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301" sheetId="1" r:id="rId1"/>
    <sheet name="305" sheetId="2" r:id="rId2"/>
    <sheet name="309" sheetId="3" r:id="rId3"/>
    <sheet name="316" sheetId="4" r:id="rId4"/>
    <sheet name="403" sheetId="5" r:id="rId5"/>
    <sheet name="313" sheetId="6" r:id="rId6"/>
    <sheet name="401" sheetId="7" r:id="rId7"/>
    <sheet name="407" sheetId="8" r:id="rId8"/>
    <sheet name="411" sheetId="9" r:id="rId9"/>
  </sheets>
  <calcPr calcId="125725"/>
</workbook>
</file>

<file path=xl/calcChain.xml><?xml version="1.0" encoding="utf-8"?>
<calcChain xmlns="http://schemas.openxmlformats.org/spreadsheetml/2006/main">
  <c r="I1780" i="5"/>
  <c r="I14" i="6" l="1"/>
  <c r="I1268"/>
  <c r="I31"/>
  <c r="I706" i="8"/>
  <c r="I627"/>
  <c r="J627"/>
  <c r="I601"/>
  <c r="I580"/>
  <c r="I405"/>
  <c r="I394"/>
  <c r="I60"/>
  <c r="I30"/>
  <c r="I275" i="7"/>
  <c r="I328"/>
  <c r="I339"/>
  <c r="I645" i="6"/>
  <c r="I803"/>
  <c r="I1297"/>
  <c r="I1279"/>
  <c r="I861"/>
  <c r="I186" i="5"/>
  <c r="J830" i="3"/>
  <c r="I1657" i="5"/>
  <c r="I1568"/>
  <c r="I1425"/>
  <c r="I1432"/>
  <c r="I1411"/>
  <c r="I1388"/>
  <c r="I1352"/>
  <c r="I1249"/>
  <c r="I1242"/>
  <c r="I1214"/>
  <c r="I1206"/>
  <c r="I1198"/>
  <c r="I1191"/>
  <c r="I1179"/>
  <c r="I1145"/>
  <c r="I1001"/>
  <c r="I856"/>
  <c r="I828"/>
  <c r="I821"/>
  <c r="I809"/>
  <c r="I803"/>
  <c r="I787"/>
  <c r="I763"/>
  <c r="I636"/>
  <c r="I522"/>
  <c r="I389"/>
  <c r="I69"/>
  <c r="I680" i="4"/>
  <c r="I638"/>
  <c r="J628"/>
  <c r="I508"/>
  <c r="I476"/>
  <c r="J916" i="3"/>
  <c r="J922"/>
  <c r="J686"/>
  <c r="J677"/>
  <c r="J643"/>
  <c r="J603"/>
  <c r="J544"/>
  <c r="I436" i="2"/>
  <c r="I62"/>
  <c r="I206" i="1"/>
  <c r="I201"/>
  <c r="I372"/>
  <c r="I343"/>
  <c r="I336"/>
  <c r="I307"/>
  <c r="I293"/>
  <c r="I266"/>
  <c r="I169"/>
  <c r="I129"/>
  <c r="I113"/>
  <c r="I103"/>
  <c r="I14"/>
  <c r="I545" i="9"/>
  <c r="I531"/>
  <c r="I494"/>
  <c r="I481"/>
  <c r="I32"/>
  <c r="I589"/>
  <c r="I904" i="7"/>
  <c r="I887"/>
  <c r="I860"/>
  <c r="I850"/>
  <c r="I824"/>
  <c r="I812"/>
  <c r="I787"/>
  <c r="I724"/>
  <c r="I710"/>
  <c r="I692"/>
  <c r="I681"/>
  <c r="I628"/>
  <c r="I651"/>
  <c r="I476"/>
  <c r="I459"/>
  <c r="I437"/>
  <c r="I428"/>
  <c r="I366"/>
  <c r="I355"/>
  <c r="I213"/>
  <c r="I137"/>
  <c r="I119"/>
  <c r="I72"/>
  <c r="I34"/>
  <c r="I1447" i="6"/>
  <c r="I1209"/>
  <c r="I1052"/>
  <c r="I883"/>
  <c r="I931"/>
  <c r="I872"/>
  <c r="I849"/>
  <c r="I810"/>
  <c r="I718"/>
  <c r="I703"/>
  <c r="I672"/>
  <c r="I586"/>
  <c r="I262"/>
  <c r="I238"/>
  <c r="I1011" i="5"/>
  <c r="I709"/>
  <c r="I498"/>
  <c r="I50" i="4"/>
  <c r="J578" i="9"/>
  <c r="I578"/>
  <c r="I511"/>
  <c r="I500"/>
  <c r="I487"/>
  <c r="K475"/>
  <c r="J463"/>
  <c r="I463"/>
  <c r="I426"/>
  <c r="I414"/>
  <c r="I399"/>
  <c r="I367"/>
  <c r="I335"/>
  <c r="K319"/>
  <c r="I319"/>
  <c r="J264"/>
  <c r="K250"/>
  <c r="K207"/>
  <c r="J193"/>
  <c r="J150"/>
  <c r="I119"/>
  <c r="I123" s="1"/>
  <c r="J112"/>
  <c r="I90"/>
  <c r="I62"/>
  <c r="J50"/>
  <c r="J27"/>
  <c r="I15"/>
  <c r="K812" i="8"/>
  <c r="I798"/>
  <c r="J744"/>
  <c r="I711"/>
  <c r="I699"/>
  <c r="I690"/>
  <c r="I673"/>
  <c r="J665"/>
  <c r="I665"/>
  <c r="J488"/>
  <c r="I463"/>
  <c r="K425"/>
  <c r="K385"/>
  <c r="K371"/>
  <c r="I346"/>
  <c r="I333"/>
  <c r="I323"/>
  <c r="I309"/>
  <c r="J300"/>
  <c r="J280"/>
  <c r="J271"/>
  <c r="J258"/>
  <c r="K248"/>
  <c r="J216"/>
  <c r="J184"/>
  <c r="J167"/>
  <c r="J155"/>
  <c r="J144"/>
  <c r="J133"/>
  <c r="K96"/>
  <c r="K69"/>
  <c r="J21"/>
  <c r="J16"/>
  <c r="I16"/>
  <c r="K5"/>
  <c r="I5"/>
  <c r="J806" i="7"/>
  <c r="I806"/>
  <c r="I794"/>
  <c r="J754"/>
  <c r="I754"/>
  <c r="J705"/>
  <c r="I705"/>
  <c r="I684"/>
  <c r="I676"/>
  <c r="J609"/>
  <c r="K567"/>
  <c r="I567"/>
  <c r="K506"/>
  <c r="K372"/>
  <c r="I359"/>
  <c r="K347"/>
  <c r="I347"/>
  <c r="K311"/>
  <c r="I311"/>
  <c r="I302"/>
  <c r="K288"/>
  <c r="I288"/>
  <c r="K242"/>
  <c r="I242"/>
  <c r="J166"/>
  <c r="I166"/>
  <c r="J142"/>
  <c r="I142"/>
  <c r="K127"/>
  <c r="K110"/>
  <c r="I81"/>
  <c r="J46"/>
  <c r="J7"/>
  <c r="I7"/>
  <c r="I1581" i="6"/>
  <c r="I1442"/>
  <c r="I1432"/>
  <c r="I1399"/>
  <c r="J1391"/>
  <c r="I1391"/>
  <c r="I1362"/>
  <c r="J1322"/>
  <c r="I1322"/>
  <c r="I1309"/>
  <c r="I1220"/>
  <c r="I1203"/>
  <c r="I1164"/>
  <c r="J1127"/>
  <c r="I1086"/>
  <c r="I972"/>
  <c r="I956"/>
  <c r="I916"/>
  <c r="K855"/>
  <c r="J855"/>
  <c r="I842"/>
  <c r="I833"/>
  <c r="I787"/>
  <c r="J748"/>
  <c r="I748"/>
  <c r="I633"/>
  <c r="I596"/>
  <c r="I577"/>
  <c r="I472"/>
  <c r="K440"/>
  <c r="I387"/>
  <c r="J245"/>
  <c r="I110"/>
  <c r="K90"/>
  <c r="J59"/>
  <c r="I59"/>
  <c r="J25"/>
  <c r="I9"/>
  <c r="J1773" i="5"/>
  <c r="I1773"/>
  <c r="I1749"/>
  <c r="J1735"/>
  <c r="I1735"/>
  <c r="J1702"/>
  <c r="J1677"/>
  <c r="J1533"/>
  <c r="I1509"/>
  <c r="I1505"/>
  <c r="I1485"/>
  <c r="I1454"/>
  <c r="I1403"/>
  <c r="J1322"/>
  <c r="I1322"/>
  <c r="I1304"/>
  <c r="I1287"/>
  <c r="I1273"/>
  <c r="I1258"/>
  <c r="I1219"/>
  <c r="I1185"/>
  <c r="I1169"/>
  <c r="I1155"/>
  <c r="I1116"/>
  <c r="I1106"/>
  <c r="I1095"/>
  <c r="I1060"/>
  <c r="I1029"/>
  <c r="I996"/>
  <c r="I975"/>
  <c r="I960"/>
  <c r="I926"/>
  <c r="I874"/>
  <c r="I848"/>
  <c r="I675"/>
  <c r="I544"/>
  <c r="I529"/>
  <c r="I515"/>
  <c r="I507"/>
  <c r="I416"/>
  <c r="J77"/>
  <c r="I77"/>
  <c r="J825" i="4"/>
  <c r="J654"/>
  <c r="K520"/>
  <c r="K501"/>
  <c r="I501"/>
  <c r="I487"/>
  <c r="I395"/>
  <c r="I360"/>
  <c r="K272"/>
  <c r="I218"/>
  <c r="I206"/>
  <c r="I192"/>
  <c r="I148"/>
  <c r="I120"/>
  <c r="J110"/>
  <c r="I20"/>
  <c r="L916" i="3"/>
  <c r="J849"/>
  <c r="L814"/>
  <c r="K670"/>
  <c r="K616"/>
  <c r="J616"/>
  <c r="K592"/>
  <c r="J592"/>
  <c r="J569"/>
  <c r="K444"/>
  <c r="K456" s="1"/>
  <c r="K379"/>
  <c r="K299"/>
  <c r="J245"/>
  <c r="K240"/>
  <c r="J209"/>
  <c r="J203"/>
  <c r="J190"/>
  <c r="L94"/>
  <c r="J94"/>
  <c r="L61"/>
  <c r="L45"/>
  <c r="K45"/>
  <c r="J45"/>
  <c r="I525" i="2"/>
  <c r="I315"/>
  <c r="I254"/>
  <c r="J184"/>
  <c r="I184"/>
  <c r="I132"/>
  <c r="K377" i="1"/>
  <c r="K227"/>
  <c r="J227"/>
  <c r="I227"/>
  <c r="I160"/>
  <c r="I143"/>
  <c r="I57"/>
  <c r="I855" i="6"/>
</calcChain>
</file>

<file path=xl/comments1.xml><?xml version="1.0" encoding="utf-8"?>
<comments xmlns="http://schemas.openxmlformats.org/spreadsheetml/2006/main">
  <authors>
    <author>Автор</author>
  </authors>
  <commentList>
    <comment ref="L1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<sst xmlns="http://schemas.openxmlformats.org/spreadsheetml/2006/main" count="18909" uniqueCount="6977">
  <si>
    <t>Кафедра</t>
  </si>
  <si>
    <t>Название дисциплины или работы</t>
  </si>
  <si>
    <t>Индекс</t>
  </si>
  <si>
    <t>Место обучения</t>
  </si>
  <si>
    <t>Специальность</t>
  </si>
  <si>
    <t>Курс</t>
  </si>
  <si>
    <t>Семестр</t>
  </si>
  <si>
    <t>Студенты</t>
  </si>
  <si>
    <t>Наименование издания</t>
  </si>
  <si>
    <t>Кол-во экз.</t>
  </si>
  <si>
    <t>Кол-во экз. метод. литер.</t>
  </si>
  <si>
    <t>Научная</t>
  </si>
  <si>
    <t>ЭБС</t>
  </si>
  <si>
    <t>Эл.адрес</t>
  </si>
  <si>
    <t>Введение в специальность</t>
  </si>
  <si>
    <t>Б1.Б.23</t>
  </si>
  <si>
    <t>ФИиП</t>
  </si>
  <si>
    <t>Б-АИ</t>
  </si>
  <si>
    <t>Зангиев, Асланбек Акимович. Эксплуатация машинно-тракторного парка : учебник / А. А. Зангиев, А. В. Шпилько, А. Г. Левшин. - М. : КолосС, 2006. - 319 с.</t>
  </si>
  <si>
    <t>ФЗО_2</t>
  </si>
  <si>
    <t xml:space="preserve">Сельскохозяйственная техника и технологии : учебное пособие / ред. И. А. Спицын, А. Н. Орлов, В. В. Ляшенко ; ред. И. А. Спицын ; , Международная ассоциация "Агрообразование" . - М. : КолосС, 2006. - 647 с. : ил. - (Учебники и учеб. пособия для студентов высш. учеб. заведений). - ISBN 5-9532-0350-0
</t>
  </si>
  <si>
    <t>Итого:</t>
  </si>
  <si>
    <t>Б-АИс</t>
  </si>
  <si>
    <t>Введение в специальность: краткий курс лекций для студентов 1 курса направления подготовки 110800.62 Агроинженерия [Электронный ресурс] / сост.: Е. Е. Демин, Е. С. Нестеров. - Электрон. текстовые дан. - Саратов : ФГБОУ ВПО "Саратовский ГАУ", 2014.</t>
  </si>
  <si>
    <t>ЭБС СГАУ</t>
  </si>
  <si>
    <t>ftp://192.168.7.252/KURS/2014/1631.pdf</t>
  </si>
  <si>
    <t>ФЗО-19</t>
  </si>
  <si>
    <t>Б-АИ-ТОс</t>
  </si>
  <si>
    <t>ЭБС Лань</t>
  </si>
  <si>
    <t xml:space="preserve">http://e.lanbook.com/book/5841 </t>
  </si>
  <si>
    <t>Введение в профессию (специальность): общие компетенции профессионала [Электронный ресурс] : методическое пособие для преподавателей / авт.-сост. М.С. Клевцова, С.В. Кудинова. – Киров: Радуга-ПРЕСС, 2015. – 228 с. - ISBN 978-5-9906357-3-9.</t>
  </si>
  <si>
    <t>ЭБС Znanium.com</t>
  </si>
  <si>
    <t>http://znanium.com/catalog.php?bookinfo=526575#none</t>
  </si>
  <si>
    <t>Введение в профессию (специальность): общие компетенции профессионала. Коммуникативная компетенция профессионала: рабочая тетрадь студента № 1 [Электронный ресурс] / авт.-сост. М.С. Клевцова, С.В. Кудинова. – Киров: Радуга-ПРЕСС, 2015. – 24 с.</t>
  </si>
  <si>
    <t>http://znanium.com/catalog.php?bookinfo=526581#none</t>
  </si>
  <si>
    <t>Дилерская служба в АПК</t>
  </si>
  <si>
    <t>Б1.В.ДВ.5.1</t>
  </si>
  <si>
    <t>Б-АИ-ТС</t>
  </si>
  <si>
    <t>Б3.В.ДВ.1.1</t>
  </si>
  <si>
    <t xml:space="preserve">Панфилов, А. В. Организация производства на предприятиях АПК : курс лекций / А. В. Панфилов, А. И. Филатов, Л. А. Пимонова ; ФГОУ ВПО СГАУ. - Саратов : Наука, 2011. - 338 с. - ISBN 978-5-9999-0904-6 </t>
  </si>
  <si>
    <t>Дилерская служба в АПК: краткий курс лекций для студентов 4 курса направления подготовки 110800.62 Агроинженерия [Электронный ресурс] / сост. О. В. Саяпин. - Электрон. текстовые дан. - Саратов : ФГБОУ ВПО "Саратовский ГАУ", 2014.</t>
  </si>
  <si>
    <t>ftp://192.168.7.252/KURS/2014/1630.pdf</t>
  </si>
  <si>
    <t>Управление качеством послепродажного обслуживания автомобилей / Л.А. Федоськина, 2-е изд., стереотипное - М.: НИЦ ИНФРА-М, 2015. - 244 с.: 60x90 1/16 ISBN online 978-5-16-102333-4</t>
  </si>
  <si>
    <t>http://znanium.com/catalog.php?bookinfo=533389#none</t>
  </si>
  <si>
    <t>Жевора, Ю.И. Организационно-экономические основы развития производственной инфраструктуры технического сервиса в АПК [Электронный ресурс] / Ю.И. Жевора, Т.И. Палий; под общ. ред. А.В. Гладилина. – Ставрополь: СтГАУ, 2013. – 278 с.</t>
  </si>
  <si>
    <t>http://znanium.com/catalog.php?bookinfo=514921#none</t>
  </si>
  <si>
    <t>Инновационные разработки технических средств для производства продукции животноводства</t>
  </si>
  <si>
    <t>Б1.В.ДВ.3.2</t>
  </si>
  <si>
    <t>Б-АИ-ИА</t>
  </si>
  <si>
    <t>Технология и механизация процессов животноводства : учебное пособие / М. В. Забелина [и др.] ; МСХ РФ. - Саратов : ФГБОУ ВО "Саратовский ГАУ", 2015. - 624 с. - ISBN 978--5-9758-1609-2</t>
  </si>
  <si>
    <t>Автоматизация технологических процессов : учебное пособие для студентов учреждений высшего сельскохозяйственного образования по техническим специальностям / С. Н. Фурсенко, Е. С. Якубовская, Е. С. Волкова. - Минск : Новое знание ; М. : Инфра-М, 2015. - 377 с. : ил. - (Высшее образование : Бакалавриат). - ISBN 978-985-475-712-4 (Новое знание)</t>
  </si>
  <si>
    <t>Технологии и технические средства для производства молока и мяса крупного рогатого скота в личных подсобных и фермерских хозяйствах: Учебное пособие / Иванов Д.В., Капустин И.В., Шматко Г.Г. - Ставрополь:АГРУС, 2016. - 180 с.: ISBN 978-5-9596-1269-6</t>
  </si>
  <si>
    <t>http://znanium.com/catalog/author/14544f18-446c-11e8-bd62-90b11c31de4c</t>
  </si>
  <si>
    <t>Лебедев, А.Т. Оценка технических средств при их выборе [Электронный ресурс] : монография / А.Т. Лебедев. – Ставрополь: АГРУС, 2011. – 120 с. - ISBN 978-5-9596-0729-6.</t>
  </si>
  <si>
    <t>http://znanium.com/catalog/author/30f41324-6b50-11e5-9e14-90b11c31de4c</t>
  </si>
  <si>
    <t>Механизация животноводства: дипломное и курсовое проектир. по механиз. животноводства: Уч. пос./ Р.Ф. Филонов и др. - М.: НИЦ ИНФРА-М, 2014. - 427 с.: 60x90 1/16 + ( Доп. мат. znanium.com). - (ВО: Бакалавриат). (п) ISBN 978-5-16-004340-1</t>
  </si>
  <si>
    <t>http://znanium.com/catalog/author/a554bedc-f844-11e3-9766-90b11c31de4c</t>
  </si>
  <si>
    <t>Инновационные разработки технических средств для производства продукции растениеводства</t>
  </si>
  <si>
    <t>Б1.В.ДВ.3.1</t>
  </si>
  <si>
    <t>Сельскохозяйственные машины : учебник / Н. И. Кленин, С. Н. Киселев, А. Г. Левшин. - М. : КолосС, 2008. - 816 с. : ил. - (Учебники и учеб. пособия для студентов высш. учеб. заведений). - ISBN 978-5-9532-0455-2</t>
  </si>
  <si>
    <t>Сельскохозяйственные машины : учебное пособие для студентов вузов по направлению подготовки 35.03.06 "Агроинженерия" / В. П. Капустин, Ю. Е. Глазков. - М. : Инфра-М, 2015. - 280 с. - (Высшее образование). - ISBN 978-5-16-010345-7 (print). - ISBN 978-5-16-102316-7 (online)</t>
  </si>
  <si>
    <t>Техническое обеспечение производства продукции растениеводства: Учебник / А.В. Новиков, И.Н. Шило, Т.А. Непарко; Под ред. А.В.Новикова - М.: НИЦ Инфра-М; Мн.: Нов. знание, 2012. - 512 с.: ил.; 60x90 1/16. - (ВО). (п) ISBN 978-5-16-006025-5</t>
  </si>
  <si>
    <t>http://znanium.com/catalog/author/795cb9ff-f6c7-11e3-9766-90b11c31de4c</t>
  </si>
  <si>
    <t>Организация производства продукции растениеводства с применением ресурсосберегающих технологий: Учебное пособие/Ф.К.Абдразаков, Л.М.Игнатьев - М.: НИЦ ИНФРА-М, 2015. - 112 с.: 60x88 1/16. - (ВО: Бакалавриат) (О) ISBN 978-5-16-010233-7</t>
  </si>
  <si>
    <t>http://znanium.com/catalog/author/112d1055-cd45-11e4-a0ca-90b11c31de4c</t>
  </si>
  <si>
    <t>Механизация растениеводства/Солнцев В.Н., Тарасенко А.П., Оробинский В.И. и др. - М.: НИЦ ИНФРА-М, 2016. - 400 с.: 60x90 1/16. - (Высшее образование: Бакалавриат) (Переплёт 7БЦ) ISBN 978-5-16-011186-5</t>
  </si>
  <si>
    <t>http://znanium.com/catalog/author/bbea64fe-dd0f-11e4-b489-90b11c31de4c</t>
  </si>
  <si>
    <t>Механизация растениеводства : учебник / В.Н. Солнцев, А.П. Тарасенко, В.И. Оробинский [и др.] ; под ред. канд. техн. наук В.Н. Солнцева. — М. : ИНФРА-М, 2018. — 383 с. — (Высшее образование: Бакалавриат).</t>
  </si>
  <si>
    <t>Конструкция автомобилей и тракторов</t>
  </si>
  <si>
    <t>Б1.Б.31</t>
  </si>
  <si>
    <t>С-НТС-АиТ</t>
  </si>
  <si>
    <t>Конструкция тракторов и автомобилей : учебное пособие / А. К. Болотов, А. А. Лопарев, В. И. Судницын ; Международная ассоциация "Агрообразование" . - М. : КолосС, 2008. - 351 с. : ил. - (Учебники и учеб. пособия для студентов высш. учеб. заведений). - ISBN 978-5-9532-0674-7</t>
  </si>
  <si>
    <t>Тракторы и автомобили. Конструкция : учебное пособие для студентов вузов по агрономическим и агроэкологическим специальностям / А. Н. Карташевич, О. В. Понталев, А. В. Гордеенко. - Минск : Новое знание ; М. : Инфра-М, 2015. - 313 с. : ил. - (Высшее образование : Бакалавриат). - ISBN 978-985-475-571-7 (Новое знание). -ISBN 978-5-16-006882-4 (Инфра-М)</t>
  </si>
  <si>
    <t>Тракторы и автомобили. Теория и эксплуатационные свойства : учеб. пособие для студ. вузов по напр. "Агроинженерия"; рек. УМО / В. П. Гребнев, О. И. Поливаев, А. В. Ворохобин. - 2-е изд. стер. - М. : Кнорус, 2013. - 264 с. : ил. - (Бакалавриат. Магистратура). - ISBN 978-5-406-02653-3 </t>
  </si>
  <si>
    <t>Тракторы РТМ-160 и РТМ-160У. Конструкция, эксплуатация и техническое обслуживание : учебное пособие / А. С. Дурманов, Ю. А. Коцарь, Г. А. Головащенко. - 2-е изд., доп. и перераб. - Саратов : Тесар-издат, 2007. - 283 с. : ил., вкл. л. </t>
  </si>
  <si>
    <t>Конструкция тракторов и автомобилей: краткий курс лекций для студентов2-3 курса направления подготовки 110800.62 Агроинженерия Профиль подготовки Технический сервис в агропромышленном комплексе [Электронный ресурс] / сост. Г. А. Головащенко [и др.]. - Электрон. текстовые дан. - Саратов : ФГБОУ ВПО "Саратовский ГАУ", 2014.</t>
  </si>
  <si>
    <t>ftp://192.168.7.252/KURS/2014/1645.pdf</t>
  </si>
  <si>
    <t>Конструкция тракторов и автомобилей: краткий курс лекций для студентов2-3 курса направления подготовки 110800.62 Агроинженерия Профильподготовки Технические системы в агробизнесе [Электронный ресурс] / сост. Г. А. Головащенко [и др.]. - Электрон. текстовые дан. - Саратов : ФГБОУ ВПО "Саратовский ГАУ", 2014.</t>
  </si>
  <si>
    <t>ftp://192.168.7.252/KURS/2014/1647.pdf</t>
  </si>
  <si>
    <t>Тракторы и автомобили : учебник / А.В. Богатырев, В.Р. Лехтер. — М. : ИНФРА-М, 2018. — 425 с. — (Высшее образование: Бакалавриат).</t>
  </si>
  <si>
    <t>http://znanium.com/catalog/author/aba76fbe-f86c-11e3-9766-90b11c31de4c</t>
  </si>
  <si>
    <t>Машины и оборудование в растениеводстве</t>
  </si>
  <si>
    <t>Б1.В.ОД.12</t>
  </si>
  <si>
    <t>Б-АИ-АПК</t>
  </si>
  <si>
    <t xml:space="preserve">Сельскохозяйственная техника : каталог. Т. 3. Техника для растениеводства. - М. : ФГНУ "Росинформагротех", 2007. - 236 с. : цв.ил. - ISBN 978-5-7367-0651-8 
</t>
  </si>
  <si>
    <t>Б.3.В.2</t>
  </si>
  <si>
    <t xml:space="preserve">Матяшин, Юрий Иванович. Ротационные почвообрабатывающие машины ( теория, расчет, эксплуатация) : научное издание / Ю. И. Матяшин, Н. Ю. Матяшин. - Казань : Изд-во Казанск. аграрного ун-та, 2008. - 203 с. : ил. </t>
  </si>
  <si>
    <t>Б3.В.ОД.3</t>
  </si>
  <si>
    <t>Б-АИ-ТО</t>
  </si>
  <si>
    <t xml:space="preserve">Кленин, Николай Иванович. Сельскохозяйственные машины : учебник / Н. И. Кленин, С. Н. Киселев, А. Г. Левшин. - М. : КолосС, 2008. - 816 с. : ил. - (Учебники и учеб. пособия для студентов высш. учеб. заведений). - ISBN 978-5-9532-0455-2 
</t>
  </si>
  <si>
    <t xml:space="preserve">Анисимов, Георгий Михайлович. Основы научных исследований лесных машин : учебник / Г. М. Анисимов, А. М. Кочнев. - 2-е изд., испр. - СПб. : Лань, 2010. - 528 с. : ил. - (Учебники для вузов. Специальная литература). - ISBN 978-5-8114-1043-9 
</t>
  </si>
  <si>
    <t xml:space="preserve">Питухин, Александр Васильевич. Надежность лесозаготовительных машин и оборудования : учебное пособие / А. В. Питухин, В. Н. Шиловский, В. М. Костюкевич. - СПб. : Лань, 2010. - 288 с. - (Учебники для вузов. Специальная литература). - ISBN 978-5-8114-0990-7
</t>
  </si>
  <si>
    <t xml:space="preserve">Техническое обслуживание и ремонт машин в сельском хозяйстве : учебник / ред. В. В. Курчаткин. - 3-е изд., испр. - М. : Академия, 2011. - 464 с. : ил. - (Начальное проф. образование. Сельское хозяйство). - ISBN 978-5-7695-7943-1 
</t>
  </si>
  <si>
    <t xml:space="preserve">Сельскохозяйственные машины : учебное пособие / В. Е. Бердышев [и др.]. - Саратов : ФГОУ ВПО "Саратовский ГАУ", 2010. - 220 с. : ил. - ISBN 5-7011-0490-7 </t>
  </si>
  <si>
    <t>Машины и оборудование природообустройства : учеб.пособие. Ч. 2. Землеройные и землеройно-транспортные машины, грунто-уплотняющие машины и оборудование для гидромеханизации / В. В. Слюсаренко , А. В. Хизов , А .В .Русинов ; ФГОУ ВПО СГАУ. - Саратов : ФГОУ ВПО "Саратовский ГАУ", 2012. - 130 с.</t>
  </si>
  <si>
    <t>Машинные технологии и техника для производства картофеля / С. С. Туболев [и др.]. - М. : Агроспас, 2010. - 316 с. : ил. - ISBN 978-5-904610-05-0</t>
  </si>
  <si>
    <t xml:space="preserve">Машины и оборудование для орошения сельскохозяйственных культур : учеб. пособие для студ.спец. -190207 "Машины и оборудование природообустройства и защиты окружающей среды" / ФГОУ ВПО СГАУ ; Сост.: В. В. Слюсаренко А. В. Хизов, Л. А. Журавлёва и др. - Саратов : ФГОУ ВПО "Саратовский ГАУ", 2011. - 161 с.
</t>
  </si>
  <si>
    <t xml:space="preserve">Ларюшин, Николай Петрович. Машины для уборки лука : теория, конструкция, расчет / Н. П. Ларюшин, А. М. Ларюшин. - М. : ФГНУ "Росинформагротех", 2008. - 248 с. 
</t>
  </si>
  <si>
    <t>Машины и оборудование в растениеводстве: краткий курс лекций для студентов 3 курса направления подготовки 110800.62 Агроинженерия Профиль подготовки Технический сервис в АПК [Электронный ресурс] / сост. Г. Е. Шардина. - Электрон. текстовые дан. - Саратов : ФГБОУ ВПО "Саратовский ГАУ", 2014. </t>
  </si>
  <si>
    <t>ftp://192.168.7.252/KURS/2014/1633.pdf</t>
  </si>
  <si>
    <t>Машины для обработки почвы посева и посадки: учебное пособие / Цепляев А.Н., Абезин В.Г., Скрипкин Д.В. - Волгоград:Волгоградский ГАУ, 2015. - 148 с.</t>
  </si>
  <si>
    <t>http://znanium.com/catalog.php?bookinfo=615240#none</t>
  </si>
  <si>
    <t>http://znanium.com/catalog.php?bookinfo=515508#none</t>
  </si>
  <si>
    <t>Валиев, А.Р. Современные почвообрабатывающие машины: регулировка, настройка и эксплуатация. [Электронный ресурс] / А.Р. Валиев, Б.Г. Зиганшин, Ф.Ф. Мухамадьяров, С.М. Яхин. — Электрон. дан. — СПб. : Лань, 2016. — 208 с. </t>
  </si>
  <si>
    <t>ЭБС "Лань"</t>
  </si>
  <si>
    <t> http://e.lanbook.com/book/76264 </t>
  </si>
  <si>
    <t>Руденко, Н.Е. Технологические и силовые характеристики почвообрабатывающих рабочих органов [Электронный ресурс] : учеб. пос. / Н.Е. Руденко. - Ставрополь: АГРУС, 2014. - 92 с. - ISBN 978-5-9596-0985-6.</t>
  </si>
  <si>
    <t>http://znanium.com/catalog.php?bookinfo=514821#none</t>
  </si>
  <si>
    <t>Машины и оборудование в животноводстве</t>
  </si>
  <si>
    <t>Б.3.В.3</t>
  </si>
  <si>
    <t>Машины оборудование в животноводстве</t>
  </si>
  <si>
    <t>Б1.В.ОД.11</t>
  </si>
  <si>
    <t>Продивлянов, Александр Владимирович. Механизация и автоматизация технологических процессов растениеводства и животноводства : лабораторный практикум. Ч. 2. Сельскохозяйственные машины / А. В. Продивлянов. - Саратов : ФГОУ ВПО "Саратовский ГАУ", 2008. - 122 с.</t>
  </si>
  <si>
    <t>Федоренко, Иван Ярославович. Ресурсосберегающие технологии и оборудование в животноводстве : учебное пособие для студ. вузов по напр. "Агроинженерия"; рек. УМО / И. Я. Федоренко, В. В. Садов. - СПб. : Лань, 2012. - 304 с. : ил. - (Учебники для вузов. Специальная литература). - ISBN 978-5-8114-1305-8</t>
  </si>
  <si>
    <t>Б3.В.ОД.2</t>
  </si>
  <si>
    <t>Зарубежные машины и оборудование для животноводства : каталог. Ч. 2. - М. : ФГНУ "Росинформагротех", 2007. - 176 с. : цв.ил. - ISBN 978-5-7367-0604-4</t>
  </si>
  <si>
    <t xml:space="preserve">Механизация и технология животноводства : учебник / В. В. Кирсанов [и др.]. - М. : КолосС, 2007. - 584 с. : ил. - (Учебники и учеб. пособия для студентов высш. учеб. заведений). - ISBN 978-5-9532-0454-5 </t>
  </si>
  <si>
    <t>ftp://192.168.7.252/KURS/2014/1626.pdf</t>
  </si>
  <si>
    <t>Машины и оборудование в животноводстве: краткий курс лекций для студентов 4 курса направления подготовки 110800.62 Агроинженерия Профиль подготовки Технические системы в агробизнесе [Электронный ресурс] / сост. Р. А. Денисов. - Электрон. текстовые дан. - Саратов : ФГБОУ ВПО "Саратовский ГАУ", 2014.</t>
  </si>
  <si>
    <t>ftp://192.168.7.252/KURS/2014/1627.pdf</t>
  </si>
  <si>
    <t>Машины и технологическое оборудование ферм и комплексов для крупного рогатого скота, свиней, птиц и овец, Ч.1.: учебно-методическое пособие по выполнению лабораторно-практических занятий / Родина А.Г., Русяева Е.Т., Борознин В.А. - Волгоград:Волгоградский ГАУ, 2015. - 108 с.</t>
  </si>
  <si>
    <t>http://znanium.com/catalog.php?bookinfo=615237#none</t>
  </si>
  <si>
    <t xml:space="preserve">Федоренко, И.Я. Ресурсосберегающие технологии и оборудование в животноводстве. [Электронный ресурс] / И.Я. Федоренко, В.В. Садов. — Электрон. дан. — СПб. : Лань, 2012. — 304 с. </t>
  </si>
  <si>
    <t xml:space="preserve">http://e.lanbook.com/book/3803 </t>
  </si>
  <si>
    <t>Технологическое и техническое обеспечение процессов машинного доения коров, обработки и переработки молока : учебное пособие / В.И. Трухачев, И.В. Капустин, В.И. Будков, Д.И. Грицай; Ставропольский государственный аграрный университет. – Ставрополь: АГРУС, 2012. – 300 с. - ISBN 978-5-9596-0823-1.</t>
  </si>
  <si>
    <t>http://znanium.com/catalog.php?bookinfo=514823#none</t>
  </si>
  <si>
    <t>Механизация и технология животноводства: лабораторный практикум / Ю.Г. Иванов, Р.Ф. Филонов, Д.Н. Мурусидзе. - М.: НИЦ ИНФРА-М, 2016. - 208 с.: 60x90 1/16. - (Высшее образование: Бакалавриат) (Переплёт 7БЦ) ISBN 978-5-16-011150-6</t>
  </si>
  <si>
    <t>http://znanium.com/catalog.php?bookinfo=514778#none</t>
  </si>
  <si>
    <t>Механизация и технология животноводства: Учебник / Кирсанов В.В., Мурусидзе Д.Н., Некрашевич В.Ф. - М.:НИЦ ИНФРА-М, 2016. - 585 с.: 60x90 1/16. - (Высшее образование: Бакалавриат) (Переплёт 7БЦ) ISBN 978-5-16-005704-0</t>
  </si>
  <si>
    <t>http://znanium.com/catalog.php?bookinfo=554878#none</t>
  </si>
  <si>
    <t>Машины и оборудование в животноводстве. Механизация и автоматизация животноводства [Электронный ресурс] : учеб. пособие / П. А. Патрин, А. Ф. Кондратов; Новосиб. гос. аграр. ун-т. Инженер. ин-т. - Новосибирск: НГАУ, 2013. - 120 с. - Режим доступа: http://znanium.com/catalog.php?bookinfo=516366</t>
  </si>
  <si>
    <t>http://znanium.com/catalog.php?bookinfo=516366#none</t>
  </si>
  <si>
    <t>Механизация и автоматизация животноводства</t>
  </si>
  <si>
    <t>Б1.В.ОД.18</t>
  </si>
  <si>
    <t>ФВМПиБТ</t>
  </si>
  <si>
    <t>Б-ЗТ-ПЖ</t>
  </si>
  <si>
    <t xml:space="preserve">Механизация и технология животноводства : учебник / В. В. Кирсанов [и др.]. - М. : КолосС, 2007. - 584 с. : ил. - (Учебники и учеб. пособия для студентов высш. учеб. заведений). - ISBN 978-5-9532-0454-5  
</t>
  </si>
  <si>
    <t xml:space="preserve">Продивлянов, Александр Владимирович. Механизация и автоматизация технологических процессов растениеводства и животноводства : лабораторный практикум. Ч. 2. Сельскохозяйственные машины / А. В. Продивлянов. - Саратов : ФГОУ ВПО "Саратовский ГАУ", 2008. - 122 с. 
</t>
  </si>
  <si>
    <t>Механизация и технология доения коров : учеб. пособие / А. В. Продивлянов ; ФГБОУ ВПО СГАУ. - Саратов : ФГБОУ ВПО "Саратовский ГАУ", 2013. - 35 с.</t>
  </si>
  <si>
    <t>Механизация и автоматизация животноводства: краткий курс лекций для студентов 2 курса направления подготовки 111100.62 Зоотехния Профиль подготовки Продуктивное животноводство [Электронный ресурс] / сост. И. И. Елисеев. - Электрон. текстовые дан. - Саратов : ФГБОУ ВПО "Саратовский ГАУ", 2014.</t>
  </si>
  <si>
    <t>ftp://192.168.7.252/KURS/2014/1628.pdf</t>
  </si>
  <si>
    <t>Машины и оборудование в животноводстве. Механизация и автоматизация животноводства [Электронный ресурс] : учеб. пособие / П. А. Патрин, А. Ф. Кондратов; Новосиб. гос. аграр. ун-т. Инженер. ин-т. - Новосибирск: НГАУ, 2013. - 120 с.</t>
  </si>
  <si>
    <t>http://znanium.com/catalog.php?bookinfo=414094#none</t>
  </si>
  <si>
    <t>Моделирование рабочих и технологических процессов машин</t>
  </si>
  <si>
    <t>Б1.В.ДВ.2.2</t>
  </si>
  <si>
    <t>Техническое обслуживание и ремонт машин в сельском хозяйстве : учебник / ред. В. В. Курчаткин. - 3-е изд., испр. - М. : Академия, 2011. - 464 с. : ил. - (Начальное проф. образование. Сельское хозяйство). - ISBN 978-5-7695-7943-1</t>
  </si>
  <si>
    <t>Сельскохозяйственные машины : учеб. пособие для нач. проф. образования / А. Н. Устинов. - 12-е изд., стер. - М. : Издательский центр " Академия ", 2014. - 264 с. -ISBN 978-5-4468-0482-5</t>
  </si>
  <si>
    <t>Технологические процессы в техническом сервисе машин и оборудования : учеб. пособие / И.Н. Кравченко, А.Ф. Пузряков, В.М. Корнеев [и др.]. — М. : ИНФРА-М, 2018. — 346 с. + Доп. материалы [Электронный ресурс; Режим доступа http://www.znanium.com]. — (Высшее образование: Бакалавриат). — www.dx.doi.org/10.12737/25226.</t>
  </si>
  <si>
    <t>http://znanium.com/catalog/author/0a38f470-f79e-11e3-9766-90b11c31de4c</t>
  </si>
  <si>
    <t>Математическое моделирование технических систем: учебник - М.:НИЦ ИНФРА-М, 2016. - 592 с.: 70x100 1/16. - (Высшее образование: Бакалавриат) (Переплёт 7БЦ) ISBN 978-5-16-011996-0</t>
  </si>
  <si>
    <t>http://znanium.com/catalog/author/e901a459-f844-11e3-9766-90b11c31de4c</t>
  </si>
  <si>
    <t>Основы проектирования процессов и технических средств АПК</t>
  </si>
  <si>
    <t>Б1.В.ОД.13</t>
  </si>
  <si>
    <t>http://e.lanbook.com/books/element.php?pl1_cid=25&amp;pl1_id=5841</t>
  </si>
  <si>
    <t>Б3.В.ОД.4</t>
  </si>
  <si>
    <t>Основы проектирования процессов и технических средств АПК: краткий курс лекций для студентов 4 курса направления подготовки 110800.62 Агроинженерия Профиль подготовки Технический сервис в АПК [Электронный ресурс] / сост.: Г. Е. Шардина, А. С. Старцев. - Электрон. текстовые дан. - Саратов : ФГБОУ ВПО "Саратовский ГАУ", 2014.</t>
  </si>
  <si>
    <t>ftp://192.168.7.252/KURS/2014/1632.pdf</t>
  </si>
  <si>
    <t>Б.3.В.4</t>
  </si>
  <si>
    <t>Лебедев, А.Т. Оценка технических средств при их выборе [Электронный ресурс] : монография / А.Т. Лебедев. – Ставрополь: АГРУС, 2011. – 120 с. - ISBN 978-5-9596-0729-6.</t>
  </si>
  <si>
    <t>http://znanium.com/catalog.php?bookinfo=514554#none</t>
  </si>
  <si>
    <t>Пискарев, А.В. Надежность технологических систем машиноиспользования в растениеводстве: совершенствование методов проектирования и эксплуатации на основе системного подхода [Электронный ресурс] : монография / Новосиб. гос. аграр. ун-т. – Новосибирск, 2011. – 385 с. - ISBN 978-5-944-102-5.</t>
  </si>
  <si>
    <t>http://znanium.com/catalog.php?bookinfo=516415#none</t>
  </si>
  <si>
    <t>Основы теории машин</t>
  </si>
  <si>
    <t>Б1.В.ОД.1</t>
  </si>
  <si>
    <t>М-АИ-ТМ</t>
  </si>
  <si>
    <t xml:space="preserve"> Механизация, электрификация и автоматизация сельскохозяйственного производства : метод. указ. и рабочая тетрадь к лаб. и самостоятельным занятиям. Раздел № 2. Сельскохозяйственные машины / сост. А. А. Прохоров, Ю. А. Иванов, С. А. Преймак. - Саратов : ФГОУ ВПО "Саратовский ГАУ", 2008. - 57 с.</t>
  </si>
  <si>
    <t>Кленин, Николай Иванович. Сельскохозяйственные машины : учебник / Н. И. Кленин, С. Н. Киселев, А. Г. Левшин. - М. : КолосС, 2008. - 816 с.</t>
  </si>
  <si>
    <t>Сельскохозяйственные машины : учебное пособие / В. Е. Бердышев [и др.]. - Саратов : ФГОУ ВПО "Саратовский ГАУ", 2010. - 220 с.</t>
  </si>
  <si>
    <t>Бойков В. П.Многоцелевые гусеничные и колесные машины. Теория: Учеб. пос. / В.П.Бойков, В.В.Гуськов и др.; Под общ. ред. проф. В.П.Бойкова - М.: НИЦ Инфра-М; Мн.: Нов. знание, 2012 - 543с.</t>
  </si>
  <si>
    <t>Ежевский, А. А. Современное состояние и тенденция развития сельскохозяйственной техники. (По материалам Международной выставки "SIMA-2005") : научно-аналитический обзор / А. А. Ежевский, В. И. Черноиванов, В. Ф. Федоренко. - М. : ФГНУ "Росинформагротех", 2005. - 223 с. : цв.ил. - ISBN 5-7367-0535-4</t>
  </si>
  <si>
    <t xml:space="preserve">Тарасенко, Александр Павлович. Современные машины для послеуборочной обработки зерна и семян : учебное пособие / А. П. Тарасенко. - М. : КолосС, 2008. - 232 с. : ил. - (Учебники и учеб. пособия для студентов высш. учеб. заведений). - ISBN 978-5-9532-0458-3 </t>
  </si>
  <si>
    <t>Основы теории трактора и автомобиля: краткий курс лекций для студентов 4 курса направления подготовки 110800.62 Агроинженерия Профиль подготовки Технические системы в агробизнесе [Электронный ресурс] / сост. Г. А. Головащенко [и др.]. - Электрон. текстовые дан. - Саратов : ФГБОУ ВПО "Саратовский ГАУ", 2014. </t>
  </si>
  <si>
    <t>ftp://192.168.7.252/KURS/2014/1642.pdf</t>
  </si>
  <si>
    <t>Механизация сельскохозяйственных производства. Раздел "Тракторы и автомобили" [Электронный ресурс] : методические рекомендации по техническому обслуживанию автомобилей для студентов высших сельскохозяйственных учебных заведений / сост. Александр Александрович Прохоров, Б. В. Шохоров, В. Я. Сураев. - Саратов : ФГОУ ВПО "Саратовский ГАУ", 2007. - 40 с.</t>
  </si>
  <si>
    <t>ftp://192.168.7.252/ELBIB/313_307.pdf</t>
  </si>
  <si>
    <t>Основы теории сельскохозяйственных машин: краткий курс лекций для студентов 4 курса направления подготовки 110800.62 Агроинженерия Профиль подготовки Технические системы в агробизнесе [Электронный ресурс] / сост. Г. Е. Шардина. - Электрон. текстовые дан. - Саратов : ФГБОУ ВПО "Саратовский ГАУ", 2014.</t>
  </si>
  <si>
    <t>ftp://192.168.7.252/KURS/2014/1637.pdf</t>
  </si>
  <si>
    <t>Сельскохозяйственные машины: Учебное пособие/В.П.Капустин, Ю.Е.Глазков - М.: НИЦ ИНФРА-М, 2015. - 280 с.: 60x90 1/16. - (Высшее образование: Бакалавриат) (Переплёт) ISBN 978-5-16-010345-7</t>
  </si>
  <si>
    <t>http://znanium.com/catalog.php?bookinfo=485093#none</t>
  </si>
  <si>
    <t>Основы теории сельскохозяйственных машин</t>
  </si>
  <si>
    <t>Б1.В.ДВ.8.2</t>
  </si>
  <si>
    <t>Б3.В.ДВ.4.2</t>
  </si>
  <si>
    <t>Сельскохозяйственные машины. Технологические расчеты в примерах и задачах. : учебное пособие / В. А. Смелик, И. З. Теплинский, Л. И. Ерошенко ; ред. М. А. Новиков . - СПб. : Проспект Науки, 2011. - 208 с. - ISBN 978-5-903090-55-6</t>
  </si>
  <si>
    <t xml:space="preserve">Курс лекций по дисциплине "Трактора и автомобили" [Электронный ресурс]. - Электрон. текстовые дан. - Саратов : [б. и.], 2007. - 53 с. </t>
  </si>
  <si>
    <t>ftp://192.168.7.252/ELBIB/2007100129.pdf</t>
  </si>
  <si>
    <t>ftp://192.168.7.252/ELBIB/831_829.pdf</t>
  </si>
  <si>
    <t>Эксплуатация сельскохозяйственной техники. Практикум: Учебное пособие / А.В.Новиков, И.Н.Шило и др.; Под ред. А.В.Новикова - М.: НИЦ ИНФРА-М; Мн.: Нов. знание, 2014. - 176 с.: ил.; 60x90 1/16. - (ВО: Бакалавр.). (п) ISBN 978-985-475-619-6</t>
  </si>
  <si>
    <t>http://znanium.com/catalog.php?bookinfo=435629#none</t>
  </si>
  <si>
    <t>Основы теории трактора и автомобиля</t>
  </si>
  <si>
    <t>Б1.В.ДВ.8.1</t>
  </si>
  <si>
    <t xml:space="preserve">Тяговый и топливно-экономический расчет автомобиля : методические указания к выполнению курсовой работы по дисциплине «Тракторы и автомобили» для студентов IV курса. - Саратов : Саратовский государственный аграрный университет имени Н. И. Вавилова., 2007. - 28 с.
</t>
  </si>
  <si>
    <t>Б3.В.ДВ.4.1</t>
  </si>
  <si>
    <t>Вахламов, Владимир Константинович. Автомобили. Эксплуатационные свойства : учебник / В. К. Вахламов. - 2-е изд., стер. - М. : Академия, 2007. - 240 с. : ил. - (Высшее проф. образование. Транспорт). - ISBN 978-5-7695-4408-8</t>
  </si>
  <si>
    <t>Вахламов, Владимир Константинович. Автомобили: Основы конструкции : учебник / В. К. Вахламов. - 3-е изд., стер. - М. : Академия, 2007. - 528 с. : ил. - (Высшее проф. образование. Транспорт). - ISBN 978-5-7695-4230-5</t>
  </si>
  <si>
    <t>Иванов, Юрий Борисович. Атлас чертежей общих видов для деталирования. В 4-х ч. : учебное пособие. Ч. 4. Механизмы автомобилей и тракторов / Ю.Б. Иванов. - 4-е изд., перераб. - М. : Высш. шк., 2007. - 52 с. : табл., ил. - (Учебное пособие для вузов). - ISBN 978-5-06-004805-6</t>
  </si>
  <si>
    <t>Тракторы РТМ-160 и РТМ-160У. Конструкция, эксплуатация и техническое обслуживание : учебное пособие / А. С. Дурманов, Ю. А. Коцарь, Г. А. Головащенко. - 2-е изд., доп. и перераб. - Саратов : Тесар-издат, 2007. - 283 с.</t>
  </si>
  <si>
    <t>Болотов, Алексей Константинович. Конструкция тракторов и автомобилей : учебное пособие / А. К. Болотов, А. А. Лопарев, В. И. Судницын ; Международная ассоциация "Агрообразование" . - М. : КолосС, 2008. - 351 с. : ил. - (Учебники и учеб. пособия для студентов высш. учеб. заведений). - ISBN 978-5-9532-0674-7</t>
  </si>
  <si>
    <t>Родичев, Вячеслав Александрович. Тракторы : учебник / В. А. Родичев. - 6-е изд., стер. - М. : Академия, 2007. - 288 с. : ил. - (Начальное образование. Сельское хозяйство). - ISBN 978-5-7695-4120-9</t>
  </si>
  <si>
    <t xml:space="preserve">Автомобили : учебное пособие / А. В. Богатырев [и др.] ; ред. А. В. Богатырев. - М. : КолосС, 2008. - 592 с. : ил. - (Учебники и учеб. пособия для студентов высш. учеб. заведений). - ISBN 978-5-9532-0485-9 </t>
  </si>
  <si>
    <t>Теория, расчет и анализ работы тракторных и автомобильных двигателей : курс лекций / В. И. Цыпцын [и др.]. - Саратов : ФГОУ ВПО "Саратовский ГАУ", 2008. - 244 с. - ISBN 978-5-7011-0534-6</t>
  </si>
  <si>
    <t>Тракторы и автомобили : учеб. пособие для студ. фак. "Лесное и ландшафтное строительство"; по спец. 150405 "Машины и оборудование лесного комплекса"; доп. УМО / сост. В. И. Цыпцын [и др.]. - Саратов : ФГОУ ВПО "Саратовский ГАУ", 2007. - 148 с. - ISBN 978-5-7719-0216-6</t>
  </si>
  <si>
    <t>Тракторы и автомобили. Конструкция : учеб. пособие для студ. вузов по спец. "Механизация переработки сельскохозяйственной продукции", по напр. агроном. образования; рек. УМО / О. И. Поливаев [и др.]. - М. : Кнорус, 2013. - 252 с. : ил. - ISBN 978-5-406-02844-5</t>
  </si>
  <si>
    <t>Гребнев, Виктор Петрович. Тракторы и автомобили. Теория и эксплуатационные свойства : учеб. пособие для студ. вузов по напр. "Агроинженерия"; рек. УМО / В. П. Гребнев, О. И. Поливаев, А. В. Ворохобин. - 2-е изд. стер. - М. : Кнорус, 2013. - 264 с. : ил. - (Бакалавриат. Магистратура). - ISBN 978-5-406-02653-3</t>
  </si>
  <si>
    <t>Автомобили. Теория эксплуатационных свойств : учебник для студ. вузов по напр. подг. бакалавров "Эксплуатация транспортно-технологических машин и комплексов" (профили подготовки "Автомобили и автомобильное хозяйство" и "Автомобильный сервис"); доп. УМО / ред. А. М. Иванов. - М. : Академия, 2013. - 176 с. : ил. - (Высшее проф. образование. Транспорт) (Бакалавриат). - ISBN 978-5-7695-9140-2</t>
  </si>
  <si>
    <t>Кутьков, Геннадий Михайлович. Тракторы и автомобили; теория и технологические свойства : учебник для студентов вузов по специальности "Механизация сельского хозяйства" / Г. М. Кутьков. - 2-е изд., перераб. и доп. - М. : Инфра-М, 2014. - 506 с. + Доп. материалы Электронный ресурс; Режим доступа http://www.znanium.com. - (Высшее образование : Бакалавриат). - ISBN 978-5-16-006053-8</t>
  </si>
  <si>
    <t>Карташевич, Анатолий Николаевич. Тракторы и автомобили. Конструкция : учебное пособие для студентов вузов по агрономическим и агроэкологическим специальностям / А. Н. Карташевич, О. В. Понталев, А. В. Гордеенко. - Минск : Новое знание ; М. : Инфра-М, 2015. - 313 с. : ил. - (Высшее образование : Бакалавриат). - ISBN 978-985-475-571-7 (Новое знание). - ISBN 978-5-16-006882-4 (Инфра-М)</t>
  </si>
  <si>
    <t>Конструкция тракторов и автомобилей: краткий курс лекций для студентов 2-3 курса направления подготовки 250100.62 Лесное дело Профиль подготовки Лесное хозяйство [Электронный ресурс] / сост. Г. А. Головащенко [и др.]. - Электрон. текстовые дан. - Саратов : ФГБОУ ВПО "Саратовский ГАУ", 2014.</t>
  </si>
  <si>
    <t>ftp://192.168.7.252/KURS/2014/1638.pdf</t>
  </si>
  <si>
    <t>Конструкция тракторов и автомобилей: краткий курс лекций для студентов 2-3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Г. А. Головащенко [и др.]. - Электрон. текстовые дан. - Саратов : ФГБОУ ВПО "Саратовский ГАУ", 2014.</t>
  </si>
  <si>
    <t>ftp://192.168.7.252/KURS/2014/1639.pdf</t>
  </si>
  <si>
    <t>Конструкция тракторов и автомобилей: краткий курс лекций для студентов 2-3 курса направления подготовки 110800.62 Агроинженерия Профиль подготовки Технический сервис в агропромышленном комплексе [Электронный ресурс] / сост. Г. А. Головащенко [и др.]. - Электрон. текстовые дан. - Саратов : ФГБОУ ВПО "Саратовский ГАУ", 2014. </t>
  </si>
  <si>
    <t>Основы теории трактора и автомобиля: краткий курс лекций для студентов 4 курса направления подготовки 110800.62 Агроинженерия Профиль подготовки Технические системы в агробизнесе [Электронный ресурс] / сост. Г. А. Головащенко [и др.]. - Электрон. текстовые дан. - Саратов : ФГБОУ ВПО "Саратовский ГАУ", 2014.</t>
  </si>
  <si>
    <t>Теория, расчет и анализ работы тракторных и автомобильных двигателей: краткий курс лекций для студентов 3 курса направления подготовки 110800.62 Агроинженерия Профиль подготовки Технический сервис в агропромышленном комплексе [Электронный ресурс] / сост.: П. П. Гамаюнов, С. В. Погорелов, С. А. Алексеев. - Электрон. текстовые дан. - Саратов : ФГБОУ ВПО "Саратовский ГАУ", 2014.</t>
  </si>
  <si>
    <t>ftp://192.168.7.252/KURS/2014/1646.pdf</t>
  </si>
  <si>
    <t>Конструкция тракторов и автомобилей: краткий курс лекций для студентов 2-3 курса направления подготовки 110800.62 Агроинженерия Профиль подготовки Технические системы в агробизнесе [Электронный ресурс] / сост. Г. А. Головащенко [и др.]. - Электрон. текстовые дан. - Саратов : ФГБОУ ВПО "Саратовский ГАУ", 2014.</t>
  </si>
  <si>
    <t>Теория, расчет и анализ работы тракторных и автомобильных двигателей: краткий курс лекций для студентов 3 курса направления подготовки 110800.62 Агроинженерия Профиль подготовки Технические системы в агробизнесе [Электронный ресурс] / сост.: П. П. Гамаюнов, С. В. Погорелов, С. А. Алексеев. - Электрон. текстовые дан. - Саратов : ФГБОУ ВПО "Саратовский ГАУ", 2014. </t>
  </si>
  <si>
    <t>ftp://192.168.7.252/KURS/2014/1648.pdf</t>
  </si>
  <si>
    <t>Диагностика электрооборудования автомобилей и тракторов: Учебное пособие / В.А. Набоких. - М.: Форум: НИЦ Инфра-М, 2013. - 288 с.: 60x90 1/16. - (Высшее образование: Бакалавриат). (переплет) ISBN 978-5-91134-683-6</t>
  </si>
  <si>
    <t>http://znanium.com/catalog.php?bookinfo=360226#none</t>
  </si>
  <si>
    <t>Кобозев, А.К. Тракторы и автомобили: теория ДВС [Электронный ресурс] : курс лекций / А.К. Кобозев, И.И. Швецов. - Ставрополь: СтГАУ, 2014. - 189 с. - Режим доступа: http://znanium.com/catalog.php?bookinfo=514178</t>
  </si>
  <si>
    <t>http://znanium.com/catalog.php?bookinfo=514178#none</t>
  </si>
  <si>
    <t>Планирование систем в агроинженерии</t>
  </si>
  <si>
    <t>М-АИ-ИА</t>
  </si>
  <si>
    <t>Техническое обслуживание и ремонт тракторов / Пучин Е. А., Кушнарёв Л. И., Петрищев Н. А. ; ред. Пучин Е. А. - М. : Издательский центр " Академия ", 2007. - 208 с. - ISBN 5-7695-3649-7</t>
  </si>
  <si>
    <t>Виноградова, М. В. Организация и планирование деятельности предприятий сферы сервиса[Электронный ресурс] : Учебное пособие / М. В. Виноградова, З. И. Панина. — 8-е изд. — М.: Издательско-торговая корпорация «Дашков и К°», 2014. — 448 с. - ISBN 978-5-394-02351-4</t>
  </si>
  <si>
    <t>http://znanium.com/catalog/author/92b24590-37ed-11e4-b05e-00237dd2fde2</t>
  </si>
  <si>
    <t>Организация и планирование деятельности предприятий сферы сервиса : учебное пособие / О.Н. Гукова. — М. : ФОРУМ, 2017. — 160 с. — (Высшее образование. Бакалавриат).</t>
  </si>
  <si>
    <t>http://znanium.com/catalog/author/d704e3f8-efac-11e3-9244-90b11c31de4c</t>
  </si>
  <si>
    <t>Проектирование и инженерно-техническое обеспечение МТП</t>
  </si>
  <si>
    <t>Б1.В.ОД.5</t>
  </si>
  <si>
    <t xml:space="preserve">Колегаев, Илья Александрович. Принципы компьютеризации проектирования использования и оперативного управления машинно-тракторным парком сельскохозяйственного предприятия : научное издание / И. А. Колегаев. - Кострома : КГСХА, 2007. - 171 с. : ил. - ISBN 5-93222-105-4 </t>
  </si>
  <si>
    <t xml:space="preserve">Тахтамышев, Хизир Махмудович. Основы технологического расчета автотранспортных предприятий : учебное пособие / Х. М. Тахтамышев. - М. : Академия, 2011. - 352 с. - (Высшее проф. образование. Транспорт). - ISBN 978-5-7695-7467-2 </t>
  </si>
  <si>
    <t>Технологическое проектирование автотранспортных предприятий : метод. указ. к выполнению курсового проекта для студ. специализации 110301.03 "Механизация сельского хозяйства" / СГАУ ; сост. И. Ю. Тюрин. - Саратов : ФГБОУ ВПО "Саратовский ГАУ", 2011. - 20 с.</t>
  </si>
  <si>
    <t>Проектирование предприятий АПК [Электронный ресурс] : краткий курс лекций для студ. 1 курса / СГАУ ; сост.: В. В. Сафонов, С. А. Шишурин . - Саратов : ФГБОУ ВПО "Саратовский ГАУ", 2011. - 41 с. </t>
  </si>
  <si>
    <t>ftp://192.168.7.252/KURS/20120103.pdf</t>
  </si>
  <si>
    <t>Инженерно-техническое обеспечение АПК: краткий курс лекций для аспирантов направления подготовки 35.06.04 Технологии, средства механизации и энергетическое оборудование в сельском, лесном и рыбном хозяйстве [Электронный ресурс] / С. В. Старцев. - Саратов : ФГБОУ ВПО "Саратовский ГАУ", 2014.</t>
  </si>
  <si>
    <t>ftp://192.168.7.252/ASP/1.pdf</t>
  </si>
  <si>
    <t>ftp://192.168.7.252/KURS/2014/1625.pdf</t>
  </si>
  <si>
    <t>Электронные системы мобильных машин: Учебное пособие/БогатыреваА.В. - М.: НИЦ ИНФРА-М, 2016. - 224 с.: 60x90 1/16. - (Высшее образование: Бакалавриат) (Переплёт) ISBN 978-5-16-006638-7</t>
  </si>
  <si>
    <t>http://znanium.com/catalog.php?bookinfo=401795#none</t>
  </si>
  <si>
    <t>Патрин, А.В. Эксплуатация машинно-тракторного парка [Электронный ресурс] : курс лекций / А.В. Патрин; Новосиб. гос. аграр. ун-т, Инженер. ин-т. – Новосибирск: Золотой колос, 2014. – 118 с. </t>
  </si>
  <si>
    <t>http://znanium.com/catalog.php?bookinfo=516349#none</t>
  </si>
  <si>
    <t>Процессы и технические средства агропромышленного производства</t>
  </si>
  <si>
    <t>Б3.В.ОД.12</t>
  </si>
  <si>
    <t>Энергообеспечение технологий АПК : учеб. пособие / сост. В. А. Мухин [и др.]. - Саратов : ФГБОУ ВПО "Саратовский ГАУ", 2012. - 196 с.</t>
  </si>
  <si>
    <t>Процессы и технические средства агропромышленного производства: краткий курс лекций для студентов 2 курса направления подготовки 110800.62 Агроинженерия Профиль подготовки Технические системы в агробизнесе [Электронный ресурс] / сост.: Е. Е. Демин, А. С. Старцев, А. В. Данилин. - Электрон. текстовые дан. - Саратов : ФГБОУ ВПО "Саратовский ГАУ", 2014.</t>
  </si>
  <si>
    <t>ftp://192.168.7.252/KURS/2014/1644.pdf</t>
  </si>
  <si>
    <t>Современенные проблемы науки и производства в агроинженерии:учебное пособие[Электронный ресурс]/А.И.Завражнов.Электрон текстовые данные.- СПб.: Лань, 2013.-496 с. ISBN:978-5-8114-1356-0 .</t>
  </si>
  <si>
    <t>Развитие современного автомобилестроения</t>
  </si>
  <si>
    <t>Б1.В.ОД.3</t>
  </si>
  <si>
    <t>С-НТС</t>
  </si>
  <si>
    <t>Устройство автомобиля: Учебное пособие / В.П. Передерий. - М.: ИД ФОРУМ: НИЦ ИНФРА-М, 2014. - 288 с.: 70x100 1/16. - (Профессиональное образование). (переплет) ISBN 978-5-8199-0155-7</t>
  </si>
  <si>
    <t>http://znanium.com/catalog/author/d9debbdd-f075-11e3-b92a-00237dd2fde2</t>
  </si>
  <si>
    <t>Ресурсосберегающие и инновационные технологии в АПК</t>
  </si>
  <si>
    <t>Б1.В.ДВ.10.1</t>
  </si>
  <si>
    <t>Ресурсосберегающие технологические комплексы возделывания яровой пшеницы в агроландшафтах Поволжья : методические рекомендации / НИИСХ Юго-Востока ; сост. А. И. Шабаев, Н. В. Михайлин, А. И. Прянишников. - Саратов : [б. и.], 2007. - 76 с. : ил.</t>
  </si>
  <si>
    <t>Б3.В.ДВ.6.1</t>
  </si>
  <si>
    <t>Ресурсосберегающие и инновационные технологии в АПК: краткий курс лекций для студентов 4 курсанаправления подготовки 110800.68 Агроинженерия Профиль подготовки Технические системы в агробизнесе [Электронный ресурс] / сост.: Е. Е. Демин, О. В. Саяпин, А. В. Данилин. - Электрон. текстовые дан. - Саратов : ФГБОУ ВПО "Саратовский ГАУ", 2014.</t>
  </si>
  <si>
    <t>ftp://192.168.7.252/KURS/2014/1641.pdf</t>
  </si>
  <si>
    <t>Технопарки в инфраструктуре инновационного развития: Монография/ТерещенкоЛ.К., ЛафитскийВ.И;под ред. Л.К. Терещенко- М.: НИЦ ИНФРА-М, ИЗиСП, 2016. - 246 с.: 60x88 1/16. - (ИЗиСП) (Обложка) ISBN 978-5-16-010790-5</t>
  </si>
  <si>
    <t>http://znanium.com/catalog.php?bookinfo=535090#none</t>
  </si>
  <si>
    <t>Управление процессом создания технических систем для АПК: Учебник / А.Л. Эйдис, Е.П. Парлюк. - М.: НИЦ ИНФРА-М, 2015. - 188 с.: 60x90 1/16. - (Высшее образование: Бакалавриат) (Обложка) ISBN 978-5-16-010897-1</t>
  </si>
  <si>
    <t>http://znanium.com/catalog.php?bookinfo=504901#none</t>
  </si>
  <si>
    <t>http://znanium.com/catalog.php?bookinfo=478435#none</t>
  </si>
  <si>
    <t>Научные и практические проблемы инновационных процессов в агропромышленном комплексе / М.С. Бунин, А.Л. Эйдис. - М.: НИЦ ИНФРА-М, 2015. - 244 с.: 60x90 1/16. - (Научная мысль) ISBN 978-5-16-103276-3 (online)</t>
  </si>
  <si>
    <t>http://znanium.com/catalog.php?bookinfo=515300#none</t>
  </si>
  <si>
    <t>Сельскохозяйственные машины</t>
  </si>
  <si>
    <t>Механизация и автоматизация технологических процессов растениеводства и животноводства : лабораторный практикум. Ч. 2. Сельскохозяйственные машины / А. В. Продивлянов. - Саратов : ФГОУ ВПО "Саратовский ГАУ", 2008. - 122 с.</t>
  </si>
  <si>
    <t xml:space="preserve">Ежевский, А. А. Современное состояние и тенденция развития сельскохозяйственной техники. (По материалам Международной выставки "SIMA-2005") : научно-аналитический обзор / А. А. Ежевский, В. И. Черноиванов, В. Ф. Федоренко. - М. : ФГНУ "Росинформагротех", 2005. - 223 с. : цв.ил. - ISBN 5-7367-0535-4
</t>
  </si>
  <si>
    <t>Сельскохозяйственные машины: краткий курс лекций для аспирантов направления подготовки 35.06.04 Технологии, средства механизации и энергетическое оборудование в сельском, лесном и рыбном хозяйстве [Электронный ресурс] / Г. Е. Шардина, Р. Р. Хакимзянов. - Саратов : ФГБОУ ВПО "Саратовский ГАУ", 2014. </t>
  </si>
  <si>
    <t>ftp://192.168.7.252/ASP/2.pdf</t>
  </si>
  <si>
    <t>Сельскохозяйственные машины: краткий курс лекций для студентов 3 курса направления подготовки110800.62 Агроинженерия Профиль подготовки Технические системы в агробизнесе [Электронный ресурс] / сост.: Г. Е. Шардина, А. И. Алексеева. - Электрон. текстовые дан. - Саратов : ФГБОУ ВПО "Саратовский ГАУ", 2014. </t>
  </si>
  <si>
    <t>ftp://192.168.7.252/KURS/2014/1634.pdf</t>
  </si>
  <si>
    <t xml:space="preserve">Курс лекций по дисциплине "Трактора и автомобили" [Электронный ресурс]. - Электрон. текстовые дан. - Саратов : [б. и.], 2007. - 53 с. 
</t>
  </si>
  <si>
    <t xml:space="preserve">Диагностика технического состояния и регулировка тракторов и автомобилей [Электронный ресурс] : лабораторный практикум по дисциплине "Эксплуатация машинно-транспортного парка. Ч. 2. / сост. С. В. Старцев. - Саратов : ФГОУ ВПО "Саратовский ГАУ", 2007. - 56 с.
</t>
  </si>
  <si>
    <t xml:space="preserve">Механизация сельскохозяйственных производства. Раздел "Тракторы и автомобили" [Электронный ресурс] : методические рекомендации по техническому обслуживанию автомобилей для студентов высших сельскохозяйственных учебных заведений / сост. Александр Александрович Прохоров, Б. В. Шохоров, В. Я. Сураев. - Саратов : ФГОУ ВПО "Саратовский ГАУ", 2007. - 40 с.
</t>
  </si>
  <si>
    <t>Сельскохозяйственная техника [Электронный ресурс] : учебное пособие / сост. Н.Я. Козловская. – Ставрополь: АГРУС Ставропольского гос. аграрного ун-та, 2013. – 148 с. - Режим доступа: http://znanium.com/catalog.php?bookinfo=514625</t>
  </si>
  <si>
    <t>http://znanium.com/catalog.php?bookinfo=514625#none</t>
  </si>
  <si>
    <t>Эксплуатация сельскохозяйственной техники. Практикум: Учебное пособие / Новиков А.В., Шило И.Н., Непарко Т.А.; Под ред. Новиков А.В. - М.:НИЦ ИНФРА-М, Нов. знание, 2017. - 176 с.: 60x90 1/16. - (Высшее образование: Бакалавриат) (Переплёт 7БЦ) ISBN 978-5-16-009368-0</t>
  </si>
  <si>
    <t>http://znanium.com/catalog.php?bookinfo=559341#none</t>
  </si>
  <si>
    <t>Зиганшин, Б.Г. Машины для заготовки кормов: регулировка, настройка и эксплуатация. [Электронный ресурс] / Б.Г. Зиганшин, А.В. Дмитриев, А.Р. Валиев, С.М. Яхин. — Электрон. дан. — СПб. : Лань, 2016. — 200 с. </t>
  </si>
  <si>
    <t>http://e.lanbook.com/book/76270 </t>
  </si>
  <si>
    <t>Максимов, И.И. Практикум по сельскохозяйственным машинам. [Электронный ресурс] — Электрон. дан. — СПб. : Лань, 2015. — 416 с.</t>
  </si>
  <si>
    <t>http://e.lanbook.com/book/60045 </t>
  </si>
  <si>
    <t>Современные проблемы науки и производства в агроинженерии</t>
  </si>
  <si>
    <t>Б1.Б.3</t>
  </si>
  <si>
    <t>Современные проблемы науки и производства в агроинженерии : учебник для вузов, по направлению 110300 - "Агроинженерия" / ред. А. И. Завражнов. - СПб. ; М. ; Краснодар : Лань, 2013. - 496 с. : ил. - (Учебник для вузов. Специальная литература.). - ISBN 978-5-8114-1356-0</t>
  </si>
  <si>
    <t>М-АИ-ЭА</t>
  </si>
  <si>
    <t>М-АИ-ТО</t>
  </si>
  <si>
    <t>ftp://192.168.7.252/KURS/2014/1614.pdf</t>
  </si>
  <si>
    <t>М-АИ-Э</t>
  </si>
  <si>
    <t>ftp://192.168.7.252/KURS/2014/1619.pdf</t>
  </si>
  <si>
    <t>Современные проблемы науки и производства в агроинженерии: краткий курс лекций для студентов 1 курса направления подготовки 110800.68 Агроинженерия Профиль подготовки Технологии и технические средства в АПК [Электронный ресурс] / сост. В. Я. Спевак. - Электрон. текстовые дан. - Саратов : ФГБОУ ВПО "Саратовский ГАУ", 2014.</t>
  </si>
  <si>
    <t>ftp://192.168.7.252/KURS/2014/1622.pdf</t>
  </si>
  <si>
    <t>ftp://192.168.7.252/KURS/2014/2130.pdf</t>
  </si>
  <si>
    <t xml:space="preserve">Завражнов, А.И. Современенные проблемы науки и производства в агроинженерии. [Электронный ресурс] — Электрон. дан. — СПб. : Лань, 2013. — 496 с.  </t>
  </si>
  <si>
    <t>Техника и технологии в сельском хозяйстве</t>
  </si>
  <si>
    <t>Б1.В.ДВ.10.2</t>
  </si>
  <si>
    <t>Б-АИ-ЭА</t>
  </si>
  <si>
    <t>Тракторы : учебник для нач. проф. образования; рек. ФИРО / В. А. Родичев. - 11-е изд., стер. - М. : Академия, 2013. - 288 с. : ил. - (Начальное проф. образование. Сельское хозяйство). - ISBN 978-5-7695-9786-2</t>
  </si>
  <si>
    <t>Механизация, электрификация и автоматизация сельскохозяйственного производства : метод. указ. и рабочая тетрадь к лаб. и самостоятельным занятиям. Раздел № 2. Сельскохозяйственные машины / сост. А. А. Прохоров, Ю. А. Иванов, С. А. Преймак. - Саратов : ФГОУ ВПО "Саратовский ГАУ", 2008. - 56 с. : ил.</t>
  </si>
  <si>
    <t>Сельскохозяйственные машины : учебное пособие / В. Е. Бердышев [и др.]. - Саратов : ФГОУ ВПО "Саратовский ГАУ", 2010. - 220 с. : ил. - ISBN 5-7011-0490-7</t>
  </si>
  <si>
    <t>Сельскохозяйственные машины : учеб. пособие для нач. проф. образования / А. Н. Устинов. - 12-е изд., стер. - М. : Издательский центр " Академия ", 2014. - 264 с. - ISBN 978-5-4468-0482-5</t>
  </si>
  <si>
    <t>Техника и технологии в сельском хозяйстве: краткий курс 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сост.: Е. Е. Демин, А. И. Алексеева. - Электрон. текстовые дан. - Саратов : ФГБОУ ВПО "Саратовский ГАУ", 2014.</t>
  </si>
  <si>
    <t>ftp://192.168.7.252/KURS/2014/1636.pdf</t>
  </si>
  <si>
    <t>Сельскохозяйственные машины: краткий курс лекций для студентов 3 курса направления подготовки 110800.62 Агроинженерия Профиль подготовки Технические системы в агробизнесе [Электронный ресурс] / сост.: Г. Е. Шардина, А. И. Алексеева. - Электрон. текстовые дан. - Саратов : ФГБОУ ВПО "Саратовский ГАУ", 2014. </t>
  </si>
  <si>
    <t>Техническое моделирование технологических процессов АПК</t>
  </si>
  <si>
    <t>Б1.В.ДВ.2.1</t>
  </si>
  <si>
    <t>Автоматизация технологических процессов и производств : учебное пособие для студентов вузов по специальности "Автоматизация технологическихпроцессов и производств" / А. А. Иванов. - 2-е изд., испр. и доп. - М. : Форум ; М. : Инфра-М, 2015. - 224 с. - (Высшее образование). - ISBN 978-5-91134-948-6 (Форум). - ISBN 978-5-16-010164-4 (Инфра-М)</t>
  </si>
  <si>
    <t>Автоматизация технологических процессов : учебное пособие для студентов учреждений высшего сельскохозяйственного образования по техническим специальностям / С. Н. Фурсенко, Е. С. Якубовская, Е. С. Волкова. - Минск : Новое знание ; М. : Инфра-М, 2015. - 377 с. : ил. - (Высшее образование : Бакалавриат). -ISBN 978-985-475-712-4 (Новое знание)</t>
  </si>
  <si>
    <t>Основы автоматизированного проектирования технологических процессов в машиностроении: Учебное пособие/АкуловичЛ.М., ШелегВ.К. - М.: ИНФРА-М Издательский Дом, Нов. знание, 2016. - 488 с.: 60x90 1/16. - (ВО) (Переплёт) ISBN 978-5-16-009917-0</t>
  </si>
  <si>
    <t>http://znanium.com/catalog.php?bookinfo=461911#none</t>
  </si>
  <si>
    <t>Технологии и технические средства сельскохозяйственного производства</t>
  </si>
  <si>
    <t xml:space="preserve">Тахтамышев, Хизир Махмудович. Основы технологического расчета автотранспортных предприятий : учебное пособие / Х. М. Тахтамышев. - М. : Академия, 2011. - 352 с. - (Высшее проф. образование. Транспорт). - ISBN 978-5-7695-7467-2 
</t>
  </si>
  <si>
    <t>Сельскохозяйственные машины : учебное пособие для студентов вузов по направлению подготовки 35.03.06 "Агроинженерия" / В. П. Капустин, Ю. Е. Глазков. - М. : Инфра-М, 2015. - 280 с. - (Высшее образование). - ISBN 978-5-16-010345-7 (print). - ISBN 978-5-16-102316-7 (online</t>
  </si>
  <si>
    <t>Сельскохозяйственные машины. Технологические расчеты в примерах и задачах. : учебное пособие / В. А. Смелик, И. З. Теплинский, Л. И. Ерошенко ; ред. М. А. Новиков . - СПб. : Проспект Науки, 2011. - 208 с. - ISBN 978-5-903090-55-6</t>
  </si>
  <si>
    <t>Тракторы и автомобили. Конструкция : учебное пособие для студентов вузов по агрономическим и агроэкологическим специальностям / А. Н. Карташевич, О. В. Понталев, А. В. Гордеенко. - Минск : Новое знание ; М. : Инфра-М, 2015. - 313 с. : ил. - (Высшее образование : Бакалавриат). - ISBN 978-985-475-571-7 (Новое знание). - ISBN 978-5-16-006882-4 (Инфра-М)</t>
  </si>
  <si>
    <t>Тракторы и автомобили. Паспортные характеристики и интерактивное построение на ЭВМ : учеб. пособие для студ. вузов по агроном. спец.; доп МСХ РФ / В. И. Цыпцын [и др.]. - 2-е изд., испр. и доп. - Саратов : ФГОУ ВПО "Саратовский ГАУ", 2007. - 240 с.</t>
  </si>
  <si>
    <t>Тракторы и автомобили. Теория и эксплуатационные свойства : учеб. пособие для студ. вузов по напр. "Агроинженерия"; рек. УМО / В. П. Гребнев, О. И. Поливаев, А. В. Ворохобин. - 2-е изд. стер. - М. : Кнорус, 2013. - 264 с. : ил. - (Бакалавриат. Магистратура). - ISBN 978-5-406-02653-3</t>
  </si>
  <si>
    <t>Технологии и средства технического обслуживания в сельском хозяйстве: краткий курс лекций для аспирантов 3 курса направления подготовки «Технологии, средства механизации и энергетическое оборудование в сельском, лесном и рыбном хозяйстве» [Электронный ресурс] / сост. С. А. Шишурин . - Саратов : ФГБОУ ВПО "Саратовский ГАУ", 2014.</t>
  </si>
  <si>
    <t>ftp://192.168.7.252/ASP/12.pdf</t>
  </si>
  <si>
    <t>Технологии и средства механизации сельского хозяйства: Краткий курс лекций для аспирантов 2 курса направления подготовки 35.06.04 «Технологии, средства механизации и энергетическое оборудование в сельском, лесном и рыбном хозяйстве» [Текст]. - Саратов : ФГБОУ ВПО "Саратовский ГАУ", 2014.</t>
  </si>
  <si>
    <t>ftp://192.168.7.252/ASP/4.pdf</t>
  </si>
  <si>
    <t>Технологии и технические средства сельскохозяйственного производства: краткий курс 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сост.: Г. Е. Шардина, А. И. Алексеева. - Электрон. текстовые дан. - Саратов : ФГБОУ ВПО "Саратовский ГАУ", 2014.</t>
  </si>
  <si>
    <t>ftp://192.168.7.252/KURS/2014/1635.pdf</t>
  </si>
  <si>
    <t>Иванов, Д.В. Современные технологии и технические средства приготовления сенажа [Электронный ресурс] : учеб. пос. / Д.В. Иванов. - Ставрополь: АГРУС, 2014. - 60 с. </t>
  </si>
  <si>
    <t>http://znanium.com/catalog.php?bookinfo=514965#none</t>
  </si>
  <si>
    <t>Иванов, Д.В. Современные технологии и технические средства приготовления силосованных кормов [Электронный ресурс] : учеб. пос. / Д.В. Иванов. - Ставрополь: АГРУС, 2014. - 44 с</t>
  </si>
  <si>
    <t>http://znanium.com/catalog.php?bookinfo=514690#none</t>
  </si>
  <si>
    <t>Топливо и смазочные материалы</t>
  </si>
  <si>
    <t>Б1.В.ДВ.9.1</t>
  </si>
  <si>
    <t>Б-НТК-СС</t>
  </si>
  <si>
    <t>Кузнецов, Анатолий Владимирович. Топливо и смазочные материалы : учебник / А. В. Кузнецов. - М. : КолосС, 2007. - 199 с.</t>
  </si>
  <si>
    <t xml:space="preserve">Карташевич, Анатолий Николаевич. Использование смесевых топлив на основе рапсового масла для сельскохозяйственных тракторов : монография / А. Н. Карташевич, В. С. Товстыка. - Горки : БГСХА, 2012. - 212 с. : ил. - ISBN 978-985-467-360-8 </t>
  </si>
  <si>
    <t>Топливо, смазочные материалы и технические жидкости : учебное пособие для студентов вузов по специальностям "Техническое обеспечение процессов сельскохозяйственного производства" / А. Н. Карташевич, В. С. Товстыка, А. В. Гордеенко. - Минск : Новое знание ; М. : Инфра -М, 2015. - 420 с. : ил. - (Высшее образование : Бакалавриат). - ISBN 978-985-475-705-6 (Новое знание). - ISBN 978-5-16-010298-6 (Инфра-М, print)</t>
  </si>
  <si>
    <t>Автомобильные эксплуатационные материалы : учебное пособие для среднего проф. образования; рек. ФИРО / А. А. Геленов, Т. И. Сочевко, В. Г. Спиркин. - 2-е изд., перераб. - М. : Академия, 2012. - 304 с. - (Среднее проф. образование. Транспортные средства). - ISBN 978-5-7695-9492-2</t>
  </si>
  <si>
    <t>Автомобильные эксплуатационные материалы : учебник для студ. учреждений сред. проф. образования / Н. Б. Кириченко ; Профессиональное образование. - 9-е изд., стер. - М. : Академия, 2014. - 208 с. - ISBN 978-5-4468-0819-9</t>
  </si>
  <si>
    <t>Топливо и смазочные материалы: краткий курс лекций для студентов направления подготовки 190100.62 Наземные транспортно-технологические комплексы [Электронный ресурс] / сост. С. Н. Удодов. - Электрон. текстовые дан. - Саратов : ФГБОУ ВПО "Саратовский ГАУ", 2014.</t>
  </si>
  <si>
    <t>ftp://192.168.7.252/KURS/2014/1621.pdf</t>
  </si>
  <si>
    <t>Топливо-заправочные комплексы и нефтебазы: обеспечение нефтепродуктами и проектирование: краткий курс лекций для студентов 2 курса направления подготовки 110800.68 Агроинженерия Профиль подготовки Технические системы в агропромышленном комплексе [Электронный ресурс] / сост. В. Н. Соколов . - Электрон. текстовые дан. - Саратов : ФГБОУ ВПО "Саратовский ГАУ", 2014.</t>
  </si>
  <si>
    <t>ftp://192.168.7.252/KURS/2014/1629.pdf</t>
  </si>
  <si>
    <t>Топливо, смазочные материалы и технические жидкости: Учебное пособие / А.Н.Карташевич, В.С.Товстыка и др. - М.: НИЦ ИНФРА-М; Мн.: Нов. знание, 2015. - 420 с.: ил.; 60x90 1/16.</t>
  </si>
  <si>
    <t>http://znanium.com/catalog.php?bookinfo=483184#none</t>
  </si>
  <si>
    <t>Экологические свойства автомобильных эксплуатационных материалов/ГрушевскийА.И., КашураА.С., БлянкинштейнИ.М. и др. - Краснояр.: СФУ, 2015. - 220 с.: ISBN 978-5-7638-3311-9</t>
  </si>
  <si>
    <t>http://znanium.com/catalog.php?bookinfo=549438#none</t>
  </si>
  <si>
    <t>Безбородов, Ю. Н. Методы контроля и диагностики эксплуатационных свойств смазочных материалов по параметрам термоокислительной стабильности и температурной стойкости [Электронный ресурс] : монография / Ю. Н. Безбородов, Б. И. Ковальский, Н. Н. Малышева, А. Н. Сокольников, Е. Г. Мальцева. - Красноярск: Сиб. федер. ун-т, 2011. - 366 с. - ISBN 978-5-7638-2225-0.</t>
  </si>
  <si>
    <t>http://znanium.com/catalog.php?bookinfo=442965#none</t>
  </si>
  <si>
    <t>Ковальский, Б. И. Современные методы очистки и регенерации отработанных смазочных масел [Электронный ресурс] : препринт / Б. И. Ковальский, Ю. Н. Безбородов, Л. А. Фельдман, А. В. Юдин, О. Н. Петров. - Красноярск: Сиб. федер. ун-т, 2011. - 104 с. - ISBN 978-5-7638-2243-4.</t>
  </si>
  <si>
    <t>http://znanium.com/catalog.php?bookinfo=442590#none</t>
  </si>
  <si>
    <t>ЭБС IPR-books</t>
  </si>
  <si>
    <t>Тракторы и автомобили</t>
  </si>
  <si>
    <t>Б1.В.ОД.17</t>
  </si>
  <si>
    <t>Б1.В.ОД.10</t>
  </si>
  <si>
    <t xml:space="preserve">Карташевич, Анатолий Николаевич.Использование смесевых топлив на основе рапсового масла для сельскохозяйственных тракторов : монография / А. Н. Карташевич, В. С. Товстыка. - Горки : БГСХА, 2012. - 212 с. : ил. - ISBN 978-985-467-360-8 
</t>
  </si>
  <si>
    <t>Б.3.В.1</t>
  </si>
  <si>
    <t>Б3.В.ОД.1</t>
  </si>
  <si>
    <t>Тракторы и автомобили; теория и технологические свойства : учебник для студентов вузов по специальности "Механизация сельского хозяйства" / Г. М. Кутьков. - 2-е изд., перераб. и доп. - М. : Инфра-М, 2014. - 506 с. + Доп. материалы Электронный ресурс; Режим доступа http://www.znanium.com. - (Высшее образование : Бакалавриат). - ISBN 978-5-16-006053-8</t>
  </si>
  <si>
    <t>Тракторы РТМ-160 и РТМ-160У. Конструкция, эксплуатация и техническое обслуживание : учебное пособие / А. С. Дурманов, Ю. А. Коцарь, Г. А. Головащенко. - 2-е изд., доп. и перераб. - Саратов : Тесар-издат, 2007. - 283 с. : ил., вкл. л.</t>
  </si>
  <si>
    <t>Руководство по техническому обслуживанию и ремонту тракторов " Беларус" серий 500, 800, 900 : справочное издание / А. А. Пуховой [и др.]. - М. : Машиностроение, 2007. - 438 с. : ил. - ISBN 978-5-217-03379-9</t>
  </si>
  <si>
    <t xml:space="preserve">Диагностика технического состояния и регулировка тракторов и автомобилей [Электронный ресурс] : лабораторный практикум по дисциплине "Эксплуатация машинно-транспортного парка. Ч. 2. / сост. С. В. Старцев. - Саратов : ФГОУ ВПО "Саратовский ГАУ", 2007. - 56 с. 
</t>
  </si>
  <si>
    <t xml:space="preserve">Механизация сельскохозяйственных производства. Раздел "Тракторы и автомобили" [Электронный ресурс] : методические рекомендации по техническому обслуживанию автомобилей для студентов высших сельскохозяйственных учебных заведений / сост. Александр Александрович Прохоров, Б. В. Шохоров, В. Я. Сураев. - Саратов : ФГОУ ВПО "Саратовский ГАУ", 2007. - 40 с. 
</t>
  </si>
  <si>
    <t>Многоцелевые гусеничные и колесные машины. Эргономика и дизайн: Учебное пособие/Под общ. ред. В.П.Бойкова - М.: НИЦ ИНФРА-М, Нов. знание, 2015. - 350 с.: 60x90 1/16. - (Высшее образование: Бакалавриат) (Переплёт) ISBN 978-5-16-010299-3</t>
  </si>
  <si>
    <t>http://znanium.com/catalog.php?bookinfo=483195#none</t>
  </si>
  <si>
    <t>Теория, расчет и анализ работы тракторных и автомобильных двигателей: краткий курс лекций для студентов 3 курса направления подготовки 110800.62 Агроинженерия Профиль подготовки Технические системы в агробизнесе [Электронный ресурс] / сост.: П. П. Гамаюнов, С. В. Погорелов, С. А. Алексеев. - Электрон. текстовые дан. - Саратов : ФГБОУ ВПО "Саратовский ГАУ", 2013. </t>
  </si>
  <si>
    <t>Тракторы и автомобили: Учебник/А.В.Богатырев, В.Р.Лехтер - М.: НИЦ ИНФРА-М, 2015. - 425 с.: 70x100 1/16. - (Высшее образование: Бакалавриат) (Переплёт) ISBN 978-5-16-006582-3</t>
  </si>
  <si>
    <t>http://znanium.com/catalog.php?bookinfo=398363#none</t>
  </si>
  <si>
    <t>Тракторы и автомобили: Учебник / Богатырев А.В., Лехтер В.Р. - М.:НИЦ ИНФРА-М, 2016. - 425 с.: 70x100 1/16. - (Высшее образование: Бакалавриат) (Переплёт 7БЦ) ISBN 978-5-16-006582-3</t>
  </si>
  <si>
    <t>http://znanium.com/catalog.php?bookinfo=556290#none</t>
  </si>
  <si>
    <t>Испытания автомобиля: Учебное пособие / В.А. Набоких. - 2-e изд. - М.: Форум: НИЦ ИНФРА-М, 2015. - 224 с.: 60x90 1/16. - (Высшее образование). (переплет) (1) ISBN 978-5-91134-957-8</t>
  </si>
  <si>
    <t>http://znanium.com/catalog.php?bookinfo=475989#none</t>
  </si>
  <si>
    <t>Кобозев, А.К. Тракторы и автомобили: теория ДВС [Электронный ресурс] : курс лекций / А.К. Кобозев, И.И. Швецов. - Ставрополь: СтГАУ, 2014. - 189 с.</t>
  </si>
  <si>
    <t>http://znanium.com/catalog.php?bookinfo=514178</t>
  </si>
  <si>
    <t>Управление качеством и технологическими процессами на предприятиях АПК</t>
  </si>
  <si>
    <t>Б1.В.ОД.22</t>
  </si>
  <si>
    <t>Управление качеством продукции: краткий курс лекций для магистров 2 курса Направление подготовки 260200.68 – Продукты питания животного происхождения Профиль подготовки Биотехнология продуктов животного происхождения [Электронный ресурс] / сост. Т. Ю. Левина. - Электрон. текстовые дан. - Саратов : ФГБОУ ВПО "Саратовский ГАУ", 2014.</t>
  </si>
  <si>
    <t>ftp://192.168.7.252/KURS/2014/1824.pdf</t>
  </si>
  <si>
    <t>Б3.В.ОД.13</t>
  </si>
  <si>
    <t>Управление качеством и технологическими процессами на предприятиях АПК: краткий курс лекций для студентов 4 курса направления подготовки 110800.62 Агроинженерия Профиль подготовки Технические системы в агробизнесе [Электронный ресурс] / сост. А. В. Данилин. - Электрон. текстовые дан. - Саратов : ФГБОУ ВПО "Саратовский ГАУ", 2014.</t>
  </si>
  <si>
    <t>ftp://192.168.7.252/KURS/2014/1643.pdf</t>
  </si>
  <si>
    <t>Управление процессом создания технических систем для АПК: Учебник/ЭйдисА.Л., ПарлюкЕ.П. - М.: НИЦ ИНФРА-М, 2016. - 188 с.: 60x90 1/16. - (Высшее образование: Бакалавриат) (Обложка) ISBN 978-5-16-010897-1</t>
  </si>
  <si>
    <t>http://znanium.com/catalog.php?bookinfo=536213#none</t>
  </si>
  <si>
    <t>Организация и управление деятельностью электросетевых предприятий: Уч.пос./В.Я.Хорольский, М.А.Таранов, В.Г.Жданов - М.: Форум, НИЦ ИНФРА-М, 2016. - 144 с.: 60x90 1/16. - (ВО: Бакалавриат) (Обложка) ISBN 978-5-00091-133-4</t>
  </si>
  <si>
    <t>http://znanium.com/catalog.php?bookinfo=520520#none</t>
  </si>
  <si>
    <t>Организация и управление производством: учебное пособие для студентов, обучающихся по направлению бакалавриата 35.03.06 «Агроинженерия» и 20.03.01 «Техносферная безопасность» / Панов А.А. - Волгоград:Волгоградский ГАУ, 2015. - 156 с.</t>
  </si>
  <si>
    <t>http://znanium.com/catalog.php?bookinfo=615138#none</t>
  </si>
  <si>
    <t>Эксплуатация машин и технологического оборудования в агроинженерии</t>
  </si>
  <si>
    <t>Машины и оборудование в растениеводстве. Основы теории и расчета рабочих процессов : учебное пособие / А. Г. Рыбалко [и др.]. - Саратов : ФГОУ ВПО "Саратовский ГАУ", 2011. - 116 с. - ISBN 978-5-7011-0561-2</t>
  </si>
  <si>
    <t>Машины и оборудование для орошения сельскохозяйственных культур : учеб. пособие для студ.спец. -190207 "Машины и оборудование природообустройства и защиты окружающей среды" / ФГОУ ВПО СГАУ ; Сост.: В. В. Слюсаренко А. В. Хизов, Л. А. Журавлёва и др. - Саратов : ФГОУ ВПО "Саратовский ГАУ", 2011. - 161 с</t>
  </si>
  <si>
    <t>Зангиев, А.А. Практикум по эксплуатации машинно-тракторного парка. [Электронный ресурс] / А.А. Зангиев, А.Н. Скороходов. — Электрон. дан. — СПб. : Лань, 2016. — 464 с. </t>
  </si>
  <si>
    <t>http://e.lanbook.com/book/87575</t>
  </si>
  <si>
    <t>Коротков В.А. Износостойкость машин [Электронный ресурс]: учебное пособие/ Коротков В.А.— Электрон. текстовые данные.— Саратов: Вузовское образование, 2014.— 42 c.</t>
  </si>
  <si>
    <t>http://www.iprbookshop.ru/20694</t>
  </si>
  <si>
    <t>Эксплуатация машин и оборудования в агроинжененрии: краткий курс лекций для студентов направления подготовки 110800.68 Агроинженерия Профиль подготовки Технологии и средства ТО в АПК [Электронный ресурс] / сост. С. В. Старцев. - Электрон. текстовые дан. - Саратов : ФГБОУ ВПО "Саратовский ГАУ", 2014. </t>
  </si>
  <si>
    <t>ftp://192.168.7.252/KURS/2014/1624.pdf</t>
  </si>
  <si>
    <t>Эксплуатация сельскохозяйственной техники иностранного производства</t>
  </si>
  <si>
    <t xml:space="preserve">Технические и технологические требования к перспективной сельскохозяйственной технике : научное издание. - М. : ФГНУ "Росинформагротех", 2011. - 248 с. - ISBN 978-5-7367-0826-0: 
</t>
  </si>
  <si>
    <t>Б3.В.ДВ.6.2</t>
  </si>
  <si>
    <t>Эксплуатация импортной техники и технологического оборудования: краткий курс лекций для студентов 2 курса направления подготовки 110800.68 Агроинженерия Профиль подготовки Технологии и средства технического обслуживания в АПК [Электронный ресурс] / сост. Г. А. Головащенко [и др.]. - Электрон. текстовые дан. - Саратов : ФГБОУ ВПО "Саратовский ГАУ", 2014.</t>
  </si>
  <si>
    <t>ftp://192.168.7.252/KURS/2014/1640.pdf</t>
  </si>
  <si>
    <t>Техническое обслуживание автомобилей зарубежного производства: Учебное пособие / И.С. Туревский. - М.: ИД ФОРУМ: НИЦ Инфра-М, 2012. - 208 с.: ил.; 60x90 1/16. - (Профессиональное образование). (переплет) ISBN 978-5-8199-0314-8</t>
  </si>
  <si>
    <t>http://znanium.com/catalog.php?bookinfo=325580#none</t>
  </si>
  <si>
    <t>Техническое обслуживание автомобилей зарубежного производства : учеб. пособие / И.С. Туревский. — М. : ИД «ФОРУМ» : ИНФРА-М, 2018. — 208 с. — (Среднее профессиональное образование).</t>
  </si>
  <si>
    <t>http://znanium.com/catalog/author/c54adb30-ef9b-11e3-b92a-00237dd2fde2</t>
  </si>
  <si>
    <t>Эксплуатация технических средств в АПК</t>
  </si>
  <si>
    <t xml:space="preserve">Сельскохозяйственная техника и технологии : учебное пособие / ред. И. А. Спицын, А. Н. Орлов, В. В. Ляшенко ; ред. И. А. Спицын ; , Международная ассоциация "Агрообразование" . - М. : КолосС, 2006. - 647 с. : ил. - (Учебники и учеб. пособия для студентов высш. учеб. заведений). - ISBN 5-9532-0350-0 </t>
  </si>
  <si>
    <t>Б3.В.ОД.8</t>
  </si>
  <si>
    <t xml:space="preserve">Технические и технологические требования к перспективной сельскохозяйственной технике : научное издание. - М. : ФГНУ "Росинформагротех", 2011. - 248 с. - ISBN 978-5-7367-0826-0 : 
</t>
  </si>
  <si>
    <t>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</t>
  </si>
  <si>
    <t>Эксплуатация технических средств в АПК: краткий курс лекций для студентов 4 курса направления подготовки 110800.62 Агроинженерия [Электронный ресурс] / сост.: С. В. Старцев, А. С. Старцев. - Электрон. текстовые дан. - Саратов : ФГБОУ ВПО "Саратовский ГАУ", 2014.</t>
  </si>
  <si>
    <t>ftp://192.168.7.252/KURS/2014/1649.pdf</t>
  </si>
  <si>
    <t>Энергетические установки автомобилей и тракторов</t>
  </si>
  <si>
    <t>Б1.Б.32</t>
  </si>
  <si>
    <t>Электрооборудование автомобилей и тракторов : учебник / Ю. П. Чижков. - М. : Машиностроение, 2007. - 656 с. : ил. - (В для вузов). - ISBN 5-217-03358-4</t>
  </si>
  <si>
    <t>Технология производства электрооборудования автомобилей и тракторов: Учеб. / В.М.Приходько, В.Е.Ютт и др.; Под ред. В.М.Приходько - М.:НИЦ ИНФРА-М, 2015-376с.: 60x90 1/16 + ( Доп. мат. znanium.com)-(ВО: Магистр.).(п) ISBN 978-5-16-009079-5,</t>
  </si>
  <si>
    <t>http://znanium.com/catalog/author/891cc02e-f6e6-11e3-9766-90b11c31de4c</t>
  </si>
  <si>
    <t>Диагностика электрооборудования автомобилей и тракторов: Учебное пособие / В.А. Набоких. - 2-e изд. - М.: Форум: НИЦ ИНФРА-М, 2015. - 288 с.: 60x90 1/16. - (Высшее образование: Бакалавриат). (переплет) ISBN 978-5-91134-952-3</t>
  </si>
  <si>
    <t>http://znanium.com/catalog/author/42861cae-f844-11e3-9766-90b11c31de4c</t>
  </si>
  <si>
    <t>Аналитическая механика</t>
  </si>
  <si>
    <t>Б2.В.ОД.3</t>
  </si>
  <si>
    <t xml:space="preserve">Едунов, Валентин Владимирович. Механика : учебное пособие / В. В. Едунов, А. В. Едунов. - М. : Академия, 2010. - 352 с. 352 с. - (Высшее проф. образование. Технические специальности). - ISBN 978-5-7695-3988-6 </t>
  </si>
  <si>
    <t>Б.2.В.3</t>
  </si>
  <si>
    <t>Теоретическая механика : учебник / С. В. Болотин [и др.]. - М. : Академия, 2010. - 432 с. - (Высшее проф. образование. Естественные науки). - ISBN 978-5-7695-5946-4</t>
  </si>
  <si>
    <t>Аналитическая механика: краткий курс лекций для студентов II курса направления подготовки 110800.62 «Агроинженерия» профили подготовки: «технический сервис в АПК», «технические системы в агробизнесе», «электрооборудование и электротехнологии», «технологическое оборудование для хранения и переработки сельскохозяйственной продукции [Электронный ресурс] / сост. А. М. Марадудин. - Электрон. текстовые дан. - Саратов : ФГБОУ ВПО "Саратовский ГАУ", 2014.</t>
  </si>
  <si>
    <t>ftp://192.168.7.252/KURS/2014/1326.pdf</t>
  </si>
  <si>
    <t>Теоретическая механика. Часть 2. Динамика, аналитическая механика/КрамаренкоН.В. - Новосиб.: НГТУ, 2013. - 120 с.: ISBN 978-5-7782-2321-9</t>
  </si>
  <si>
    <t>http://znanium.com/catalog.php?bookinfo=549346#none</t>
  </si>
  <si>
    <t>Теоретическая механика: Учебник / В.Л. Цывильский. - 4-e изд., перераб. и доп. - М.: КУРС: НИЦ ИНФРА-М, 2014. - 368 с.: 60x90 1/16. (переплет) ISBN 978-5-905554-48-3</t>
  </si>
  <si>
    <t>http://znanium.com/catalog.php?bookinfo=443436#none</t>
  </si>
  <si>
    <t>Графические редакторы построения электричеких схем</t>
  </si>
  <si>
    <t>Б1.В.ДВ.6.2</t>
  </si>
  <si>
    <t>Справочник по машиностроительному черчению / А. А. Чекмарёв ; В.К.Осипов . - 8-еизд.,стер. - М. : Высш. шк., 2008. - 493 с. - ISBN 978-5-06-004680-9</t>
  </si>
  <si>
    <t>Графические редакторы построения электрических схем</t>
  </si>
  <si>
    <t>Инженерная графика : учебник / А. А. Чекмарёв. - 8-е изд., стер. - М. : Высш. шк., 2007. - 365 с. - ISBN 5060037274</t>
  </si>
  <si>
    <t>Б-АИ-ЭАс</t>
  </si>
  <si>
    <t>Основы САПР. Компьютерная графика [Текст] : методические указания и задания к выполнению контрольной работы в графическом редакторе "Компас-график" для студентов заочной формы обучения / сост.: И. В. Купин, С. Е. Гречкина. - Саратов : ФГОУ ВПО "Саратовский ГАУ", 2004</t>
  </si>
  <si>
    <t>Инженерная графика. Машиностроительное черчение : учебник для студентов вузов, обучающихся по направлению подготовки дипломированных специалистов высшего образования в машиностроении / А. А. Чекмарев. - М. : Инфра-М, 2015. - 396 с. - (Высшее образование : Бакалавриат). - ISBN 978-5-16-010353-2</t>
  </si>
  <si>
    <t>Инженерная графика : учебник / Э. М. Фазлулин, В. А. Халдинов. - 2-е изд., испр. - М. : Академия, 2008. - 400 с. : ил. - (Высшее проф. образование. Машиностроение). - ISBN 978-5-7695-5636-4</t>
  </si>
  <si>
    <t>Инженерная графика : учебник для студ. вузов инженерно-технических специальностей. для магистров и бакалавров; доп. НМС МО и науки РФ / Ю. И. Королёв, С. Ю. Устюжанина. - СПб. : Питер, 2011. - 464 с. : ил. - (Учебник для вузов. Стандарт третьего поколения). - ISBN 978-5-459-00513-4</t>
  </si>
  <si>
    <t>Инженерная графика. Практикум по чертежам сборочных единиц : учебное пособие для студентов учреждений высшего образования по техническим специальностям / П. В. Зелёный, Е. И. Белякова , О. Н. Кучура . - Минск : Новое знание ; М. : Инфра-М, 2015. - 128 с. : ил. - (Высшее образование : Бакалавриат). -ISBN 978-985-475-577-9 (Новое знание). - ISBN 978-5-16-006951-7 (Инфра-М)</t>
  </si>
  <si>
    <t>Детали машин</t>
  </si>
  <si>
    <t>Б1.Б.17</t>
  </si>
  <si>
    <t>С-ПБ</t>
  </si>
  <si>
    <t xml:space="preserve">Куклин, Николай Григорьевич. Детали машин : учебник / Н. Г. Куклин, Г. С. Куклина, В. К. Житков. - 7-е изд., доп. и перераб. - М. : Высш. шк., 2007. - 406 с.- 462 с. : ил. - (Учебники и учеб. пособия для студентов высш. учеб. заведений). - ISBN 5-9532-0044-7 </t>
  </si>
  <si>
    <t>Детали машин : метод. указания к выполнению лабораторных работ / А. Н. Салихов, Н. В. Хитрова ; ФГБОУ ВПО СГАУ. - Саратов : [б. и.], 2014. - 68 с.</t>
  </si>
  <si>
    <t>Б-СТ-ТГС</t>
  </si>
  <si>
    <t xml:space="preserve"> Дунаев , Петр Федорович. Детали машин. Курсовое проектирование : учебное пособие / П. Ф. Дунаев , О. П. Леликов. - 5-е изд., доп. - М. : Машиностроение, 2007. - 560 с.</t>
  </si>
  <si>
    <t xml:space="preserve">Детали машин </t>
  </si>
  <si>
    <t>Б-СТ-ТГСс</t>
  </si>
  <si>
    <t xml:space="preserve"> Детали машин и основы конструирования : вопросы, задания и задачи для рубежных контролей при модульной системе обучения. Ч. 2. Подъемно-транспортирующие машины / ФГОУ ВПО СГАУ, Факультет механизации селтьского хозяйства ; сост. П. И. Павлов, П. С. Бедило. - Саратов : ФГОУ ВПО "Саратовский ГАУ", 2010. - 48 с.</t>
  </si>
  <si>
    <t xml:space="preserve">Детали машин. Валы и оси : учеб.пособие / сост. П. И. Павлов, В. В. Криловецкий, А. Н. Салихов. - Саратов : ФГОУ ВПО "Саратовский ГАУ", 2010. - 154 с.- 154 с. - ISBN 978-5-9999-0653-3 </t>
  </si>
  <si>
    <t>Детали машин. Опоры валов. Подшипники : метод. указ. к лаб. и практ. занятиям по дисциплине "Детали машин и основы конструирования" для 2-5 курсов / СГАУ ; сост.: П. И. Павлов, А. Н. Салихов, С. А. Макаров. - Саратов : ФГОУ ВПО "Саратовский ГАУ", 2011. - 92 с.</t>
  </si>
  <si>
    <t xml:space="preserve"> Детали машин и основы конструирования : учебник / Ассоциация "Агрообразование" ; ред. М. Н. Ерохин. - 2-е изд., доп. и перераб. - М. : КолосС, 2011. - 512 с. </t>
  </si>
  <si>
    <t xml:space="preserve">Машины и оборудование природообустройства : учебно-методическое пособие к лаб. работам. Ч. 1. Детали машин, силовые установки, базовые и грузоподъёмные машины / В. В. Слюсаренко, А. В. Хизов, С. А. Левченко ; ФГБОУ ВПО СГАУ. - Саратов : ФГБОУ ВПО "Саратовский ГАУ", 2011. - 171 с. 
</t>
  </si>
  <si>
    <t>Детали машин: краткий курс лекций для специалистов 2 курса специальности (направления подготовки) 280705.65 Пожарная безопасность Профиль подготовки Природные пожары и борьба с ними [Электронный ресурс] / сост. В. Н. Соколов . - Электрон. текстовые дан. - Саратов : ФГБОУ ВПО "Саратовский ГАУ", 2014.</t>
  </si>
  <si>
    <t>ftp://192.168.7.252/KURS/2014/979.pdf</t>
  </si>
  <si>
    <t>Детали машин: краткий курс лекций для студентов II курса направления подготовки 110800.62 Агроинженерия Профиль подготовки Теплогазоснабжение и вентиляция [Электронный ресурс]. - Электрон. текстовые дан. - Саратов : ФГБОУ ВПО "Саратовский ГАУ", 2014.</t>
  </si>
  <si>
    <t>ftp://192.168.7.252/KURS/2014/971.pdf</t>
  </si>
  <si>
    <t xml:space="preserve">Детали машин. Опоры валов. Подшипники [Электронный ресурс] : метод. указ. к лаб. и практ. занятиям по дисциплине "Детали машин и основы конструирования" для 2-5 курсов / СГАУ ; сост.: П. И. Павлов, А. Н. Салихов, С. А. Макаров. - Саратов : ФГОУ ВПО "Саратовский ГАУ", 2011. - 92 с. : ил. - </t>
  </si>
  <si>
    <t>ftp://192.168.7.252/ELBIB/106_104.pdf</t>
  </si>
  <si>
    <t xml:space="preserve"> Детали машин и основы конструирования [Электронный ресурс] : вопросы, задания и задачи для рубежных контролей при модульной системе обучения. Ч. 2. Подъемно-транспортирующие машины / сост. П. И. Павлов, П. С. Бедило. - Саратов : ФГОУ ВПО "Саратовский ГАУ", 2007. - 48 с. </t>
  </si>
  <si>
    <t>ftp://192.168.7.252/ELBIB/344_318.pdf</t>
  </si>
  <si>
    <t>Конюшков Г.В. Основы конструирования механизмов электронного машиностроения [Электронный ресурс]: учебное пособие/ Конюшков Г.В., Воронин В.И., Лисовский С.М.— Электрон. текстовые данные.— М.: Вузовское образование, 2012.— 84 c. ISBN: 2227-8397 гриф УМО</t>
  </si>
  <si>
    <t>http://www.iprbookshop.ru/10273.html</t>
  </si>
  <si>
    <t xml:space="preserve">Андреев В.И. Детали машин и основы конструирования. Курсовое проектирование[Электронный ресурс]: учебное пособие/В.И. Андреев, И.В.Павлова.— Электрон. текстовые данные.— СПб.: Лань, 2013.-352 с. - ISBN:978-5-8114-1462-8
</t>
  </si>
  <si>
    <t>http://e.lanbook.com/books/element.php?pl1_cid=25&amp;pl1_id=12953</t>
  </si>
  <si>
    <t xml:space="preserve">Гулиа Н.В. Детали машин [Электронный ресурс]: учебное пособие/Н.В. Гулиа,В.Г. Клоков С.А. Юрков .— Электрон текстовые данные.— СПб.: Лань,2013.- 416 с.-   ISBN:978-5-8114-1091-0
</t>
  </si>
  <si>
    <t>http://e.lanbook.com/books/element.php?pl1_cid=25&amp;pl1_id=5705</t>
  </si>
  <si>
    <t>Тюняев А.В. Основы конструирования деталей машин. Литые детали[Электронный ресурс] :учебное пособие/А.В.Тюняев,В.П., Звездаков, В. А. Вагнер.— Электрон текстовые данные.— СПб.: Лань,2013.-736 с.-   ISBN: 978-5-8114-1461-1</t>
  </si>
  <si>
    <t>http://e.lanbook.com/books/element.php?pl1_cid=25&amp;pl1_id=5109</t>
  </si>
  <si>
    <t>Соединения деталей. Изображение соединений: Учебное пособие / Л.Р. Юренкова, В.В. Бурлай. - М.: НИЦ Инфра-М, 2013. - 127 с.: 60x88 1/16. - (Высшее образование: Бакалавриат). (обложка) ISBN 978-5-16-005244-1</t>
  </si>
  <si>
    <t>http://znanium.com/catalog.php?bookinfo=321320#none</t>
  </si>
  <si>
    <t>Детали машин и основы конструирования</t>
  </si>
  <si>
    <t>Б1.Б.11</t>
  </si>
  <si>
    <t xml:space="preserve">Олофинская , Валентина Петровна. Детали машин : краткий курс и тестовые задания / В. П. Олофинская . - М. : Форум ; М. : Инфра-М, 2006. - 208 с.: ил. - (Профессиональное образование). - ISBN 5-91134-005-4. - ISBN 5-16-002523-5. 
</t>
  </si>
  <si>
    <t>Б1.В.ОД.9</t>
  </si>
  <si>
    <t>Б-ТБ-ПБ</t>
  </si>
  <si>
    <t>Куклин, Николай Григорьевич. Детали машин : учебник / Н. Г. Куклин, Г. С. Куклина, В. К. Житков. - 7-е изд., доп. и перераб. - М. : Высш. шк., 2007. - 406 с.- 462 с. : ил. - (Учебники и учеб. пособия для студентов высш. учеб. заведений). - ISBN 5-9532-0044-7.</t>
  </si>
  <si>
    <t xml:space="preserve">Чернилевский, Дмитрий Владимирович. Детали машин и основы конструирования : учебник / Д. В. Чернилевский. - М. : Машиностроение, 2006. - 656 с.: ил. - (В для вузов). - ISBN 5-217-03169-7 
</t>
  </si>
  <si>
    <t>Детали машин и основы конструирования : вопросы, задания и задачи для рубежных контролей при модульной системе обучения. Ч. 2. Подъемно-транспортирующие машины / ФГОУ ВПО СГАУ, Факультет механизации селтьского хозяйства ; сост. П. И. Павлов, П. С. Бедило. - Саратов : ФГОУ ВПО "Саратовский ГАУ", 2010. - 48 с.</t>
  </si>
  <si>
    <t>Детали машин и основы конструирования : учебник / Ассоциация "Агрообразование" ; ред. М. Н. Ерохин. - 2-е изд., доп. и перераб. - М. : КолосС, 2011. - 512 с.</t>
  </si>
  <si>
    <t>Детали машин и основы конструирования: краткий курс лекций для бакалавров 3 курса специальности (направления подготовки) 280700.62 Техносферная безопасность Профиль подготовки Пожарная безопасность [Электронный ресурс] / сост. В. Н. Соколов . - Электрон. текстовые дан. - Саратов : ФГБОУ ВПО "Саратовский ГАУ", 2014.</t>
  </si>
  <si>
    <t>ftp://192.168.7.252/KURS/2014/974.pdf</t>
  </si>
  <si>
    <t>Детали машин и основы конструирования: Краткий курс лекций для студентов 3 курса Направление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С. А. Макаров. - Электрон. текстовые дан. - Саратов : ФГБОУ ВПО "Саратовский ГАУ", 2014. </t>
  </si>
  <si>
    <t>ftp://192.168.7.252/KURS/2014/964.pdf</t>
  </si>
  <si>
    <t xml:space="preserve">Детали машин. Опоры валов. Подшипники [Электронный ресурс] : метод. указ. к лаб. и практ. занятиям по дисциплине "Детали машин и основы конструирования" для 2-5 курсов / СГАУ ; сост.: П. И. Павлов, А. Н. Салихов, С. А. Макаров. - Саратов : ФГОУ ВПО "Саратовский ГАУ", 2011. - 92 с. : ил. </t>
  </si>
  <si>
    <t>Жуков, В.А. Детали машин и основы конструирования: Основы расчета и проектирования соединений и передач [Электронный ресурс] : Учеб. пособие / В.А. Жуков. - М.: Инфра-М; Znanium.com, 2015. - 416 с. - ISBN 978-5-16-102545-1 (online)</t>
  </si>
  <si>
    <t>http://znanium.com/catalog.php?bookinfo=504627#none</t>
  </si>
  <si>
    <t xml:space="preserve">Андреев В.И. Детали машин и основы конструирования. Курсовое проектирование[Электронный ресурс]: учебное пособие/В.И. Андреев, И.В.Павлова.— Электрон. текстовые данные.— СПб.: "Лань," 2013.-352 с. -                                             ISBN:978-5-8114-1462-8
</t>
  </si>
  <si>
    <t>Филонов, И.П. Инновации в технологии машиностроения : учеб. пособие / И.П. Филонов, И.Л. Баршай. – Минск: Выш. шк., 2009. – 110 с.: ил. - ISBN 978-985-06-1684-5.</t>
  </si>
  <si>
    <t>http://znanium.com/catalog.php?bookinfo=505947#none</t>
  </si>
  <si>
    <t>Расчет и основы конструирования деталей машин: Учебник: В 2 томах Том 1: Исходные положения. Соединения деталей машин. Детали передач / Гуревич Ю.Е., Схиртладзе А.Г. - М.:КУРС, НИЦ ИНФРА-М, 2018. - 240 с.: 60x90 1/16 (Переплёт) ISBN 978-5-906923-29-5</t>
  </si>
  <si>
    <t>http://znanium.com/catalog/author/47f27c77-3734-11e4-b05e-00237dd2fde2</t>
  </si>
  <si>
    <t>Расчет и основы конструирования деталей машин: Учебник: В 2 томах Том 2: Механические передачи / Гуревич Ю.Е., Схиртладзе А.Г. - М.:КУРС, НИЦ ИНФРА-М, 2018. - 248 с. (Переплёт) ISBN 978-5-906923-60-8</t>
  </si>
  <si>
    <t>Детали машин и подъемно-транспортные машины</t>
  </si>
  <si>
    <t>Проектирование механических передач : учебное пособие для студентов втузов / С. А. Чернавский, Г. А. Снесарев, Б. С. Козинцов. - 7-е изд., перераб. и доп. - М. : Инфра-М, 2015. - 536 с. - (Высшее образование : Бакалавриат). - ISBN 978-5-16-004470-5</t>
  </si>
  <si>
    <t>Курсовое проектирование деталей машин : учебное пособие для учащихся машиностр. спец. ср. ТУЗов; доп. МО / ред.: С. А. Чернавский, Б. С. Козинцов. - 3-е изд., перераб. и доп. - М. : Инфра-М, 2013. - 414 с. : ил. - (Среднее проф. образование). - ISBN 978-5-16-004336-4</t>
  </si>
  <si>
    <t>Б.2.В.6</t>
  </si>
  <si>
    <t xml:space="preserve">Подъемно-транспортные машины : учебник / М. Н. Ерохин [и др.]. - М. : КолосС, 2010. - 335 с.- 335 с. : ил. - (Учебники и учеб. пособия для студентов высш. учеб. заведений). - ISBN 978-5-9532-0625-9
</t>
  </si>
  <si>
    <t>Б2.В.ОД.6</t>
  </si>
  <si>
    <t xml:space="preserve">Давидсон, Е. И. Научные исследования мобильных сельхозмашин. : авторский курс лекций для магистров агроинженерного направления / Санкт-Петербургский гос.аграрный ун-т. - СПб. : СПбГАУ, 2009. - 134 с. - ISBN 978-5-85983-012-1 
</t>
  </si>
  <si>
    <t>Детали машин и основы конструирования : учебник / Ассоциация "Агрообразование" ; ред. М. Н. Ерохин. - 2-е изд., доп. и перераб. - М. : КолосС, 2011. - 512 с. : ил. - ISBN 978-5-9532-0822-2</t>
  </si>
  <si>
    <t xml:space="preserve">Транспортные и погрузочно-разгрузочные средства : учебник для студ. вузов по спец. "Организация перевозок и управления на транспорте (автомобильный транспорт)" направления подготовки "Организация перевозок и управление на транспорте"; доп. УМО / ред. Ю. Ф. Клюшин. - М. : Академия, 2011. - 336 с. : ил. - (Высшее проф. образование. Транспорт). - ISBN 978-5-7695-6864-0
</t>
  </si>
  <si>
    <t>Детали машин и подъемно - транспортные машины: краткий курс лекций для бакалавров 3 курса Направление подготовки 110800.62 Агроинженерия Профиль подготовки Технические системы в агробизнесе [Электронный ресурс]. - Электрон. текстовые дан. - Саратов : ФГБОУ ВПО "Саратовский ГАУ", 2014.</t>
  </si>
  <si>
    <t>ftp://192.168.7.252/KURS/2014/960.pdf</t>
  </si>
  <si>
    <t>Детали машин и подъемно - транспортные машины: краткий курс лекций для бакалавров 3 курса Направление подготовки 110800.62 Агроинженерия Профиль подготовки Технический сервис в АПК [Электронный ресурс]. - Электрон. текстовые дан. - Саратов : ФГБОУ ВПО "Саратовский ГАУ", 2014.</t>
  </si>
  <si>
    <t>ftp://192.168.7.252/KURS/2014/959.pdf</t>
  </si>
  <si>
    <t>Детали машин и подъемно - транспортные машины: краткий курс лекций для бакалавров 3 курса Направление подготовки 110800.62 Агроинженерия Профиль подготовки Технологическое оборудование для хранения переработки сельскохозяйственной продукции [Электронный ресурс]. - Электрон. текстовые дан. - Саратов : ФГБОУ ВПО "Саратовский ГАУ", 2014. </t>
  </si>
  <si>
    <t>ftp://192.168.7.252/KURS/2014/957.pdf</t>
  </si>
  <si>
    <t>Проектирование механических передач: Учебное пособие / С.А. Чернавский, Г.А. Снесарев, Б.С. Козинцов. - 7 изд., перераб. и доп. - М.: НИЦ Инфра-М, 2013. - 536 с.: 60x90 1/16. - (Высшее образование: Бакалавриат). (п) ISBN 978-5-16-004470-5</t>
  </si>
  <si>
    <t>http://znanium.com/catalog.php?bookinfo=368442#none</t>
  </si>
  <si>
    <t>Минин, В. В. Концепция повышения эффективности универсальных малогабаритных погрузчиков [Электронный ресурс] : монография / В. В. Минин. - Красноярск : Сиб. федер. ун-т, 2012. - 304 с. - ISBN 978-5-7638-2529-9.</t>
  </si>
  <si>
    <t>http://znanium.com/catalog.php?bookinfo=440888#none</t>
  </si>
  <si>
    <t>Эксплуатация транспортного оборудования/ПушминП.С., НескоромныхВ.В., ЛеоновС.О. - Краснояр.: СФУ, 2014. - 192 с.: ISBN 978-5-7638-3098-9</t>
  </si>
  <si>
    <t>http://znanium.com/catalog.php?bookinfo=549434#none</t>
  </si>
  <si>
    <t xml:space="preserve">Андреев В.И. Детали машин и основы конструирования. Курсовое проектирование[Электронный ресурс]: учебное пособие/В.И. Андреев, И.В.Павлова.— Электрон. текстовые данные.— СПб.: "Лань", 2013.-352 с.-                                          ISBN:978-5-8114-1462-8
</t>
  </si>
  <si>
    <t xml:space="preserve">Гулиа Н.В. Детали машин [Электронный ресурс]: учебное пособие/Н.В. Гулиа,В.Г. Клоков С.А. Юрков .— Электрон текстовые данные.— СПб.: Лань,2013.- 416 с. -                                                                        ISBN:978-5-8114-1091-0
</t>
  </si>
  <si>
    <t xml:space="preserve">Тюняев А.В. Основы конструирования деталей машин. Литые детали[Электронный ресурс] :учебное пособие/А.В.Тюняев,В.П., Звездаков, В. А. Вагнер.— Электрон текстовые данные.— СПб.: Лань,2013.-736 с.-  ISBN: 978-5-8114-1461-1
</t>
  </si>
  <si>
    <t>Инженерная графика</t>
  </si>
  <si>
    <t>Б1.Б.28</t>
  </si>
  <si>
    <t>Б-ПВ</t>
  </si>
  <si>
    <t>Б1.Б.18</t>
  </si>
  <si>
    <t>Б-СТ</t>
  </si>
  <si>
    <t>Герасимов , А. Г.   Компьютерный практикум по инженерной графике : учебное пособие / ФГОУ ВПО «Саратовский ГАУ». - Саратов : [б. и.], 2008. - 64 с. - ISBN 978-5-7011-0563-6</t>
  </si>
  <si>
    <t>Практикум по инженерной графике : учеб. пособие для студ. сред. проф. образования / А. М. Бродский . - 2-е изд., испр. и доп. - М. : Издательский центр «Академия», 2007. - 192 с. - ISBN 978-5-7695-4276-3</t>
  </si>
  <si>
    <t>Инженерная графика: краткий курс лекций для студентов I курса направления подготовки 270800.62 «Строительство» [Электронный ресурс] / сост. А. А. Леонтьев . - Электрон. текстовые дан. - Саратов : ФГБОУ ВПО "Саратовский ГАУ", 2014.</t>
  </si>
  <si>
    <t>ftp://192.168.7.252/KURS/2014/1338.pdf</t>
  </si>
  <si>
    <t>Инженерная графика: краткий курс лекций для студентов I курса направления подготовки 280100.62 «Природообустройство и водопользование» [Электронный ресурс] / сост. А. А. Леонтьев . - Электрон. текстовые дан. - Саратов : ФГБОУ ВПО "Саратовский ГАУ", 2014.</t>
  </si>
  <si>
    <t>ftp://192.168.7.252/KURS/2014/1334.pdf</t>
  </si>
  <si>
    <t>Инженерная графика. Машиностроительное черчение: Учебник / А.А. Чекмарев. - М.: НИЦ ИНФРА-М, 2014. - 396 с.: 60x90 1/16. - (Высшее образование: Бакалавриат). (переплет) ISBN 978-5-16-003571-0</t>
  </si>
  <si>
    <t>http://znanium.com/catalog.php?bookinfo=438493#none</t>
  </si>
  <si>
    <t>Головина, Л. Н. Инженерная графика [Электронный ресурс] : Учеб. пособие / Л. Н. Головина, М. Н. Кузнецова. - Красноярск : Сиб. федер. ун-т, 2011. - 200 c. - ISBN 978-5-7638-2254-0.</t>
  </si>
  <si>
    <t>http://znanium.com/catalog.php?bookinfo=443226#none</t>
  </si>
  <si>
    <t xml:space="preserve">Инженерная графика:учебное пособие[Электронный ресурс]/Сорокин Н. П.Ольшевский Е. Д.Заикина А. Н.Шибанова Е. И.Электрон. текстовые данные.— СПб.: "Лань",2011.-400 с.- 978-5-8114-0525-1ISBN:
</t>
  </si>
  <si>
    <t>http://e.lanbook.com/books/element.php?pl1_cid=25&amp;pl1_id=1808</t>
  </si>
  <si>
    <t>Сорокин, Н.П. Инженерная графика. [Электронный ресурс] / Н.П. Сорокин, Е.Д. Ольшевский, А.Н. Заикина, Е.И. Шибанова. — Электрон. дан. — СПб. : Лань, 2016. — 392 с.</t>
  </si>
  <si>
    <t>http://e.lanbook.com/book/74681 </t>
  </si>
  <si>
    <t>Начертательная геометрия. Инженерная графика. Интернет-тестирование базовых знаний[Электронный ресурс]:учебное пособие/Талалай П.Г.-СПб.:
Лань, 2010.-288с.ISBN: 978-5-8114-1078-1</t>
  </si>
  <si>
    <t>http://e.lanbook.com/books/element.php?pl1_cid=25&amp;pl1_id=615</t>
  </si>
  <si>
    <t>Чекмарев А.А. Инженерная графика. Машиностроительное черчение: Учебник. — М.: ИНФРА-М, 2017. — 396 с. — (Высшее образование: Бакалавриат).</t>
  </si>
  <si>
    <t>http://znanium.com/catalog.php?bookinfo=758037#none</t>
  </si>
  <si>
    <t>Инженерная графика: аудиторные задачи и задания: Учебное пособие / Чекмарев А.А. - М.:НИЦ ИНФРА-М, 2016. - 78 с.: 60x90 1/16. - (Высшее образование: Бакалавриат) (Обложка. КБС) ISBN 978-5-16-011474-3</t>
  </si>
  <si>
    <t>http://znanium.com/catalog.php?bookinfo=526915#none</t>
  </si>
  <si>
    <t>Компьютерная графика</t>
  </si>
  <si>
    <t>Б1.В.ДВ.7.2</t>
  </si>
  <si>
    <t xml:space="preserve">Дабижа,Галина Николаевна. Компьютерная графика и верстка: CoreIDRAW, Photoshop, PageMarker : руководство / Г. Н. Дажиба. - СПб. : Питер, 2007. - 270 с. : ил. - (Самоучитель). - ISBN 978-5-91180-192-2 
</t>
  </si>
  <si>
    <t>Начертательная геометрия. Инженерная графика. Интернет-тестирование базовых знаний[Электронный ресурс]:учебное пособие/Талалай П.Г.-СПб.: Лань, 2010.-288с.- ISBN: 978-5-8114-1078-1</t>
  </si>
  <si>
    <t>САПР технолога машиностроителя: Учебник/Э.М.Берлинер, О.В.Таратынов - М.: Форум, НИЦ ИНФРА-М, 2015. - 336 с.: 60x90 1/16. - (Высшее образование) (Переплёт) ISBN 978-5-00091-043-6</t>
  </si>
  <si>
    <t>http://znanium.com/catalog.php?bookinfo=501435#none</t>
  </si>
  <si>
    <t>Шпаков, П. С. Основы компьютерной графики [Электронный ресурс] : учеб. пособие / П. С. Шпаков, Ю. Л. Юнаков, М. В. Шпакова. – Красноярск : Сиб. федер. ун-т, 2014. – 398 с. - ISBN 978-5-7638-2838-2 - Режим доступа: http://znanium.com/catalog.php?bookinfo=507976</t>
  </si>
  <si>
    <t>http://znanium.com/catalog.php?bookinfo=507976#none</t>
  </si>
  <si>
    <t>Приемышев, А.В. Компьютерная графика в САПР. [Электронный ресурс] / А.В. Приемышев, В.Н. Крутов, В.А. Треяль, О.А. Коршакова. — Электрон. дан. — СПб. : Лань, 2017. — 196 с. </t>
  </si>
  <si>
    <t>http://e.lanbook.com/book/90060 </t>
  </si>
  <si>
    <t>Б.3.ДВ.8</t>
  </si>
  <si>
    <t>Программирование в среде Lazarus для школьников и студентов: Учебное пособие/С.Р.Гуриков - М.: Форум, НИЦ ИНФРА-М, 2016. - 336 с.: 70x100 1/16. - (Высшее образование: Бакалавриат) (Обложка) ISBN 978-5-00091-137-2</t>
  </si>
  <si>
    <t>http://znanium.com/catalog.php?bookinfo=520628#none</t>
  </si>
  <si>
    <t>Начертательная геометрия: Учебное пособие / Ю.А. Зайцев, И.П. Одиноков, М.К. Решетников; Под ред. Ю.А. Зайцева; СГТУ . - М.: НИЦ Инфра-М, 2013. - 248 с.: 60x90 1/16. - (Высшее образование: Бакалавриат). (переплет) ISBN 978-5-16-005325-7</t>
  </si>
  <si>
    <t>http://znanium.com/catalog.php?bookinfo=363797#none</t>
  </si>
  <si>
    <t>Компьютерная графика и web-дизайн: Учебное пособие / Т.И. Немцова, Т.В. Казанкова, А.В. Шнякин. - М.: ИД ФОРУМ: НИЦ ИНФРА-М, 2014. - 400 с. + CD-ROM: 60x90 1/16. - (Профессиональное образование). (переплет, cd rom) ISBN 978-5-8199-0593-7</t>
  </si>
  <si>
    <t>http://znanium.com/catalog.php?bookinfo=458966#none</t>
  </si>
  <si>
    <t>Конструирование и прототипирование</t>
  </si>
  <si>
    <t>Детали машин и основы конструирования : учебник для студ. вузов по напр. подг. "Конструкторско-технологическое обеспечение машиностроительных процессов и производств"; доп. УМО / Ю. Е. Гуревич, М. Г. Косов, А. Г. Схиртладзе. - М. : Академия, 2012. - 592 с. : ил. - (Высшее проф. образование. Машиностроение) (Бакалавриат). - ISBN 978-5-7695-6669-1</t>
  </si>
  <si>
    <t>Компьютерная геометрия и графика : учебник для студ. вузов по спец. "Информационные системы и технологии" напр. подг. "Информационные системы"; рек. УМО / В. М. Дегтярев. - 3-е изд., стер. - М. : Академия, 2013. - 192 с. - (Высшее проф. образование. Информатика и вычислительная техника). - ISBN 978-5-4468-0150-</t>
  </si>
  <si>
    <t>Основы САПР : метод. пособие по изучению дисциплины / ФГОУ ВПО СГАУ ; Сост: А. В. Русинов, В. В. Слюсаренко, О. В. Кабанов. - Саратов : ФГОУ ВПО "Саратовский ГАУ", 2009.</t>
  </si>
  <si>
    <t>AutoCAD 2006/2007. Новые возможности : научное издание / Н. Н. Полещук, Н. Г. Карпушкина. - СПб. : Питер, 2006. - 204 с. : ил. - ISBN 5-91180-077-2</t>
  </si>
  <si>
    <t>ftp://192.168.7.252/ELBIB/Magistr/26.pdf</t>
  </si>
  <si>
    <t>Основы САПР.3D [Электронный ресурс] : методическое пособие по самостоятельной работы магистров направления подготовки 190100.68 «Наземные транспортно-технологические комплексы» магистерской программы «Машины и оборудование для ликвидации последствий чрезвычайных ситуаций и стихийных бедствий» / сост. Д. Г. Горюнов. - Саратов : ФГБОУ ВПО "Саратовский ГАУ", 2013. - 57 с. </t>
  </si>
  <si>
    <t>ftp://192.168.7.252/ELBIB/Magistr/32.pdf</t>
  </si>
  <si>
    <t>Моделирование и виртуальное прототипирование: Учебное пособие / И.И. Косенко, Л.В. Кузнецова, А.В. Николаев. - М.: Альфа-М: ИНФРА-М, 2012. - 176 с.: 60x90 1/16. - (Технологический сервис). (переплет) ISBN 978-5-98281-280-3</t>
  </si>
  <si>
    <t>http://znanium.com/catalog/author/ddb94fb5-f77a-11e3-9766-90b11c31de4c</t>
  </si>
  <si>
    <t>Механика</t>
  </si>
  <si>
    <t>Б-ТТ-ТГС</t>
  </si>
  <si>
    <t>Механика. [Текст] : метод.указания к выполнению курсового проектирования. / Сост.: В.В.Криловецкий, Г.В.Левченко, Р.Р.Хакимзянов;ФГОУ ВПО" Саратовский ГАУ". . - Саратов : [б. и.], 2008. - 48 с.</t>
  </si>
  <si>
    <t>Б-ТТ-ЭОП</t>
  </si>
  <si>
    <t>Едунов, Валентин Владимирович. Механика : учебное пособие / В. В. Едунов, А. В. Едунов. - М. : Академия, 2010. - 352 с. 352 с. - (Высшее проф. образование. Технические специальности). - ISBN 978-5-7695-3988-6</t>
  </si>
  <si>
    <t>Механика : метод.указания к курсовому проектированию по теории механизмов и машин для студ. направлений "Агроинженерия" с.-х. вузов / С. А. Ивженко, А.Л.Брежнев, И.М. Павлов ; ФГБОУ ВПО СГАУ. - Саратов : [б. и.], 2011. - 67 с.</t>
  </si>
  <si>
    <t xml:space="preserve">Матвеев, Алексей Николаевич.Механика и теория относительности : учебное пособие / А. Н. Матвеев. - 4-е изд., стер. - СПб. : Лань, 2009. - 336 с. : ил. - (Учебники для вузов. Специальная литература) (Лучшие классические учебники). - ISBN 978-5-8114-0965-5  
</t>
  </si>
  <si>
    <t>ftp://192.168.7.252/KURS/2014/141.pdf</t>
  </si>
  <si>
    <t>Механика. Техническая механика: краткий курс лекций для студентов II курса специальности (направление подготовки) 270800.62 «Строительство» [Электронный ресурс] / сост. И. М. Павлов. - Электрон. текстовые дан. - Саратов : ФГБОУ ВПО "Саратовский ГАУ", 2014.</t>
  </si>
  <si>
    <t>ftp://192.168.7.252/KURS/2014/1337.pdf</t>
  </si>
  <si>
    <t> Механика: краткий курс лекций для бакалавров 3 курса специальности (направления подготовки) 140100.62 Теплоэнергетика и теплотехника Профиль подготовки Энергообеспечение предприятий [Электронный ресурс] / сост. В. Н. Соколов . - Электрон. текстовые дан. - Саратов : ФГБОУ ВПО "Саратовский ГАУ", 2014.</t>
  </si>
  <si>
    <t>ftp://192.168.7.252/KURS/2014/975.pdf</t>
  </si>
  <si>
    <t>Механика: краткий курс лекций для студентов 2 курса специальности (направления подготовки) 260800.62 Технология продукции и организация общественного питания (сокращенная форма обучения) Профиль подготовки Технология и организация ресторанного дела [Электронный ресурс] / сост.: А. В. Анисимов, Д. А. Скотников. - Электрон. текстовые дан. - Саратов : ФГБОУ ВПО "Саратовский ГАУ", 2014.</t>
  </si>
  <si>
    <t>ftp://192.168.7.252/KURS/2014/1023.pdf</t>
  </si>
  <si>
    <t>Механика: краткий курс лекций для студентов 2 курса специальности (направления подготовки) 260800.62 Технология продукции и организация общественного питания Профиль подготовки Технология и организация ресторанного дела [Электронный ресурс] / сост.: А. В. Анисимов, Д. А. Скотников. - Электрон. текстовые дан. - Саратов : ФГБОУ ВПО "Саратовский ГАУ", 2014. </t>
  </si>
  <si>
    <t>ftp://192.168.7.252/KURS/2014/1022.pdf</t>
  </si>
  <si>
    <t>Механика/СиненкоЕ.Г., КонищеваО.В. - Краснояр.: СФУ, 2015. - 236 с.: ISBN 978-5-7638-3184-9</t>
  </si>
  <si>
    <t>http://znanium.com/catalog.php?bookinfo=550161#none</t>
  </si>
  <si>
    <t>Богомаз, И. В. Механика [Электронный ресурс] : учеб. пособие / И. В. Богомаз. - Красноярск: Сиб. федер. ун-т, 2012. - 346 с. - ISBN 978-5-7638-2178-9.</t>
  </si>
  <si>
    <t>http://znanium.com/catalog.php?bookinfo=442969#none</t>
  </si>
  <si>
    <t>Прикладная механика: Учебное пособие для вузов / В.Т. Батиенков, В.А. Волосухин, С.И. Евтушенко, В.А. Лепихова. - М.: ИЦ РИОР: ИНФРА-М, 2011. - 288 с.: 60x90 1/16. - (Высшее образование). (переплет) ISBN 978-5-369-00758-7</t>
  </si>
  <si>
    <t>http://znanium.com/catalog.php?bookinfo=219428#none</t>
  </si>
  <si>
    <t>Механика: Учебное пособие / В.Л. Николаенко. - М.: ИНФРА-М; Мн.: Нов. знание, 2011. - 636 с.: ил.; 60x90 1/16. - (Высшее образование). (переплет) ISBN 978-5-16-004865-9</t>
  </si>
  <si>
    <t>http://znanium.com/catalog.php?bookinfo=220748#none</t>
  </si>
  <si>
    <t>Теоретическая механика. Кинематика. Практикум: Уч. пос. / В.А. Акимов, О.Н. Скляр, А.А. Федута; Под общ. ред. проф. А.В. Чигарева. - М.: ИНФРА-М; Мн.: Нов. знание, 2012. - 635 с.: 60x90 1/16. - (Высш. образ.). (п) ISBN 978-5-16-005064-5</t>
  </si>
  <si>
    <t>http://znanium.com/catalog.php?bookinfo=235510#none</t>
  </si>
  <si>
    <t>Механика. Основы расчёта и проектирования деталей машин: Учебное пособие / В.А. Жуков, Ю.К. Михайлов. - М.: НИЦ ИНФРА-М, 2014. - 349 с.: 60x90 1/16 + ( Доп. мат. znanium.com). - (Высшее образование: Бакалавриат). (п) ISBN 978-5-16-009218-8</t>
  </si>
  <si>
    <t>http://znanium.com/catalog.php?bookinfo=427644#none</t>
  </si>
  <si>
    <t>Механика. Сопротивление материалов</t>
  </si>
  <si>
    <t>Б1.Б.24</t>
  </si>
  <si>
    <t>Б-ПВ-ИЗТ</t>
  </si>
  <si>
    <t>Механика. [Текст] : метод.указания к выполнению курсового проектирования. / Сост.: В.В.Криловецкий, Г.В.Левченко, Р.Р.Хакимзянов;ФГОУ ВПО" Саратовский ГАУ".  - Саратов : [б. и.], 2008. - 48 с.</t>
  </si>
  <si>
    <t>Б-ПВ-МРЗ</t>
  </si>
  <si>
    <t xml:space="preserve">Едунов, Валентин Владимирович. Механика : учебное пособие / В. В. Едунов, А. В. Едунов. - М. : Академия, 2010. - 352 с. 352 с. - (Высшее проф. образование. Технические специальности). - ISBN 978-5-7695-3988-6
</t>
  </si>
  <si>
    <t xml:space="preserve">Матвеев, Алексей Николаевич. Механика и теория относительности : учебное пособие / А. Н. Матвеев. - 4-е изд., стер. - СПб. : Лань, 2009. - 336 с. : ил. - (Учебники для вузов. Специальная литература) (Лучшие классические учебники). - ISBN 978-5-8114-0965-5  
</t>
  </si>
  <si>
    <t>Варданян, Гумедин Суренович. Сопротивление материалов с основами строительной механики : учебник для студ. вузов по напр. "Строительство" и спец. "Производство строительных материалов, изделий и конструкций", "Теплогазоснабжение и вентиляция", "Водоснабжение и водоотведение"; доп. МО РФ / Г. С. Варданян, Н. М. Атаров, А. А. Горшков. - Изд. испр. - М. : Инфра-М, 2013. - 505 с. : ил. - (Высшее образование) (Бакалавриат). - ISBN 978-5-16-004711-9</t>
  </si>
  <si>
    <t xml:space="preserve">Александров, Анатолий Васильевич. Сопротивление материалов : учебник / А. В. Александров, В. Д. Потапов, Б. П. Державин. - 6-е изд., стер. - М. : Высш. шк., 2008. - 560 с. : ил. - ISBN 978-5-06-003732-6 
</t>
  </si>
  <si>
    <t xml:space="preserve">Сопротивление материалов : учебное пособие / Н. А. Костенко, С. В. Балясникова, Ю. Э. Волошановская ; ред. Н. А. Костенко. - 3-е изд., доп. и перераб. - М. : Высш. шк., 2007. - 488 с. : ил. - (Учебники для вузов). - ISBN 978-5-06-005545-0
</t>
  </si>
  <si>
    <t xml:space="preserve">Ахметзянов, Марат Халикович. Сопротивление материалов : учебник / М. Х. Ахметзянов, П. В. Грес, И. Б. Лазарев. - М. : Высш. шк., 2007. - 334 с.: ил. - (Учебники для вузов. Общетехнические дисциплины). - ISBN 978-5-06-005494-1
</t>
  </si>
  <si>
    <t xml:space="preserve"> Сопротивление материалов : пособие по решению задач / И. Н. Миролюбов [и др.]. - 8-е изд., стер. - СПб. : Лань, 2009. - 512 с.: ил. - (Учебники для вузов. Специальная литература). - ISBN 978-5-8114-0555-8
</t>
  </si>
  <si>
    <t xml:space="preserve">Сопротивление материалов [Комплект] : пособие по решению задач / И. Н. Миролюбов [и др.]. - 8-е изд., стер. - СПб. : Лань, 2009. - 512 с.1 эл. опт. диск (CD-ROM) : ил. - (Учебники для вузов. Специальная литература). - ISBN 978-5-8114-0555-8
</t>
  </si>
  <si>
    <t>Сопротивление материалов : лабораторный практикум для студ. 2 и 3 курсов агроинженерных специальностей / СГАУ ; сост. Г. Д. Межецкий [и др.]. - Саратов : ФГБОУ ВПО "Саратовский ГАУ", 2011. - 160 с.</t>
  </si>
  <si>
    <t>Техническая механика. Теоретическая механика и сопротивление материалов : учебник / А.И. Аркуша. - 7-е изд., стер. - М. : Высш. шк., 2008. - 352 с. : ил. - ISBN 978-5-06-005949-6</t>
  </si>
  <si>
    <t>Сопротивление материалов (с основами строительной механики): Учебник / Г.С. Варданян, Н.М. Атаров, А.А. Горшков. - М.: ИНФРА-М, 2011. - 480 с.: ил.; 60x90 1/16. - (Высшее образование). (переплет) ISBN 978-5-16-004414-9</t>
  </si>
  <si>
    <t>http://znanium.com/catalog.php?bookinfo=236670#none</t>
  </si>
  <si>
    <t>Сопротивление материалов с основами строительной механики: Учебник / Г.С. Варданян и др.; Отв. ред. Г.С. Варданяна - 2-e изд., испр. - М.: НИЦ ИНФРА-М, 2015. - 416 с.: ил.; 60x90 1/16 + ( Доп. мат. znanium.com). - (ВО: Бакалавриат). (п) ISBN 978-5-1</t>
  </si>
  <si>
    <t>http://znanium.com/catalog.php?bookinfo=477846#none</t>
  </si>
  <si>
    <t>Сборник задач по сопротивлению материалов: Учебное пособие / А.Н. Муморцев, Е.А. Фролов. - М.: Форум: НИЦ ИНФРА-М, 2015. - 112 с.: ил.; 70x100 1/16. - (Высшее образование). (обложка) ISBN 978-5-00091-022-1</t>
  </si>
  <si>
    <t>http://znanium.com/catalog.php?bookinfo=494537#none</t>
  </si>
  <si>
    <t>Сопротивление материалов в примерах и задачах: Учебное пособие / Атаров Н.М. - М.:НИЦ ИНФРА-М, 2016. - 407 с.: 60x90 1/16. - (Высшее образование: Бакалавриат) (Переплёт 7БЦ) ISBN 978-5-16-003871-1</t>
  </si>
  <si>
    <t>http://znanium.com/catalog.php?bookinfo=557127#none</t>
  </si>
  <si>
    <t>Сопротивление материалов: Сборник задач с решениями: Учебное пособие / С.И. Евтушенко, Т.А. Дукмасова, Н.А. Вильбицкая. - М.: ИЦ РИОР: НИЦ ИНФРА-М, 2014. - 210 с.: 60x88 1/16. - (Высшее образование: Бакалавриат). (о) ISBN 978-5-369-01160-7</t>
  </si>
  <si>
    <t>http://znanium.com/catalog.php?bookinfo=390026#none</t>
  </si>
  <si>
    <t>Сопротивление материалов. Лабораторные работы: Учебное пособие / Логвинов В. Б., Волосухин В. А., Евтушенко С. И. - 4-е изд. - М.: ИЦ РИОР, НИЦ ИНФРА-М, 2016. - 212 с.: 60x88 1/16. - (ВО: Бакалавриат) (Обложка. КБС) ISBN 978-5-369-01528-5</t>
  </si>
  <si>
    <t>http://znanium.com/catalog.php?bookinfo=537040#none</t>
  </si>
  <si>
    <t>Сопротивление материалов с основами теории упругости..: Уч. / Под ред. Г.С.Варданяна, Н.М.Атарова - 2-e изд., испр. и доп. - М.: НИЦ ИНФРА-М, 2014 - 512с.: 60x90 1/16 + ( Доп. мат. znanium.com) - (ВО: Бакалавр.). (п) ISBN 978-5-16-009587-5</t>
  </si>
  <si>
    <t>http://znanium.com/catalog.php?bookinfo=448729#none</t>
  </si>
  <si>
    <t>Сопротивление материалов: Учебник / В.А. Волосухин, В.Б. Логвинов, С.И. Евтушенко. - 5-e изд. - М.: ИЦ РИОР: НИЦ ИНФРА-М, 2014. - 543 с.: 60x90 1/16. - (Высшее образование: Бакалавриат). (переплет) ISBN 978-5-369-01159-1</t>
  </si>
  <si>
    <t>http://znanium.com/catalog.php?bookinfo=390023#none</t>
  </si>
  <si>
    <t>Расчеты на прочность и жесткость статически определимых и статически неопред. систем: Учеб. пос. / Н.А.Дроздова, С.К.Какурина - М.: НИЦ ИНФРА-М; Красноярск: СФУ, 2013 - 224с.: ил.; 60x90 1/16 - (ВО: Бакалавр.). (п) ISBN 978-5-16-006368-3</t>
  </si>
  <si>
    <t>http://znanium.com/catalog.php?bookinfo=374569#none</t>
  </si>
  <si>
    <t xml:space="preserve">Сборник задач по сопротивлению материалов:учебное пособие [Электронный ресурс]/Беляев Н.М. Паршин Л.К.Мельников Б.Е.Шерстнев.- Электрон. текстовые данные.- СПб.: "Лань",2011.-432с.978-5-8114-0865-8ISBN:
</t>
  </si>
  <si>
    <t>http://e.lanbook.com/books/element.php?pl1_cid=25&amp;pl1_id=2022</t>
  </si>
  <si>
    <t xml:space="preserve">Механика. Сопротивление материалов[Электронный ресурс]:учебное пособие/ В.Г. Жуков.- СПб.: Лань, 2012.-416 с. - ISBN: 978-5-8114-1244-0
</t>
  </si>
  <si>
    <t>http://e.lanbook.com/books/element.php?pl1_cid=25&amp;pl1_id=3721</t>
  </si>
  <si>
    <t xml:space="preserve">Сопротивление материалов. Интернет-тестирование базовых знаний:учебное пособие/С.Г. Кудрявцев В.Н.Сердюков.— Электрон. текстовые данные.— СПб.- Лань, 2013.-176 с. ISBN:978-5-8114-1393-5
</t>
  </si>
  <si>
    <t xml:space="preserve">Сопротивление материалов. Пособие по решению задач[Электронный ресурс]/Миролюбов И.Н,Алмаметов Ф.З.Курицин Н.А.Изотов И.Н.Яшина.— Электрон. текстовые данные.— СПб.- Лань,2014.-512 с. ISBN:978-5-8114-0555-8
</t>
  </si>
  <si>
    <t>http://e.lanbook.com/books/element.php?pl1_cid=25&amp;pl1_id=39150</t>
  </si>
  <si>
    <t>Механика. Теоретическая механика</t>
  </si>
  <si>
    <t>Б1.Б.12</t>
  </si>
  <si>
    <t>Б1.Б.13</t>
  </si>
  <si>
    <t>Б-СТ-ЭН</t>
  </si>
  <si>
    <t xml:space="preserve">Матвеев, Алексей Николаевич. Механика и теория относительности : учебное пособие / А. Н. Матвеев. - 4-е изд., стер. - СПб. : Лань, 2009. - 336 с. : ил. - (Учебники для вузов. Специальная литература) (Лучшие классические учебники). - ISBN 978-5-8114-0965-5 . 
</t>
  </si>
  <si>
    <t>Б.2.Б.5</t>
  </si>
  <si>
    <t>Теоретическая механика : учебное пособие / Д. А. Скотников, А. В. Анисимов, А. А. Марьина, Д. А. Заруцкий. - Саратов : ФГОУ ВПО "Саратовский ГАУ" ; Саратов : Наука, 2009. - 100 с. - ISBN 978-5-91272-949-2</t>
  </si>
  <si>
    <t xml:space="preserve">Теоретическая механика : учебник / С. В. Болотин [и др.]. - М. : Академия, 2010. - 432 с. 432 с. - (Высшее проф. образование. Естественные науки). - ISBN 978-5-7695-5946-4 </t>
  </si>
  <si>
    <t>Павлов, Владимир Егорович. Теоретическая механика : учебное пособие / В. Е. Павлов, Ф. А. Доронин. - М. : Академия, 2009. - 320 с.- 320 с. - (Высшее проф. образование. Строительство). - ISBN 978-5-7695-2834-7</t>
  </si>
  <si>
    <t>Механика. Теоретическая механика: краткий курс лекций I часть специальности (направление подготовки) 270800.62 «Строительство» [Электронный ресурс] / сост.: Е. Н. Плешков, А. М. Марадудин, Н. А. Топырин. - Электрон. текстовые дан. - Саратов : ФГБОУ ВПО "Саратовский ГАУ", 2014. </t>
  </si>
  <si>
    <t>ftp://192.168.7.252/KURS/2014/1335.pdf</t>
  </si>
  <si>
    <t>Механика. Теоретическая механика: краткий курс лекций II часть специальности (направление подготовки) 270800.62 «Строительство» [Электронный ресурс] / сост.: Е. Н. Плешков, А. М. Марадудин, Н. А. Топырин. - Электрон. текстовые дан. - Саратов : ФГБОУ ВПО "Саратовский ГАУ", 2014.</t>
  </si>
  <si>
    <t>ftp://192.168.7.252/KURS/2014/1336.pdf</t>
  </si>
  <si>
    <t>Механика. Теоретическая механика: краткий курс лекций II часть специальности (направление подготовки) 280100.62 «Природообустройство и водопользование» [Электронный ресурс] / сост.: Е. Н. Плешков, А. М. Марадудин, Н. А. Топырин. - Электрон. текстовые дан. - Саратов : ФГБОУ ВПО "Саратовский ГАУ", 2014.</t>
  </si>
  <si>
    <t>ftp://192.168.7.252/KURS/2014/1333.pdf</t>
  </si>
  <si>
    <t>Механика. Теоретическая механика: краткий курс лекций I часть специальности (направление подготовки) 280100.62 «Природообустройство и водопользование» [Электронный ресурс] / сост.: Е. Н. Плешков, А. М. Марадудин, Н. А. Топырин. - Электрон. текстовые дан. - Саратов : ФГБОУ ВПО "Саратовский ГАУ", 2014.</t>
  </si>
  <si>
    <t>ftp://192.168.7.252/KURS/2014/1332.pdf</t>
  </si>
  <si>
    <t>Теоретическая механика. Сборник задач: Учебное пособие / М.Н. Кирсанов. - М.: НИЦ ИНФРА-М, 2015. - 430 с.: 60x90 1/16. - (Высшее образование). (переплет) ISBN 978-5-16-010026-5</t>
  </si>
  <si>
    <t>http://znanium.com/catalog.php?bookinfo=487544#none</t>
  </si>
  <si>
    <t>Теоретическая механика: Учебное пособие/Г.П.Бурчак, Л.В.Винник - М.: НИЦ ИНФРА-М, 2015. - 271 с.: 60x90 1/16. - (Высшее образование: Бакалавриат) (Переплёт) ISBN 978-5-16-009648-3</t>
  </si>
  <si>
    <t>http://znanium.com/catalog.php?bookinfo=451783#none</t>
  </si>
  <si>
    <t>Теоретическая механика / Белов М.И., Пылаев Б.В., - 2-е изд. - М.:ИЦ РИОР, НИЦ ИНФРА-М, 2017. - 336 с.: 60x90 1/16. - (Высшее образование: Бакалавриат) (Переплёт 7БЦ) ISBN 978-5-369-01574-2</t>
  </si>
  <si>
    <t>http://znanium.com/catalog.php?bookinfo=556474#none</t>
  </si>
  <si>
    <t xml:space="preserve">Механика конструкций. Теоретическая механика. Сопротивление материалов[Электронный ресурс]:учебное пособие/Молотников В. Я.-Электрон. текстовые данные.— СПб.: "Лань",2012.-608с.978-5-8114-1327-0ISBN:
</t>
  </si>
  <si>
    <t>http://e.lanbook.com/books/element.php?pl1_cid=25&amp;pl1_id=4546</t>
  </si>
  <si>
    <t>Решения задач по теоретической механике: Учебное пособие / М.Н. Кирсанов. - М.: НИЦ ИНФРА-М, 2015. - 216 с.: 60x90 1/16. - (Высшее образование: Бакалавриат). (обложка) ISBN 978-5-16-010558-1</t>
  </si>
  <si>
    <t>http://znanium.com/catalog.php?bookinfo=493434#none</t>
  </si>
  <si>
    <t>Теоретическая механика. Часть 1. Статика, кинематика/КрамаренкоН.В. - Новосиб.: НГТУ, 2012. - 83 с.: ISBN 978-5-7782-2159-8</t>
  </si>
  <si>
    <t>http://znanium.com/catalog.php?bookinfo=548072#none</t>
  </si>
  <si>
    <t>Строительная механика плоских стержневых систем: Учебное пособие / Л.Ю. Ступишин; Под ред. С.И. Трушина. - 2-e изд. - М.: НИЦ ИНФРА-М, 2014. - 278 с.: 60x90 1/16. - (Высшее образование: Бакалавриат). (переплет) ISBN 978-5-16-009451-9</t>
  </si>
  <si>
    <t>http://znanium.com/catalog.php?bookinfo=443277#none</t>
  </si>
  <si>
    <t>Механика. Техническая механика</t>
  </si>
  <si>
    <t>Б1.Б.14</t>
  </si>
  <si>
    <t>Олофинская , Валентина Петровна. 
Техническая механика : курс лекций с вариантами практических и тестовых заданий / В. П. Олофинская . - 2-е изд., испр. - М. : Форум ; М. : Инфра-М, 2007. - 349 с. - (Профессиональное образование). - ISBN 978-5-91134-114-5. - ISBN 978-5-16-002993-1</t>
  </si>
  <si>
    <t xml:space="preserve">Олофинская , Валентина Петровна. 
Техническая механика : сборник тестовых заданий: учебное пособие для студ. ср. проф. обр. по спец. технического профиля; доп. МОН РФ / В. П. Олофинская . - 2-е изд., испр. и доп. - М. : Форум, 2011. - 136 с. : ил. - ISBN 978-5-91134-492-4 </t>
  </si>
  <si>
    <t>Б.2.Б.8</t>
  </si>
  <si>
    <t>Техническая механика : учебное пособие для студентов вузов по направлению "Природообустройство" / В. А. Волосухин. - М. : Риор ; М. : Инфра-М, 2014. - 384 с. - (Высшее образование : Бакалавриат). - ISBN 978-5-369-00759-4 (Риор). - ISBN 978-5-16-004525-2 (Инфра-М)</t>
  </si>
  <si>
    <t>Б2.Б.7</t>
  </si>
  <si>
    <t>Аркуша, Александр Иоакимович. 
Техническая механика. Теоретическая механика и сопротивление материалов : учебник / А.И. Аркуша. - 7-е изд., стер. - М. : Высш. шк., 2008. - 352 с. : ил. - ISBN 978-5-06-005949-6</t>
  </si>
  <si>
    <t>Б.2.Б.7</t>
  </si>
  <si>
    <t>ФЗО-27</t>
  </si>
  <si>
    <t>Соколовская, В.П. Техническая механика. Детали машин. Курсовое проектирование [Электронный ресурс] : пособие / В.П. Соколовская. - Минск: Выш. шк., 2010. - 103 с.: ил. - ISBN 978-985-06-1810-8.</t>
  </si>
  <si>
    <t>http://znanium.com/catalog.php?bookinfo=506828#none</t>
  </si>
  <si>
    <t>Техническая механика: Учебное пособие для вузов / В.Т. Батиенков, В.А. Волосухин, С.И. Евтушенко, В.А. Лепихова. - М.: ИЦ РИОР: ИНФРА-М, 2011. - 384 с.: 60x90 1/16. - (Высшее образование). (переплет) ISBN 978-5-369-00759-4</t>
  </si>
  <si>
    <t>http://znanium.com/catalog.php?bookinfo=219137#none</t>
  </si>
  <si>
    <t>Соколовская, В.П. Техническая механика. Лабораторный практикум [Электронный ресурс] : пособие / В.П. Соколовская. - Минск: Выш. шк., 2010. - 270 с. - ISBN 978-985-06-1878-8.</t>
  </si>
  <si>
    <t>http://znanium.com/catalog.php?bookinfo=507140#none</t>
  </si>
  <si>
    <t>Михайлов А.М. Техническая механика : учебник / А.М. Михайлов. — М. : ИНФРА-М, 2017. — 375 с. — (Высшее образование: Бакалавриат). </t>
  </si>
  <si>
    <t>http://znanium.com/catalog.php?bookinfo=550272#none</t>
  </si>
  <si>
    <t>Начертательная геометрия</t>
  </si>
  <si>
    <t>Начертательная геометрия и инженерная графика</t>
  </si>
  <si>
    <t>Б1.Б.27</t>
  </si>
  <si>
    <t>Б-ТБ</t>
  </si>
  <si>
    <t>Фролов, Сергей Аркадьевич. Начертательная геометрия : учебник / С. А. Фролов. - 3-е изд., перераб. и доп. - М. : Инфра-М, 2015. - 285 с. : ил. - (Высшее образование:Бакалавриат). - ISBN 978-5-16-010480-5(print)
ISBN978-5-16-102486-7(online)</t>
  </si>
  <si>
    <t>Задачи и задания по инженерной графике : учебное пособие / А. А. Чекмарев. - 3-е изд., стер. - М. : Академия, 2008. - 128 с. : ил. - (Высшее проф. образование. Машиностроение). - ISBN 978-5-7695-4765-2</t>
  </si>
  <si>
    <t>Б1.Б.9</t>
  </si>
  <si>
    <t>Б-НТК</t>
  </si>
  <si>
    <t>Начертательная геометрия : учебник / Б. Ф. Тарасов, Л. А. Дудкина, С. О. Немолотов. - СПб. : Лань, 2012. - 256 с. : ил. - (Учебники для вузов. Специальная литература). - ISBN 978-5-8114-1321-8</t>
  </si>
  <si>
    <t>Б1.Б.16</t>
  </si>
  <si>
    <t>Начертательная геометрия : учебное пособие для бакалавров направления "Конструкторско-технологическое обеспечение машиностроительных производств" / ред. Ю. А. Зайцев . - М. : Инфра - М, 2015. - 248 с. - (Высшее образование : Бакалавриат). - ISBN 978-5-16-005325-7</t>
  </si>
  <si>
    <t>Начертательная геометрия : учебное пособие для студентов вузов по техническим специальностям / Е. И. Белякова, П. В. Зелёный. - 3-е изд., испр. . - Минск : Новое знание ; М. : Инфра-М, 2015. - 265 с. : ил. - (Высшее образование). - ISBN 978-985-475-460-4 (Новое знание). - ISBN 978-5-16-005063-8 (Инфра-М)</t>
  </si>
  <si>
    <t>Начертательная геометрия, инженерная и компьютерная графика : учебное пособие. Ч.1. Лабораторный практикум / А. Г. Герасимов. - Саратов : ФГБОУ ВПО "Саратовский ГАУ", 2012. - 215 с.</t>
  </si>
  <si>
    <t xml:space="preserve">Фролов, Сергей Аркадьевич. Начертательная геометрия : учебник / С. А. Фролов. - 3-е изд., перераб. и доп. - М. : Инфра-М, 2007. - 285 с. : ил. - (Высшее образование). - ISBN 5-16-001849-2  ГРНТИ 81.14.10
</t>
  </si>
  <si>
    <t xml:space="preserve">Комплексное решение задач по курсу начертательной геометрии : метод. указ. к модульной графической работе / сост.: А. Г. Герасимов, А. А. Марьина, В. В. Болынова. - Саратов : ФГОУ ВПО "Саратовский ГАУ", 2007. - 32 с. 
</t>
  </si>
  <si>
    <t>Начертательная геометрия, инженерная и компьютерная графика : учебное пособие. Ч.2. Компьютерный практикум / А. Г. Герасимов. - Саратов : ФГБОУ ВПО "Саратовский ГАУ", 2012. - 165 с.</t>
  </si>
  <si>
    <t xml:space="preserve">Гордон, Владимир Осипович. Сборник задач по курсу начертательной геометрии : учебное пособие / В. О. Гордон, Ю. Б. Иванов, Т. Е. Солнцева. - 13-е изд., стер. - М. : Высш. шк., 2007. - 320 с. : ил. - ISBN 978-5-06-003519-3 
</t>
  </si>
  <si>
    <t xml:space="preserve">Герасимов, Александр Геннадиевич. Начертательная геометрия, инженерная и компьютерная графика : учебное пособие. Ч.1. Лабораторный практикум / А. Г. Герасимов. - Саратов : ФГБОУ ВПО "Саратовский ГАУ", 2012. - 215 с.
</t>
  </si>
  <si>
    <t xml:space="preserve">Герасимов, Александр Геннадиевич. Начертательная геометрия, инженерная и компьютерная графика : учебное пособие. Ч.2. Компьютерный практикум / А. Г. Герасимов. - Саратов : ФГБОУ ВПО "Саратовский ГАУ", 2012. - 165 с. </t>
  </si>
  <si>
    <t>Б-СТс</t>
  </si>
  <si>
    <t xml:space="preserve">Тарасов, Борис Федорович. Начертательная геометрия : учебник / Б. Ф. Тарасов, Л. А. Дудкина, С. О. Немолотов. - СПб. : Лань, 2012. - 256 с. : ил. - (Учебники для вузов. Специальная литература). - ISBN 978-5-8114-1321-8 </t>
  </si>
  <si>
    <t>ftp://192.168.7.252/KURS/2014/1330.pdf</t>
  </si>
  <si>
    <t>Раков, В.Л. Приложение трехмерных моделей к задачам начертательной геометрии. [Электронный ресурс] — Электрон. дан. — СПб. : Лань, 2014. — 128 с. </t>
  </si>
  <si>
    <t>http://e.lanbook.com/book/50162 </t>
  </si>
  <si>
    <t>Начертательная геометрия. Инженерная графика [Электронный ресурс] : курс лекций / авт.-сост. Т.В. Семенова, Е.В. Петрова. - Новосибирск, 2012. - 152 с.</t>
  </si>
  <si>
    <t>http://znanium.com/catalog.php?bookinfo=516630#none</t>
  </si>
  <si>
    <t>Начертательная геометрия.: Учебное пособие / П.В. Зеленый, Е.И. Белякова; Под ред. П.В. Зеленого. - 3-e изд., испр. - М.: НИЦ Инфра-М; Мн.: Нов. знание, 2013. - 265 с.: ил.; 70x100 1/16. - (Высшее образование). (п) ISBN 978-5-16-005063-8</t>
  </si>
  <si>
    <t>http://znanium.com/catalog.php?bookinfo=371055#none</t>
  </si>
  <si>
    <t>Инженерная графика:учебное пособие[Электронный ресурс]/Сорокин Н. П.Ольшевский Е. Д.Заикина А. Н.Шибанова Е. И.Электрон. текстовые данные.— СПб.: "Лань",2011.-400 с.-ISBN: 978-5-8114-0525-1</t>
  </si>
  <si>
    <t>Талалай П.Г. Начертательная геометрия. Инженерная графика. Интернет-тестирование базовых знаний[Электронный ресурс]:учебное пособие/Талалай П.Г.-СПб.: Лань, 2010.- 288с. ISBN:978-5-8114-1078-1</t>
  </si>
  <si>
    <t>Начертательная геометрия. Практикум: Учебное пособие / Е.И. Белякова, П.В. Зеленый. - М.: НИЦ ИНФРА-М, Нов. знание, 2016. - 214 с.: 60x88 1/16. - (Высшее образование) (Переплёт 7БЦ) ISBN 978-5-16-011555-9</t>
  </si>
  <si>
    <t>http://znanium.com/catalog.php?bookinfo=461910#none</t>
  </si>
  <si>
    <t>Борисенко, И. Г. Инженерная графика. Эскизирование деталей машин [Электронный ресурс] : учеб. пособие / И. Г. Борисенко. - Красноярск: Сиб. федер. ун-т, 2012. - 156 с. - IBSN 978-5-7638-2596-1.</t>
  </si>
  <si>
    <t>http://znanium.com/catalog.php?bookinfo=492118#none</t>
  </si>
  <si>
    <t>Начертательная геометрия: Учебник / С.А. Фролов. - 3-e изд., перераб. и доп. - М.: НИЦ ИНФРА-М, 2015. - 285 с.: 70x100 1/16. - (Высшее образование: Бакалавриат). (переплет) ISBN 978-5-16-010480-5</t>
  </si>
  <si>
    <t>http://znanium.com/catalog.php?bookinfo=489831#none</t>
  </si>
  <si>
    <t>Корниенко, В.В. Начертательная геометрия. [Электронный ресурс] / В.В. Корниенко, В.В. Дергач, А.К. Толстихин, И.Г. Борисенко. — Электрон. дан. — СПб. : Лань, 2013. — 192 с.</t>
  </si>
  <si>
    <t> http://e.lanbook.com/book/12960 </t>
  </si>
  <si>
    <t>Начертательная геометрия. Инженерная графика</t>
  </si>
  <si>
    <t>Б1.Б.26</t>
  </si>
  <si>
    <t>АФ</t>
  </si>
  <si>
    <t>Б-ЗиК</t>
  </si>
  <si>
    <t>Начертательная геометрия.Инженерная графика</t>
  </si>
  <si>
    <t>ФЗО_1</t>
  </si>
  <si>
    <t>Б-ЗиК-ЗУ</t>
  </si>
  <si>
    <t xml:space="preserve">Гордон, Владимир Осипович. 
Сборник задач по курсу начертательной геометрии : учебное пособие / В. О. Гордон, Ю. Б. Иванов, Т. Е. Солнцева. - 13-е изд., стер. - М. : Высш. шк., 2007. - 320 с. : ил. - ISBN 978-5-06-003519-3 
</t>
  </si>
  <si>
    <t>Начертательная геометрия. Основной курс: Учебное пособие / Н.А. Сальков. - М.: НИЦ ИНФРА-М, 2014. - 235 с.: 60x90 1/16. - (Высшее образование: Бакалавриат). (переплет) ISBN 978-5-16-006755-1</t>
  </si>
  <si>
    <t>http://znanium.com/catalog.php?bookinfo=406451#none</t>
  </si>
  <si>
    <t>Борисенко, И. Г. Инженерная графика. Геометрическое и проекционное черчение [Электронный ресурс] : учеб. пособие / И. Г. Борисенко. – 5-е изд., перераб. и доп. – Красноярск : Сиб. федер. ун-т, 2014. – 200 с.- ISBN 978-5-7638-3010-1</t>
  </si>
  <si>
    <t>http://znanium.com/catalog.php?bookinfo=505726#none</t>
  </si>
  <si>
    <t>Основы начертательной геометрии.Краткий курс и сборник зщадач. ISBN:978-5-905554-79-7</t>
  </si>
  <si>
    <t>http://znanium.com/catalog.php?bookinfo=479429#none</t>
  </si>
  <si>
    <t>Начертательная геометрия. Инженерная и компьютерная графика</t>
  </si>
  <si>
    <t>Б1.Б.19</t>
  </si>
  <si>
    <t>Б-ТТ</t>
  </si>
  <si>
    <t xml:space="preserve">Фролов, Сергей Аркадьевич. Начертательная геометрия : учебник / С. А. Фролов. - 3-е изд., перераб. и доп. - М. : Инфра-М, 2007. - 285 с. : ил. - (Высшее образование). - ISBN 5-16-001849-2 </t>
  </si>
  <si>
    <t xml:space="preserve">Михненков, Лев Владимирович. Основы начертательной геометрии : учебное пособие / Л. В. Михненков. - М. : КолосС, 2006. - 112 с. : ил. - (Учебники и учеб. пособия для студентов высш. учеб. заведений). - ISBN 5-9532-0138-9
</t>
  </si>
  <si>
    <t xml:space="preserve">Комплексное решение задач по курсу начертательной геометрии : метод. указ. к модульной графической работе / сост.: А. Г. Герасимов, А. А. Марьина, В. В. Болынова. - Саратов : ФГОУ ВПО "Саратовский ГАУ", 2007. - 32 с.
</t>
  </si>
  <si>
    <t xml:space="preserve">Гордон, Владимир Осипович. Сборник задач по курсу начертательной геометрии : учебное пособие / В. О. Гордон, Ю. Б. Иванов, Т. Е. Солнцева. - 13-е изд., стер. - М. : Высш. шк., 2007. - 320 с. : ил. - ISBN 978-5-06-003519-3
</t>
  </si>
  <si>
    <t xml:space="preserve">Герасимов, Александр Геннадиевич. Начертательная геометрия, инженерная и компьютерная графика : учебное пособие. Ч.1. Лабораторный практикум / А. Г. Герасимов. - Саратов : ФГБОУ ВПО "Саратовский ГАУ", 2012. - 215 с. 
</t>
  </si>
  <si>
    <t xml:space="preserve">Тарасов, Борис Федорович. Начертательная геометрия : учебник / Б. Ф. Тарасов, Л. А. Дудкина, С. О. Немолотов. - СПб. : Лань, 2012. - 256 с. : ил. - (Учебники для вузов. Специальная литература). - ISBN 978-5-8114-1321-8
</t>
  </si>
  <si>
    <t>Фролов, С. А. 
Начертательная геометрия : учебник для студентов вузов по направлению подготовки дипломированных специалистов в области техники и технологии / С. А. Фролов. - 3-е изд., перераб. и доп. - М. : Инфра - М, 2015. - 285 с. - (Высшее образование : Бакалавриат). - ISBN 978-5-16-010480-5</t>
  </si>
  <si>
    <t>Начертательная геометрия. Инженерная графика: краткий курс лекций для студентов I курса направления подготовки 190100.62 «Наземные транспортно-технологические комплексы» [Электронный ресурс] / сост. А. А. Леонтьев . - Электрон. текстовые дан. - Саратов : ФГБОУ ВПО "Саратовский ГАУ", 2014.</t>
  </si>
  <si>
    <t>Инженерная и компьютерная графика. Часть I: Краткий курс лекций для студентов I курса специальности (направления подготовки) 260100 «Продукты питания из растительного сырья» и профилей подготовки: «Технология хранения и переработки зерна», «Технология хлеба, кондитерских и макаронных изделий» [Электронный ресурс] / сост. А. Г. Герасимов. - Электрон. текстовые дан. - Саратов : ФГБОУ ВПО "Саратовский ГАУ", 2014. </t>
  </si>
  <si>
    <t>ftp://192.168.7.252/KURS/2014/1019.pdf</t>
  </si>
  <si>
    <t>Инженерная и компьютерная графика. Часть II: Краткий курс лекций для студентов I курса специальности (направления подготовки) 260100 «Продукты питания из растительного сырья» и профилей подготовки: «Технология хранения и переработки зерна», «Технология хлеба, кондитерских и макаронных изделий» [Электронный ресурс] / сост. А. Г. Герасимов. - Электрон. текстовые дан. - Саратов : ФГБОУ ВПО "Саратовский ГАУ", 2014.</t>
  </si>
  <si>
    <t>ftp://192.168.7.252/KURS/2014/1020.pdf</t>
  </si>
  <si>
    <t xml:space="preserve">Инженерная графика:учебное пособие[Электронный ресурс]/Сорокин Н. П.Ольшевский Е. Д.Заикина А. Н.Шибанова Е. И.Электрон. текстовые данные.— СПб.: "Лань",2011.-400 с.- ISBN:978-5-8114-0525-1
</t>
  </si>
  <si>
    <t xml:space="preserve">Начертательная геометрия. Инженерная графика. Интернет-тестирование базовых знаний[Электронный ресурс]:учебное пособие/Талалай П.Г.-СПб.:
"Лань",2010.-288с.- ISBN:978-5-8114-1078-1
</t>
  </si>
  <si>
    <t>Талалай П.Г. Начертательная геометрия. Инженерная графика. Интернет-тестирование базовых знаний[Электронный ресурс]:учебное пособие/Талалай П.Г.-СПб.: Лань, 2010.-288с. ISBN: 978-5-8114-1078-1</t>
  </si>
  <si>
    <t>Борисенко, И. Г. Инженерная графика. Эскизирование деталей машин [Электронный ресурс] : учеб. пособие / И. Г. Борисенко. – 3-е изд., перераб. и доп. – Красноярск : Сиб. федер. ун-т, 2014. – 156 с. - IBSN 978-5-7638-3007-1</t>
  </si>
  <si>
    <t>http://znanium.com/catalog.php?bookinfo=506051#none</t>
  </si>
  <si>
    <t>Семенова, Т.В. Начертательная геометрия [Электронный ресурс] : курс лекций / Т.В. Семенова, Е.В. Петрова; Новосиб. гос. аграр. ун-т: Инженер. ин-т. - Новосибирск: Изд-во НГАУ, 2013. - 130 с. </t>
  </si>
  <si>
    <t>http://znanium.com/catalog.php?bookinfo=516634#none</t>
  </si>
  <si>
    <t>Шпаков, П. С. Основы компьютерной графики [Электронный ресурс] : учеб. пособие / П. С. Шпаков, Ю. Л. Юнаков, М. В. Шпакова. – Красноярск : Сиб. федер. ун-т, 2014. – 398 с. - ISBN 978-5-7638-2838-2</t>
  </si>
  <si>
    <t>Организация транспортных процессов в АПК</t>
  </si>
  <si>
    <t>Б1.В.ОД.7</t>
  </si>
  <si>
    <t>Транспорт в сельском хозяйстве : метод. указание к проведению лабораторных и практических занятий / ФГБОУ ВПО СГАУ ; Сост.: О. В. Шок, Г. В. Левченко. - Саратов : ФГБОУ ВПО "Саратовский ГАУ", 2013. - 92 с. - ISBN 978-5-9758-1476-0</t>
  </si>
  <si>
    <t>Автомобильные перевозки нефтепродуктов : учебное пособие / К. В. Рыбаков [и др.]. - Саратов : ФГОУ ВПО "Саратовский ГАУ", 2009. - 268 с. - ISBN 978-5-7011-0668-8</t>
  </si>
  <si>
    <t>Грузовые автомобильные перевозки : учебное пособие / Е. В. Сарафанова, А. А. Евсеева, Б. П. Копцев. - М. ; Ростов н/Д : МарТ, 2006. - 476 с. - (Учебный курс). - ISBN 5-241-00666-4</t>
  </si>
  <si>
    <t>Организация транспортных процессов в АПК: краткий курс лекций для студентов I курса направления подготовки 110800.68 «Агроинженерия» Профиль подготовки Технологии и технические средства в АПК [Электронный ресурс] / сост. С. А. Макаров. - Электрон. текстовые дан. - Саратов : ФГБОУ ВПО "Саратовский ГАУ", 2014.</t>
  </si>
  <si>
    <t>ftp://192.168.7.252/KURS/2014/978.pdf</t>
  </si>
  <si>
    <t>Основы автоматизированного проектирования</t>
  </si>
  <si>
    <t>Б1.В.ДВ.4.1.</t>
  </si>
  <si>
    <t>Б-АИ-Тос</t>
  </si>
  <si>
    <t>САПР конструктора машиностроителя/Э.М.Берлинер, О.В.Таратынов - М.: Форум, НИЦ ИНФРА-М, 2015. - 288 с.: 60x90 1/16. - (Высшее образование) (Переплёт) ISBN 978-5-00091-042-9</t>
  </si>
  <si>
    <t>http://znanium.com/catalog/author/db8c6783-ef9c-11e3-b92a-00237dd2fde2</t>
  </si>
  <si>
    <t>Основы моделирования в САПР NX : учеб. пособие / А.О. Бутко, В.А. Прудников, Г.А. Цырков. — 2-е изд. — М. : ИНФРА-М, 2018. — 199 с. + Доп. материалы [Электронный ресурс; Режим доступа http://www.znanium.com]. — (Высшее образование). — www.dx.doi.org/10.12737/8036.</t>
  </si>
  <si>
    <t>http://znanium.com/catalog/author/9a9a2222-57d1-11e5-b232-90b11c31de4c</t>
  </si>
  <si>
    <t>Основы конструирования</t>
  </si>
  <si>
    <t>Б1.В.ДВ.4.2</t>
  </si>
  <si>
    <t>Б1.В.ДВ.5.2</t>
  </si>
  <si>
    <t>Детали машин и основы конструирования : учебник для студ. вузов по напр. подг. "Конструкторско-технологическое обеспечение машиностроительных процессов и производств"; доп. УМО / Ю. Е. Гуревич, М. Г. Косов, А. Г. Схиртладзе. - М. : Академия, 2012. - 592 с. : ил. - (Высшее проф. образование. Машиностроение) (Бакалавриат). - ISBN 978-5-7695-6669-1</t>
  </si>
  <si>
    <t>Б3.В.ДВ.1.2</t>
  </si>
  <si>
    <t>Детали машин и основы конструирования: Основы расчета и проектирования соединений и передач: Учебное пособие/В.А.Жуков - 2 изд. - М.: НИЦ ИНФРА-М, 2015. - 416 с.: 60x90 1/16. - (ВО: Бакалавриат) (Переплёт) ISBN 978-5-16-010761-5</t>
  </si>
  <si>
    <t>http://znanium.com/catalog.php?bookinfo=501585#none</t>
  </si>
  <si>
    <t>Б.3.ДВ.2</t>
  </si>
  <si>
    <t>Детали машин. Основы теории, расчета и конструирования: Учебное пособие / В.П. Олофинская. - М.: Форум: НИЦ ИНФРА-М, 2015. - 72 с.: 60x90 1/16. - (Высшее образование: Бакалавриат). (обложка) ISBN 978-5-91134-933-2</t>
  </si>
  <si>
    <t>http://znanium.com/catalog.php?bookinfo=467542#none</t>
  </si>
  <si>
    <t>Б3.В.ДВ.3.2</t>
  </si>
  <si>
    <t>Детали машин. Основы теории, расчета и конструирования: Учебное пособие / Олофинская В.П. - М.:Форум, НИЦ ИНФРА-М, 2016. - 72 с.: 60x90 1/16. - (Высшее образование: Бакалавриат) (Обложка. КБС) ISBN 978-5-91134-933-2</t>
  </si>
  <si>
    <t>http://znanium.com/catalog.php?bookinfo=553324#none</t>
  </si>
  <si>
    <t>Конюшков Г.В. Основы конструирования механизмов электронного машиностроения [Электронный ресурс]: учебное пособие/ Конюшков Г.В., Воронин В.И., Лисовский С.М.— Электрон. текстовые данные.— М.: Вузовское образование, 2012.— 84 c.-
ISBN: 2227-8397 гриф УМО</t>
  </si>
  <si>
    <t xml:space="preserve">Андреев В.И. Детали машин и основы конструирования. Курсовое проектирование[Электронный ресурс]: учебное пособие/В.И. Андреев, И.В.Павлова.— Электрон. текстовые данные.— СПб.: "Лань, 2013.-352 с.-  ISBN:978-5-8114-1462-8
</t>
  </si>
  <si>
    <t>Гулиа Н.В. Детали машин [Электронный ресурс]: учебное пособие/Н.В. Гулиа,В.Г. Клоков С.А. Юрков .— Электрон текстовые данные.— СПб.: Лань,2013.- 416 с. - ISBN:978-5-8114-1091-0</t>
  </si>
  <si>
    <t>Тюняев А.В. Основы конструирования деталей машин. Литые детали[Электронный ресурс] : учебное пособие/А.В.Тюняев,В.П., Звездаков, В. А.Вагнер.— Электрон текстовые данные.— СПб.: Лань,2013.-736 с. - ISBN: 978-5-8114-1461-1</t>
  </si>
  <si>
    <t>Основы научных исследований</t>
  </si>
  <si>
    <t>Б1.В.ОД.15</t>
  </si>
  <si>
    <t xml:space="preserve">Шкляр, Михаил Филиппович. Основы научных исследований : учебное пособие / М. Ф. Шкляр. - М. : Дашков и К, 2008. - 244 с. - ISBN 978-5-91131-310-4 </t>
  </si>
  <si>
    <t>Б1.В.ОД.14</t>
  </si>
  <si>
    <t xml:space="preserve">Шкляр, Михаил Филиппович. Основы научных исследований : учебное пособие / М. Ф. Шкляр. - 3-е изд. - М. : Дашков и К, 2009. - 244 с. - ISBN 978-5-394-00392-9 </t>
  </si>
  <si>
    <t>Б.3.В.6</t>
  </si>
  <si>
    <t>Основы научных исследований : учебное пособие / И. Н. Кузнецов . - М : Издательско-торговая корпорация "Дашков и К", 2014. - 284 с. - ISBN 978-5-394-01947-0 :</t>
  </si>
  <si>
    <t>Б3.В.ОД.5</t>
  </si>
  <si>
    <t xml:space="preserve">Рыжков, Игорь Борисович. Основы научных исследований и изобретательства : учеб. пособие для студ. вузов по направлению подготовки (специальностям) 280400 "Природообустройство", 280300 "Водные ресурсы и водопользование"; рек. УМО / И. Б. Рыжков. - СПб. : Лань, 2012. - 222 с. : ил. - (Учебники для вузов. Специальная литература). - ISBN 978-5-8114-1264-8 
</t>
  </si>
  <si>
    <t>Б3.В.ОД.6</t>
  </si>
  <si>
    <t>Павлова, Татьяна Ивановна. Организация научно-исследовательской работы магистров : учебное пособие / Т. И. Павлова, Н. Н. Гусакова ; СГАУ. - Саратов : Техно-Декор, 2012. - 148 с. - ISBN 978-5-904832-19-3</t>
  </si>
  <si>
    <t>Кузнецов, Игорь Николаевич. Научное исследование : методика проведения и оформление / И. Н. Кузнецов. - 3-е изд., доп. и перераб. - М. : Дашков и К, 2008. - 460 с. - ISBN 978-5-91131-461-3</t>
  </si>
  <si>
    <t>Коваленко, Николай Алексеевич. Научные исследования и решения инженерных задач в сфере автомобильного транспорта : учебное пособие для студ. вузов по спец. "Техническая эксплуатация автомобилей", "Автосервис"; доп. МО РБ, рек. УМЦ / Н. А. Коваленко. - Минск : Новое знание ; М. : Инфра-М, 2013. - 271 с. - (Высшее образование) (Бакалавриат). - ISBN 978-985-475-434-5. - ISBN 978-5-16-004757-7</t>
  </si>
  <si>
    <t>Основы научных исследований: Учебное пособие для бакалавров / М.Ф. Шкляр. - 4-e изд. - М.: Дашков и К, 2012. - 244 с.: 60x84 1/16. (переплет) ISBN 978-5-394-01800-8</t>
  </si>
  <si>
    <t>http://znanium.com/catalog.php?bookinfo=340857#none</t>
  </si>
  <si>
    <t>Основы научных исследований и патентоведение[Электронный ресурс] : учеб.-метод. пособие / Новосиб. гос. аграр. ун-т. Инженер. ин-т; сост.: С. Г. Щукин, В. И. Кочергин, В. А. Головатюк, В. А. Вальков.– Новосибирск: Изд-во НГАУ. 2013. – 228 с.</t>
  </si>
  <si>
    <t>http://znanium.com/catalog.php?bookinfo=516943#none</t>
  </si>
  <si>
    <t>Методология научных исследований: краткий курс лекций для студентов 1 курса направления подготовки 270800.68 Строительство Профиль подготовки Теплогазоснабжение и вентиляция [Электронный ресурс] / сост. В. А. Стрельников. - Электрон. текстовые дан. - Саратов : ФГБОУ ВПО "Саратовский ГАУ", 2014.</t>
  </si>
  <si>
    <t>ftp://192.168.7.252/KURS/2014/1613.pdf</t>
  </si>
  <si>
    <t>ftp://192.168.7.252/KURS/2014/1618.pdf</t>
  </si>
  <si>
    <t>Основы научных исследований: краткий курс лекций для студентов 4 курса Направление подготовки 270800.62 Строительство Профиль подготовки Экспертиза и управление недвижимостью [Электронный ресурс] / сост. А. В. Поваров. - Электрон. текстовые дан. - Саратов : ФГБОУ ВПО "Саратовский ГАУ", 2014.</t>
  </si>
  <si>
    <t>ftp://192.168.7.252/KURS/2014/2241.pdf</t>
  </si>
  <si>
    <t>Прикладная механика</t>
  </si>
  <si>
    <t>Прикладная механика : учебное пособие для студентов вузов по направлению подготовки дипломированного специалиста 280400 "Природообустройство" / В. А. Волосухин, В. Т. Батиенков, С. И. Евтушенко. - М. : Риор ; М. : Инфра-М, 2014. - 288 с. - (Высшее образование : Бакалавриат). - ISBN 078-5-369-00758-7 (Риор). - ISBN 978-5-16-004526-9 (Инфра-М)</t>
  </si>
  <si>
    <t>Прикладная механика: краткий курс лекций для студентов II курса специальности (направление подготовки) 280705.65 «Пожарная безопасность» [Электронный ресурс] / сост. И. М. Павлов. - Электрон. текстовые дан. - Саратов : ФГБОУ ВПО "Саратовский ГАУ", 2014. </t>
  </si>
  <si>
    <t>ftp://192.168.7.252/KURS/2014/1341.pdf</t>
  </si>
  <si>
    <t>Прикладная механика: краткий курс лекций для бакалавров 2 курса специальности (направления подготовки) 110800.62 Агроинженерия Профиль подготовки Электрооборудование и электротехнологиии [Электронный ресурс] / сост. Г. В. Левченко. - Электрон. текстовые дан. - Саратов : ФГБОУ ВПО "Саратовский ГАУ", 2014.</t>
  </si>
  <si>
    <t>ftp://192.168.7.252/KURS/2014/962.pdf</t>
  </si>
  <si>
    <t>Прикладная механика: краткий курс лекций для студентов 1 курса специальности (направления подготовки) 260100 «Продукты питания из растительного сырья» Профиль подготовки Технология хлеба, кондитерских и макаронных изделий [Электронный ресурс] / сост. А. В. Анисимов. - Электрон. текстовые дан. - Саратов : ФГБОУ ВПО "Саратовский ГАУ", 2014.</t>
  </si>
  <si>
    <t>ftp://192.168.7.252/KURS/2014/1018.pdf</t>
  </si>
  <si>
    <t>Прикладная механика: в 2 ч. Часть 2. Основы структурного, кинематического и динамического анализа механизмов: Учебник / А. Н. Соболев, А. Я. Некрасов, А. Г. Схиртладзе, Ю.И. Бровкина. — М. : КУРС : ИНФРА-М, 2017. — 160 с.</t>
  </si>
  <si>
    <t>http://znanium.com/catalog.php?bookinfo=550572#none</t>
  </si>
  <si>
    <t>Соболев А.Н., Некрасов А.Я., Схиртладзе А.Г., Бровкина Ю.И. Прикладная механика: в 2 ч. Часть 1. Основы расчета, проектирования и моделирования механизмов: учебник / А.Н. Соболев, А.Я. Некрасов, А.Г. Схиртладзе, Ю.И. Бровкина. — М.: КУРС: ИНФРА-М, 2017. — 224 с.</t>
  </si>
  <si>
    <t>http://znanium.com/catalog.php?bookinfo=550577#none</t>
  </si>
  <si>
    <t>Прикладная механика: применение методов теории подобия и анализа размерностей к моделированию задач механики деформируемого твердого тела/Варданян Г.С. - М.: НИЦ ИНФРА-М, 2016. - 168 с.: 60x90 1/16. - (Высшее образование) (Обложка) ISBN 978-5-16-011532-0</t>
  </si>
  <si>
    <t>http://znanium.com/catalog.php?bookinfo=533262#none</t>
  </si>
  <si>
    <t>Теория механизмов и машин (проектирование и моделирование механизмов и их элементов): Учебник. / Соболев А.Н., Некрасов А.Я., Схиртладзе А.Г. - М.:КУРС, НИЦ ИНФРА-М, 2016. - 256 с.: 60x90 1/16. - (Бакалавриат) (Переплёт 7БЦ) ISBN 978-5-906818-44-7</t>
  </si>
  <si>
    <t>http://znanium.com/catalog.php?bookinfo=546102#none</t>
  </si>
  <si>
    <t>Теория механизмов и машин. Курсовое проектирование: Учебное пособие / А.И. Смелягин. - М.: НИЦ ИНФРА-М, 2014. - 263 с.: 60x90 1/16. - (Высшее образование: Бакалавриат). (переплет) ISBN 978-5-16-009237-9</t>
  </si>
  <si>
    <t>http://znanium.com/catalog.php?bookinfo=389906#none</t>
  </si>
  <si>
    <t>Теория механизмов и машин: Лабораторный практикум / Соболев А.Н., Схиртладзе А.Г., Некрасов А.Я. - М.:КУРС, НИЦ ИНФРА-М, 2016. - 160 с.: 60x90 1/16. - (Высшее образование) (Переплёт 7БЦ) ISBN 978-5-906818-15-7</t>
  </si>
  <si>
    <t>http://znanium.com/catalog.php?bookinfo=545481#none</t>
  </si>
  <si>
    <t>Методология технологического проектирования: Часть II/Романов Е.В., 2-е изд., стереотипное - М.: НИЦ ИНФРА-М, 2016. - 175 с.: 60x90 1/16 ISBN 978-5-16-104302-8 (online)</t>
  </si>
  <si>
    <t>http://znanium.com/catalog.php?bookinfo=544260#none</t>
  </si>
  <si>
    <t>Методология технологического проектирования: Часть I/Романов Е.В. - М.: НИЦ ИНФРА-М, 2015. - 186 с.: 60x90 1/16 ISBN 978-5-16-104300-4 (online)</t>
  </si>
  <si>
    <t>http://znanium.com/catalog.php?bookinfo=544258#none</t>
  </si>
  <si>
    <t>Гоголина, И.В. Прикладная механика: учебное пособие. [Электронный ресурс] / И.В. Гоголина, Р.Ю. Романенко, М.С. Сорочкин. — Электрон. дан. — Кемерово : КемТИПП, 2015. — 200 с.</t>
  </si>
  <si>
    <t>http://e.lanbook.com/book/72021</t>
  </si>
  <si>
    <t>Проектирование систем и объектов АПК</t>
  </si>
  <si>
    <t xml:space="preserve">Николайчук, Валерий Евстафьевич.Транспортно-складская логистика : учебное пособие / В. Е. Николайчук. - 2-е изд. - М. : Дашков и К, 2007. - 451 с. - ISBN 5-91131-233-6 
</t>
  </si>
  <si>
    <t xml:space="preserve">Планирование на предприятии АПК : учебное пособие / К. С. Терновых, А. С. Алексеенко, А. С. Анненко ; ред. К. С. Терновых. - М. : КолосС, 2007. - 333 с. - (Учебники и учеб. пособия для студентов высш. учеб. заведений). - ISBN 978-5-9532-0520-7
</t>
  </si>
  <si>
    <t>Проектирование систем и объектов в АПК: краткий курс лекций для студентов 5 курса Направление подготовки 110800.68 Агроинженерия Профиль подготовки Технологии и средства технического обслуживания в АПК [Электронный ресурс]. - Электрон. текстовые дан. - Саратов : ФГБОУ ВПО "Саратовский ГАУ", 2014. </t>
  </si>
  <si>
    <t>ftp://192.168.7.252/KURS/2014/976.pdf</t>
  </si>
  <si>
    <t>Антонов, С.Н. Проектирование электроэнергетических систем [Электронный ресурс] : учебное пособие / С.Н. Антонов, Е.В. Коноплев, П.В. Коноплев, А.В. Ивашина; Ставропольский гос. аграрный ун-т. – Ставрополь, 2014. – 104 с.</t>
  </si>
  <si>
    <t>http://znanium.com/catalog.php?bookinfo=514943#none</t>
  </si>
  <si>
    <t>Проектирование механосборочных участков и цехов: Учебник/В.А.Горохов, Н.В.Беляков, А.Г.Схиртладзе и др. - М.: НИЦ ИНФРА-М, Нов. знание, 2015. - 540 с.: 60x90 1/16. - (Высшее образование: Бакалавриат) (Переплёт 7БЦ) ISBN 978-5-16-010300-6</t>
  </si>
  <si>
    <t>http://znanium.com/catalog.php?bookinfo=483198#none</t>
  </si>
  <si>
    <t>Системы автоматизированного проектирования</t>
  </si>
  <si>
    <t>Б1.В.ДВ.4.1</t>
  </si>
  <si>
    <t xml:space="preserve">Николайчук, Валерий Евстафьевич. Транспортно-складская логистика : учебное пособие / В. Е. Николайчук. - 2-е изд. - М. : Дашков и К, 2007. - 451 с. - ISBN 5-91131-233-6
</t>
  </si>
  <si>
    <t xml:space="preserve">Планирование на предприятии АПК : учебное пособие / К. С. Терновых, А. С. Алексеенко, А. С. Анненко ; ред. К. С. Терновых. - М. : КолосС, 2007. - 333 с. - (Учебники и учеб. пособия для студентов высш. учеб. заведений). - ISBN 978-5-9532-0520-7 
</t>
  </si>
  <si>
    <t>Системы автоматического регулирования: практикум по математическому моделированию : учебное пособие для студентов вузов по направлению "Агроинженерия" / ред. Б. А. Карташов. - 2-е изд., перераб. и доп. - Ростов н/Д. : Феникс, 2016. - 458 с. : ил. + CD. - (Высшее образование). - ISBN 978-5-222-23521-8</t>
  </si>
  <si>
    <t>Б1.В.ДВ.7.1</t>
  </si>
  <si>
    <t>Системы автоматизированного проектирования: краткий курс лекций для студентов Направление подготовки110800.62 «Агроинженерия» Профиль подготовки Технологическое оборудование для хранения и переработки сельскохозяйственной продукции [Электронный ресурс] / сост. О. М. Буттаев. - Электрон. текстовые дан. - Саратов : ФГБОУ ВПО "Саратовский ГАУ", 2014.</t>
  </si>
  <si>
    <t>ftp://192.168.7.252/KURS/2014/1756.pdf</t>
  </si>
  <si>
    <t>Б.3.ДВ.1</t>
  </si>
  <si>
    <t>Проектирование автоматизированных систем производства: Учебное пособие / В.Л. Конюх. - М.: КУРС: НИЦ ИНФРА-М, 2014. - 312 с.: 60x90 1/16. (переплет) ISBN 978-5-905554-53-7</t>
  </si>
  <si>
    <t>http://znanium.com/catalog.php?bookinfo=449810#none</t>
  </si>
  <si>
    <t>Б3.В.ДВ.3.1</t>
  </si>
  <si>
    <t>http://znanium.com/catalog.php?bookinfo=501432#none</t>
  </si>
  <si>
    <t>Муромцев, Д.Ю. Математическое обеспечение САПР. [Электронный ресурс] / Д.Ю. Муромцев, И.В. Тюрин. — Электрон. дан. — СПб. : Лань, 2014. — 464 с. </t>
  </si>
  <si>
    <t>http://e.lanbook.com/book/42192 </t>
  </si>
  <si>
    <t>Основы моделирования в САПР NX / А.О. Бутко, В.А. Прудников, Г.А. Цырков, 2-е изд. - М.: НИЦ ИНФРА-М, 2015. - 200 с.: 60x90 1/16. - (Высшее образование) (Переплёт 7БЦ) ISBN 978-5-16-010847-6</t>
  </si>
  <si>
    <t>http://znanium.com/catalog.php?bookinfo=503629#none</t>
  </si>
  <si>
    <t>Инновационные методы проектирования печатных плат на базе САПР P-CAD 200x: Практическое пособие / Елшин Ю.М. - М.:СОЛОН-Пр., 2016. - 464 с.: - (Библиотека инженера) (Обложка) ISBN 978-5-91359-196-8</t>
  </si>
  <si>
    <t>http://znanium.com/catalog.php?bookinfo=908688#none</t>
  </si>
  <si>
    <t>Сопротивление материалов</t>
  </si>
  <si>
    <t>Б1.Б.10</t>
  </si>
  <si>
    <t xml:space="preserve">Варданян, Гумедин Суренович. Сопротивление материалов с основами строительной механики : учебник для студ. вузов по напр. "Строительство" и спец. "Производство строительных материалов, изделий и конструкций", "Теплогазоснабжение и вентиляция", "Водоснабжение и водоотведение"; доп. МО РФ / Г. С. Варданян, Н. М. Атаров, А. А. Горшков. - Изд. испр. - М. : Инфра-М, 2013. - 505 с. : ил. - (Высшее образование) (Бакалавриат). - ISBN 978-5-16-004711-9 </t>
  </si>
  <si>
    <t>Б1.В.ОД.2</t>
  </si>
  <si>
    <t xml:space="preserve">Сопротивление материалов : учебное пособие / Н. А. Костенко, С. В. Балясникова, Ю. Э. Волошановская ; ред. Н. А. Костенко. - 3-е изд., доп. и перераб. - М. : Высш. шк., 2007. - 488 с. : ил. - (Учебники для вузов). - ISBN 978-5-06-005545-0 
</t>
  </si>
  <si>
    <t xml:space="preserve">Ахметзянов, Марат Халикович. Сопротивление материалов : учебник / М. Х. Ахметзянов, П. В. Грес, И. Б. Лазарев. - М. : Высш. шк., 2007. - 334 с.: ил. - (Учебники для вузов. Общетехнические дисциплины). - ISBN 978-5-06-005494-1 </t>
  </si>
  <si>
    <t xml:space="preserve">Сопротивление материалов : пособие по решению задач / И. Н. Миролюбов [и др.]. - 8-е изд., стер. - СПб. : Лань, 2009. - 512 с.: ил. - (Учебники для вузов. Специальная литература). - ISBN 978-5-8114-0555-8
</t>
  </si>
  <si>
    <t>Б1.Б.15</t>
  </si>
  <si>
    <t xml:space="preserve">Межецкий, Геннадий Дмитриевич. Сопротивление материалов : учебник / Г. Д. Межецкий, Г. Г. Загребин, Н. Н. Решетник ; ред. Г. Д. Межецкий. - 3-е изд., доп. и перераб. - М. : Дашков и К, 2011. - 432 с. - ISBN 978-5-394-01042-2
</t>
  </si>
  <si>
    <t>Б.2.В.4</t>
  </si>
  <si>
    <t>Сопротивление материалов : учебник / Г. Д. Межецкий, Г. Г. Загребин, Н. Н. Решетник, А. А. Слепов. - М. : Дашков и К, 2007. - 416 с. - ISBN 978-5-91131-545-0</t>
  </si>
  <si>
    <t>Сопротивление материалов : учебник для студ. вузов по напр. подг. "Конструкторско-технологическое обеспечение машиностроительных производств", "Автоматизация технологических процессов и производств"; доп. УМО / А. Г. Схиртладзе [и др.]. - М. : Академия, 2012. - 416 с. : ил. - (Высшее проф. образование. Машиностроение) (Бакалавриат). - ISBN 978-5-7695-7135-0</t>
  </si>
  <si>
    <t>Б2.В.ОД.5</t>
  </si>
  <si>
    <t>Б2.В.ОД.4</t>
  </si>
  <si>
    <t xml:space="preserve">Сопротивление материалов с основами строительной техники : учебник для студентов вузов по направлению "Строительство" / Г. С. Варданян, Н. М. Атаров, А. А. Горшков ; ред.: Г. С. Варданян, Н. М. Атаров. - 2-е изд., испр. . - М. : Инфра-М, 2015. - 416 с. : ил. + Доп. материалы Электронный ресурс; Режим доступа http://www.znanium.com. - (Высшее образование : Бакалавриат). - ISBN 978-5-16-010220-7 </t>
  </si>
  <si>
    <t>Б.2.В.5</t>
  </si>
  <si>
    <t>Сопротивление материалов: Краткий курс лекций для студентов II курса направления подготовки 270800.62 «Строительство» Профиль подготовки Экспертиза и управление недвижимостью [Электронный ресурс] / сост. В. В. Васильчиков. - Электрон. текстовые дан. - Саратов : ФГБОУ ВПО "Саратовский ГАУ", 2014.</t>
  </si>
  <si>
    <t>ftp://192.168.7.252/KURS/2014/972.pdf</t>
  </si>
  <si>
    <t>Сопротивление материалов: Краткий курс лекций для студентов II курса направления подготовки 270800.62 «Строительство» Профиль подготовки Теплогазоснабжение и вентиляция [Электронный ресурс] / сост. В. В. Васильчиков. - Электрон. текстовые дан. - Саратов : ФГБОУ ВПО "Саратовский ГАУ", 2014.</t>
  </si>
  <si>
    <t>ftp://192.168.7.252/KURS/2014/970.pdf</t>
  </si>
  <si>
    <t>Сопротивление материалов: Краткий курс лекций для студентов II курса направления подготовки 280100.62 «Природообустройство и водопользование» Профиль подготовки Противопожарное обустройство территории [Электронный ресурс] / сост. Г. Д. Межецкий. - Электрон. текстовые дан. - Саратов : ФГБОУ ВПО "Саратовский ГАУ", 2014. </t>
  </si>
  <si>
    <t>ftp://192.168.7.252/KURS/2014/969.pdf</t>
  </si>
  <si>
    <t>Сопротивление материалов: Краткий курс лекций для студентов II курса направления подготовки 280100.62 «Природообустройство и водопользование» Профиль подготовки Мелиорация, рекультивация и охрана земель [Электронный ресурс] / сост. Г. Д. Межецкий. - Электрон. текстовые дан. - Саратов : ФГБОУ ВПО "Саратовский ГАУ", 2014.</t>
  </si>
  <si>
    <t>ftp://192.168.7.252/KURS/2014/968.pdf</t>
  </si>
  <si>
    <t>Сопротивление материалов: Краткий курс лекций для студентов II курса направления подготовки 280100.62 «Природообустройство и водопользование» Профиль подготовки Комплексное использование и охрана водных ресурсов [Электронный ресурс] / сост. Г. Д. Межецкий. - Электрон. текстовые дан. - Саратов : ФГБОУ ВПО "Саратовский ГАУ", 2014.</t>
  </si>
  <si>
    <t>ftp://192.168.7.252/KURS/2014/967.pdf</t>
  </si>
  <si>
    <t>Сопротивление материалов: краткий курс лекций для студентов направление подготовки 190100.62 «Машины и оборудование для ликвидации последствий ЧС, стихийных бедствий и тушения пожаров профиль подготовки производственно-технологический [Электронный ресурс] / сост. Г. Г. Загребин. - Электрон. текстовые дан. - Саратов : ФГБОУ ВПО "Саратовский ГАУ", 2014.</t>
  </si>
  <si>
    <t>ftp://192.168.7.252/KURS/2014/965.pdf</t>
  </si>
  <si>
    <t>Сопротивление материалов: краткий курс лекций для бакалавров II курса Направление подготовки 110800.62 Агроинженерия Профиль подготовки Технический сервис в агропромышленном комплексе [Электронный ресурс] / сост. В. В. Васильчиков. - Электрон. текстовые дан. - Саратов : ФГБОУ ВПО "Саратовский ГАУ", 2014. </t>
  </si>
  <si>
    <t>ftp://192.168.7.252/KURS/2014/958.pdf</t>
  </si>
  <si>
    <t>Сопротивление материалов: Краткий курс лекций для студентов II курса направления подготовки 110800.62 «Агроинженерия» Профиль подготовки Технологическое оборудование для хранения переработки сельскохозяйственной продукции [Электронный ресурс] / сост. Н. Н. Решетник. - Электрон. текстовые дан. - Саратов : ФГБОУ ВПО "Саратовский ГАУ", 2014.</t>
  </si>
  <si>
    <t>ftp://192.168.7.252/KURS/2014/956.pdf</t>
  </si>
  <si>
    <t xml:space="preserve">Механика. Сопротивление материалов[Электронный ресурс]:учебное пособие/ В.Г. Жуков.- СПб.: Лань, 2012.-416 с. -  ISBN: 978-5-8114-1244-0
</t>
  </si>
  <si>
    <t>Миролюбов, И.Н. Сопротивление материалов. Пособие по решению задач [Электронный ресурс] : учебно-методическое пособие / И.Н. Миролюбов, Ф.З. Алмаметов, Н.А. Курицин [и др.]. — Электрон. дан. — СПб. : Лань, 2014. — 512 с.</t>
  </si>
  <si>
    <t>Сопротивление материалов с примерами решения задач в системе Microsoft Excel: Учебное пособие / А.В. Коргин. - М.: ИНФРА-М, 2011. - 389 с.: ил.; 70x100 1/16. - (Высшее образование). (переплет) ISBN 978-5-16-004840-6</t>
  </si>
  <si>
    <t>http://znanium.com/catalog.php?bookinfo=217818#none</t>
  </si>
  <si>
    <t>Кузьмин, Л.Ю. Сопротивление материалов. [Электронный ресурс] / Л.Ю. Кузьмин, В.Н. Сергиенко, В.К. Ломунов. — Электрон. дан. — СПб. : Лань, 2016. — 228 с.</t>
  </si>
  <si>
    <t>http://e.lanbook.com/book/90004 </t>
  </si>
  <si>
    <t>Павлов, П.А. Сопротивление материалов. [Электронный ресурс] / П.А. Павлов, Л.К. Паршин, Б.Е. Мельников, В.А. Шерстнев. — Электрон. дан. — СПб. : Лань, 2017. — 556 с. </t>
  </si>
  <si>
    <t>http://e.lanbook.com/book/90853</t>
  </si>
  <si>
    <t>Строительная механика</t>
  </si>
  <si>
    <t>Строительная механика : курс лекций / Г. А. Ивашенцев. - 2-е изд., доп. и перераб. - Саратов : ФГОУ ВПО "Саратовский ГАУ", 2010. - 268 с. : ил. - ISBN 978-5-7011-0674-9</t>
  </si>
  <si>
    <t>Строительная механика в примерах и задачах : учебное пособие. Ч. 2. Статически неопределимые системы / Н. Н. Анохин. - 2-е изд., испр. и доп. - М. : Ассоциация строительных вузов, 2007. - 464 с.</t>
  </si>
  <si>
    <t>Строительная механика. Динамика и устойчивость сооружений : учебное пособие для вузов, по направлению 270800 - "Строительство" / Г. В. Васильков, З. В. Буйко. - СПб. ; М. ; Краснодар : Лань, 2013. - 256 с. : ил. - (Учебники для вузов. Специальная литература). - ISBN 978-5-8114-1334-8</t>
  </si>
  <si>
    <t>Строительная механика : в 2 т. Т. 1 / В. В. Бабанов. - М. : Академия, 2011. - 304 с. : ил. - (Высшее проф. образование. Строительство). - ISBN 978-5-7695-6938-8</t>
  </si>
  <si>
    <t>Строительная механика : в 2 т.: учебник для студ. вузов по напр. "Строительство". Т. 1 / В. В. Бабанов. - 2-е изд., стер. - М. : Академия, 2012. - 304 с. : ил. - (Высшее проф. образование. Строительство) (Бакалавриат). - ISBN 978-5-7695-9298-0</t>
  </si>
  <si>
    <t>Строительная механика : в 2 т. Т. 2 / В. В. Бабанов. - М. : Академия, 2011. - 288 с. : ил. - (Высшее проф. образование. Строительство). - ISBN 978-5-7695-6940-1</t>
  </si>
  <si>
    <t>Строительная механика : в 2 т.: учебник для студ. вузов по напр. "Строительство". Т. 2 / В. В. Бабанов. - 2-е изд., стер. - М. : Академия, 2012. - 288 с. : ил. - (Высшее проф. образование. Строительство) (Бакалавриат). - ISBN 978-5-7695-9299-7</t>
  </si>
  <si>
    <t>ftp://192.168.7.252/KURS/2014/973.pdf</t>
  </si>
  <si>
    <t>Шапошников, Н.Н. Строительная механика. [Электронный ресурс] / Н.Н. Шапошников, Р.Е. Кристалинский, А.В. Дарков. — Электрон. дан. — СПб. : Лань, 2012. — 704 с. </t>
  </si>
  <si>
    <t>http://e.lanbook.com/book/4876</t>
  </si>
  <si>
    <t>Кузьмин, Л.Ю. Строительная механика. [Электронный ресурс] / Л.Ю. Кузьмин, В.Н. Сергиенко. — Электрон. дан. — СПб. : Лань, 2016. — 296 с. </t>
  </si>
  <si>
    <t>http://e.lanbook.com/book/76273 </t>
  </si>
  <si>
    <t>Васильков, Г.В. Строительная механика. Динамика и устойчивость сооружений. [Электронный ресурс] / Г.В. Васильков, З.В. Буйко. — Электрон. дан. — СПб. : Лань, 2013. — 256 с.</t>
  </si>
  <si>
    <t> http://e.lanbook.com/book/5110 </t>
  </si>
  <si>
    <t>Строительная механика. Метод конечных элементов: учебное пособие/ТрушинС.И. - М.: НИЦ ИНФРА-М, 2016. - 305 с.: 60x90 1/16. - (Высшее образование: Бакалавриат) (Переплёт 7БЦ) ISBN 978-5-16-011428-6</t>
  </si>
  <si>
    <t>http://znanium.com/catalog.php?bookinfo=524311#none</t>
  </si>
  <si>
    <t>Строительное черчение</t>
  </si>
  <si>
    <t>Строительное черчение : учебник для учащихся начального профессионального образования по направлению "Строительство" / О. В. Георгиевский. - Ростов н/Д. : Феникс, 2013. - 474 с. : ил. - (Начальное проф. образование). - ISBN 978-5-222-20510-5</t>
  </si>
  <si>
    <t>Строительное черчение : учебник / Е. М. Гусарова, Т. В. Митина, Ю. О. Полежаев ; ред. Ю. О. Полежаев. - 3-е изд., стер. - М. : Академия, 2006. - 336 с. - (Начальное проф. образование. Строительные, монтажные и ремонтно-строительные работы ). - ISBN 5-7695-3135-5</t>
  </si>
  <si>
    <t>Б1.В.ДВ.6.1</t>
  </si>
  <si>
    <t>Начертательная геометрия. Практикум: Учебное пособие / Белякова Е.И., Зеленый П.В.; Под ред. Зеленый П.В. - М.:НИЦ ИНФРА-М, Нов. знание, 2016. - 214 с.: 70x100 1/16. - (Высшее образование) (Переплёт 7БЦ) ISBN 978-5-16-011555-9</t>
  </si>
  <si>
    <t>http://znanium.com/catalog.php?bookinfo=556992#none</t>
  </si>
  <si>
    <t>Б1.В.ДВ.1.1</t>
  </si>
  <si>
    <t>Супрун, Л. И. Основы черчения и начертательной геометрии[Электронный ресурс] : учеб. пособие / Л. И. Супрун, Е. Г. Супрун, Л. А. Устюгова. – Красноярск: Сиб. федер. ун-т, 2014. – 138 с. - ISBN 978-5-7638-3099-6</t>
  </si>
  <si>
    <t>http://znanium.com/catalog.php?bookinfo=505753#none</t>
  </si>
  <si>
    <t>Инженерная графика. Машиностроительное черчение: Учебник / А.А. Чекмарев. - М.: НИЦ ИНФРА-М, 2016. - 396 с.: 60x90 1/16. - (Высшее образование: Бакалавриат) (Переплёт) ISBN 978-5-16-010353-2</t>
  </si>
  <si>
    <t>http://znanium.com/catalog.php?bookinfo=516407#none</t>
  </si>
  <si>
    <t>Б.2.В.2</t>
  </si>
  <si>
    <t>Рабочая тетрадь по первой, общей части технической графики: Учебное пособие / Е.А. Василенко, М.В. Перегуд, А.А. Чекмарев. - М.: НИЦ ИНФРА-М, 2015. - 112 с.: 60x90 1/8. - (СПО). (о) ISBN 978-5-16-009273-7</t>
  </si>
  <si>
    <t>http://znanium.com/catalog.php?bookinfo=429425#none</t>
  </si>
  <si>
    <t>Б.3.ДВ.7</t>
  </si>
  <si>
    <t>Теоретическая механика</t>
  </si>
  <si>
    <t>Теоретическая механика : учебник / С. В. Болотин [и др.]. - М. : Академия, 2010. - 432 с. 432 с. - (Высшее проф. образование. Естественные науки). - ISBN 978-5-7695-5946-4</t>
  </si>
  <si>
    <t xml:space="preserve">Павлов, Владимир Егорович. Теоретическая механика : учебное пособие / В. Е. Павлов, Ф. А. Доронин. - М. : Академия, 2009. - 320 с.- 320 с. - (Высшее проф. образование. Строительство). - ISBN 978-5-7695-2834-7 </t>
  </si>
  <si>
    <t>Б1.Б.25</t>
  </si>
  <si>
    <t>Тарг, Семен Михайлович. 
Краткий курс теоретической механики : учебник для втузов / С. М. Тарг. - 17-е изд., стер. - М. : Высш. шк., 2007. - 416 с. : ил. - (Учебники для вузов. Общетехнические дисциплины). - ISBN 978-5-06-005699-</t>
  </si>
  <si>
    <t>Теоретическая механика: краткий курс лекций I часть специальности (направление подготовки) 140100.62 «Теплоэнергетика и теплотехника» [Электронный ресурс] / сост.: Е. Н. Плешков, А. М. Марадудин, Н. А. Топырин. - Электрон. текстовые дан. - Саратов : ФГБОУ ВПО "Саратовский ГАУ", 2014.</t>
  </si>
  <si>
    <t>ftp://192.168.7.252/KURS/2014/1339.pdf</t>
  </si>
  <si>
    <t>Б1.В.ОД.4</t>
  </si>
  <si>
    <t>Теоретическая механика: краткий курс лекций II часть специальности (направление подготовки) 140100.62 «Теплоэнергетика и теплотехника» [Электронный ресурс] / сост.: Е. Н. Плешков, А. М. Марадудин, Н. А. Топырин. - Электрон. текстовые дан. - Саратов : ФГБОУ ВПО "Саратовский ГАУ", 2014.</t>
  </si>
  <si>
    <t>ftp://192.168.7.252/KURS/2014/1340.pdf</t>
  </si>
  <si>
    <t>Теоретическая механика: краткий курс лекций IIчасть специальности (направление подготовки) 190100.62 «Наземные транспортно-технологические комплексы» [Электронный ресурс] / сост.: Е. Н. Плешков, А. М. Марадудин, Н. А. Топырин. - Электрон. текстовые дан. - Саратов : ФГБОУ ВПО "Саратовский ГАУ", 2014. </t>
  </si>
  <si>
    <t>ftp://192.168.7.252/KURS/2014/1329.pdf</t>
  </si>
  <si>
    <t>Теоретическая механика: краткий курс лекций I часть специальности (направление подготовки) 190100.62 «Наземные транспортно-технологические комплексы» [Электронный ресурс] / сост.: Е. Н. Плешков, А. М. Марадудин, Н. А. Топырин. - Электрон. текстовые дан. - Саратов : ФГБОУ ВПО "Саратовский ГАУ", 2014. </t>
  </si>
  <si>
    <t>ftp://192.168.7.252/KURS/2014/1328.pdf</t>
  </si>
  <si>
    <t>Теоретическая механика: краткий курс лекций для студентов II курса специальности (направление подготовки) 110800.62 «Агроинженерия» [Электронный ресурс] / сост.: Е. Н. Плешков, А. М. Марадудин, Н. А. Топырин. - Электрон. текстовые дан. - Саратов : ФГБОУ ВПО "Саратовский ГАУ", 2014. </t>
  </si>
  <si>
    <t>ftp://192.168.7.252/KURS/2014/1325.pdf</t>
  </si>
  <si>
    <t>ftp://192.168.7.252/KURS/2014/1324.pdf</t>
  </si>
  <si>
    <t>ftp://192.168.7.252/ELBIB/217_194.pdf</t>
  </si>
  <si>
    <t xml:space="preserve">Молотников В. Я. Механика конструкций. Теоретическая механика. Сопротивление материалов  [Электронный ресурс] /Молотников В. Я.- Электрон. текстовые данные.— СПб.:Лань, 2012.- 608с. ISBN: 978-5-8114-1327-0
</t>
  </si>
  <si>
    <t>ЭБС"Лань"</t>
  </si>
  <si>
    <t xml:space="preserve">Кирсанов М.Н. Решебник. Теоретическая механика [Электронный ресурс]/ Кирсанов М.Н.— Электрон. текстовые данные.— М.: Физматлит, 2008.— 384 c.-ISBN: 978-5-9221-0748-8
</t>
  </si>
  <si>
    <t>http://www.iprbookshop.ru/17416.html</t>
  </si>
  <si>
    <t>Теоретическая механика:учебное пособие/Веретенников В.Г.,Синицын В.А.
М.: Физматлит,2006.-416с.ISBN: 978-5-9221-0703-7</t>
  </si>
  <si>
    <t>http://www.iprbookshop.ru/17460.html</t>
  </si>
  <si>
    <t>Теория механизмов и машин</t>
  </si>
  <si>
    <t>Лачуга, Юрий Федорович. Теория механизмов и машин. Кинетика, динамика и расчет : учебное пособие / Ю. Ф. Лачуга, А. Н. Воскресенский, М. Ю. Чернов. - М. : КолосС, 2008. - 304 с. : ил. - ISBN 978-5-9532-0524-5</t>
  </si>
  <si>
    <t>Теория механизмов и машин. Анализ, синтез, расчет : учебник для студентов по направлению "Агроинженерия" / Ю. Ф. Лачуга, А. М. Баусов, А. Н. Воскресенский. - 2-е изд., перераб. и доп. - М. : Бибком, 2015. - 416 с. : ил. - (Учебники и учебные пособия для студентов высших учебных заведений). - ISBN 978-5-905563-44-7</t>
  </si>
  <si>
    <t>Теория механизмов и машин: краткий курс лекций для студентов II курса специальности (направление подготовки) 190100.62 «Наземные транспортно-технологические комплексы» [Электронный ресурс] / сост. И. М. Павлов. - Электрон. текстовые дан. - Саратов : ФГБОУ ВПО "Саратовский ГАУ", 2014. </t>
  </si>
  <si>
    <t>ftp://192.168.7.252/KURS/2014/1331.pdf</t>
  </si>
  <si>
    <t> Теория механизмов и машин: краткий курс лекций для студентов III курса специальности (направление подготовки) 110800.62 «Агроинженерия» профили подготовки: «технический сервис в АПК», «технические системы в агробизнесе», «электрооборудование и электротехнологии», «технологическое оборудование для хранения и переработки сельскохозяйственной продукции [Электронный ресурс] / сост. И. М. Павлов. - Электрон. текстовые дан. - Саратов : ФГБОУ ВПО "Саратовский ГАУ", 2014.</t>
  </si>
  <si>
    <t>ftp://192.168.7.252/KURS/2014/1327.pdf</t>
  </si>
  <si>
    <t xml:space="preserve">Ивженко, С. А. Теория механизмов и машин [Электронный ресурс] : учеб. пособие для студентов инженерных специальностей сельскохозяйственных вузов. / С. А. Ивженко, И. М. Павлов, Е. Н. Плешков. - Саратов : ФГОУ ВПО "Саратовский ГАУ", 2006. - 316 с. 
</t>
  </si>
  <si>
    <t>ftp://192.168.7.252/ELBIB/1073_997.pdf</t>
  </si>
  <si>
    <t>Конюшков Г.В. Основы конструирования механизмов электронного машиностроения [Электронный ресурс]: учебное пособие/ Конюшков Г.В., Воронин В.И., Лисовский С.М.— Электрон. текстовые данные.— М.: Вузовское образование, 2012.— 84 c.—ISBN: 2227-8397 гриф УМО</t>
  </si>
  <si>
    <t>Чмиль В.П. Теория механизмов и машин[Электронный ресурс] :учебное пособие/Чмиль В.П. - Электрон. текстовые данные.—СПб.: Лань, 2012.- 288 с. ISBN: 978-5-8114-1222-8</t>
  </si>
  <si>
    <t>http://e.lanbook.com/books/element.php?pl1_cid=25&amp;pl1_id=3183</t>
  </si>
  <si>
    <t>Проектирование механизмов и машин: эффективность, надежность и техногенная безопасность: учебное пособие - М.:НИЦ ИНФРА-М, 2016. - 260 с.: 60x90 1/16. - (Высшее образование: Бакалавриат (МАТИ-МАИ)) (Переплёт 7БЦ) ISBN 978-5-16-011108-7</t>
  </si>
  <si>
    <t>http://znanium.com/catalog.php?bookinfo=513552#none</t>
  </si>
  <si>
    <t>Чмиль, В.П. Теория механизмов и машин. [Электронный ресурс] — Электрон. дан. — СПб. : Лань, 2016. — 280 с.</t>
  </si>
  <si>
    <t>http://e.lanbook.com/book/86022</t>
  </si>
  <si>
    <t>Теория механизмов и механизмов и машин</t>
  </si>
  <si>
    <t>Теория транспортной науки в АПК</t>
  </si>
  <si>
    <t>Б1.В.ОД.6</t>
  </si>
  <si>
    <t>Транспорт в сельскохозяйственном производстве</t>
  </si>
  <si>
    <t>Б1.В.ОД.16</t>
  </si>
  <si>
    <t xml:space="preserve">Подъемно-транспортные машины : учебник / М. Н. Ерохин [и др.]. - М. : КолосС, 2010. - 335 с. : ил. - (Учебники и учеб. пособия для студентов высш. учеб. заведений). - ISBN 978-5-9532-0625-9 
</t>
  </si>
  <si>
    <t>Б3.В.ОД.7</t>
  </si>
  <si>
    <t xml:space="preserve">Родионов, Юрий Владимирович. Производственно-техническая инфраструктура предприятий автомобильного транспортного сервиса : учебное пособие для студ. вузов по спец. "Сервис транспортных и технологических машин и оборудования (Автомобильный транспорт)" направления подготовки "Эксплуатация наземного транспорта и транспортного оборудования"; доп. УМО / Ю. В. Родионов. - Ростов н/Д. : Феникс, 2008. - 439 с. : ил. - (Высшее образование). - ISBN 978-5-222-14428-2 
</t>
  </si>
  <si>
    <t>Механизация, электрификация и автоматизация сельскохозяйственного производства : метод. указ. и рабочая тетрадь к лаб. и самостоятельным занятиям. Раздел № 2. Сельскохозяйственные машины / сост. А. А. Прохоров, Ю. А. Иванов, С. А. Преймак. - Саратов : ФГОУ ВПО "Саратовский ГАУ", 2008. - 56 с</t>
  </si>
  <si>
    <t xml:space="preserve">Продивлянов, Александр Владимирович. 
Механизация и автоматизация технологических процессов растениеводства и животноводства : лабораторный практикум. Ч. 2. Сельскохозяйственные машины / А. В. Продивлянов. - Саратов : ФГОУ ВПО "Саратовский ГАУ", 2008. - 122 с. 
</t>
  </si>
  <si>
    <t>Бойков В. П. Многоцелевые гусеничные и колесные машины. Теория: Учеб. пос. / В.П.Бойков, В.В.Гуськов и др.; Под общ. ред. проф. В.П.Бойкова - М.: НИЦ Инфра-М; Мн.: Нов. знание, 2012 - 543с.</t>
  </si>
  <si>
    <t>Тарасенко, Александр Павлович. Современные машины для послеуборочной обработки зерна и семян : учебное пособие / А. П. Тарасенко. - М. : КолосС, 2008. - 232 с. : ил. - (Учебники и учеб. пособия для студентов высш. учеб. заведений). - ISBN 978-5-9532-0458-3</t>
  </si>
  <si>
    <t>Транспорт в сельском хозяйстве : метод. указание к проведению лабораторных и практических занятий / ФГБОУ ВПО СГАУ ; Сост.: О. В. Шок, Г. В. Левченко. - Саратов : ФГБОУ ВПО "Саратовский ГАУ", 2013. - 92 с. - ISBN 978-5-9758-1476-0</t>
  </si>
  <si>
    <t>Транспорт в сельскохозяйственном производстве: краткий курс лекций для студентов 4 курса специальности (направления подготовки) 110800.68 «Агроинженерия» Профиль подготовки Технические системы в агробизнесе [Электронный ресурс] / сост. О. В. Шок . - Электрон. текстовые дан. - Саратов : ФГБОУ ВПО "Саратовский ГАУ", 2014. </t>
  </si>
  <si>
    <t>ftp://192.168.7.252/KURS/2014/961.pdf</t>
  </si>
  <si>
    <t>Специализированный подвижной состав автотранспорта и погрузочно-разгрузочные устройства. Практикум: Уч. пос. / А.О. Харченко, Л.А. Кияшко, Л.И. Соустова. - М.: Вуз. учебник, НИЦ ИНФРА-М, 2016 - 127 с. - ISBN 978-5-9558-0455-2</t>
  </si>
  <si>
    <t>http://znanium.com/catalog.php?bookinfo=514728#none</t>
  </si>
  <si>
    <t>Электротехническое черчение</t>
  </si>
  <si>
    <t>Комплексное решение задач по курсу начертательной геометрии : метод. указ. к модульной графической работе / сост.: А. Г. Герасимов, А. А. Марьина, В. В. Болынова. - Саратов : ФГОУ ВПО "Саратовский ГАУ", 2007. - 32 с. -</t>
  </si>
  <si>
    <t xml:space="preserve">Герасимов, Александр Геннадиевич. Начертательная геометрия, инженерная и компьютерная графика : учебное пособие. Ч.1. Лабораторный практикум / А. Г. Герасимов. - Саратов : ФГБОУ ВПО "Саратовский ГАУ", 2012. - 215 с. </t>
  </si>
  <si>
    <t xml:space="preserve">Герасимов , А. Г. Компьютерный практикум по инженерной графике : учебное пособие / ФГОУ ВПО «Саратовский ГАУ». - Саратов : [б. и.], 2008. - 64 с. - ISBN 978-5-7011-0563-6 </t>
  </si>
  <si>
    <t xml:space="preserve">Начертательная геометрия. Инженерная графика. Интернет-тестирование базовых знаний[Электронный ресурс]:учебное пособие/Талалай П.Г.-СПб.:
"Лань",2010.-288с.978-5-8114-1078-1ISBN:
</t>
  </si>
  <si>
    <t>Инженерная графика. Машиностроительное черчение: Учебник / А.А. Чекмарев. - М.: НИЦ ИНФРА-М, 2015. - 396 с.: 60x90 1/16. - (Высшее образование: Бакалавриат). (переплет) ISBN 978-5-16-010353-2</t>
  </si>
  <si>
    <t>http://znanium.com/catalog.php?bookinfo=485226#none</t>
  </si>
  <si>
    <t>Справочник по машиностроительному черчению / А.А. Чекмарев, В.К. Осипов. - 11-e изд., стер. - М.: НИЦ ИНФРА-М, 2015. - 494 с.: 60x90 1/16. - (Справочники ИНФРА-М). (переплет) ISBN 978-5-16-010417-1,</t>
  </si>
  <si>
    <t>http://znanium.com/catalog.php?bookinfo=495971#none</t>
  </si>
  <si>
    <t>309 Технический сервис и технология конструкционных материалов</t>
  </si>
  <si>
    <t>Автомаизация технологических процессов в техническом сервисе</t>
  </si>
  <si>
    <t>Б.3.В.13</t>
  </si>
  <si>
    <t>Диагностика и техническое обслуживание машин : учебник для вузов по спец. "Технология обслуживания и ремонта машин в агропромышленном комплексе" и "Механизация сельского хозяйства"; доп. МСХ РФ / А. Д. Ананьин [и др.]. - М. : Академия, 2008. - 432 с. : цв.ил. - (Высшее проф. образование. Сельское хозяйство). - ISBN 978-5-7695-3985-5</t>
  </si>
  <si>
    <t>Автоматизация технологических процессов в техническом сервисе</t>
  </si>
  <si>
    <t xml:space="preserve">Организация технического обслуживания и ремонта парка сельскохозяйственных машин : методическое указание к выполнению лабораторно-практических занятий / ФГОУ ВПО СГАУ ; сост. Л. М. Игнатьев, М. В. Ерюшев. - Саратов : ФГОУ ВПО "Саратовский ГАУ", 2008. - 14 с.
</t>
  </si>
  <si>
    <t xml:space="preserve">Ремонт дорожных машин, автомобилей и тракторов : учебник / ред. В. А. Зорин. - 5-е изд., стер. - М. : Академия, 2008. - 509 с. : ил. - (Среднее проф. образование. Технологические машины, оборудование и транспортные средства). - ISBN 978-5-7695-4776-8 
</t>
  </si>
  <si>
    <t xml:space="preserve">Организация и технология технологического сервиса машин : учебное пособие / В. В. Варнаков, В. В. Стрельцов, В. Н. Попов, В. Ф. Карпенков. - М. : КолосС, 2007. - 277 с. : ил. - (Учебники и ученые пособия для студентов высших учебных заведений). - ISBN 978-5-9532-0486-6 
</t>
  </si>
  <si>
    <t xml:space="preserve">Технология ремонта машин : учебник / Е. А. Пучин, В. С. Новиков, Н. А. Очковский ; ред. Е. А. Пучин. - М. : КолосС, 2007. - 488 с. : ил. - (Учебники и учеб. пособия для студентов высш. учеб. заведений). - ISBN 978-5-9532-0456-9 
</t>
  </si>
  <si>
    <t xml:space="preserve">Организация технического обслуживания и ремонта парка сельскохозяйственных машин : методическое указание к выполнению лабораторно-практических занятий / ФГОУ ВПО СГАУ ; сост. Л. М. Игнатьев, М. В. Ерюшев. - Саратов : ФГОУ ВПО "Саратовский ГАУ", 2008. - 14 с. 
</t>
  </si>
  <si>
    <t xml:space="preserve">Тайц, Владимир Григорьевич. Ремонт подъемно-транспортных, строительных и дорожных машин : учебное пособие для студ. вузов по спец. " Подъемно-транспортные, строительные, дорожные машины и оборудование" направления "Транспортные машины и транспортно-технологические комплексы"; доп. УМО / В. Г. Тайц. - М. : Академия, 2007. - 336 с. - (Высшее проф. образование. Транспорт). - ISBN 978-5-7695-2937-5 
</t>
  </si>
  <si>
    <t xml:space="preserve">Виноградов, Виталий Михайлович. Технологические процессы ремонта автомобилей : учебное пособие / В. М. Виноградов. - М. : Академия, 2007. - 384 с. : ил. - (Среднее проф. образование. Технологические машины и оборудование). - ISBN 978-5-7695-2875-0 </t>
  </si>
  <si>
    <t xml:space="preserve">Виноградов, Виталий Михайлович. Технологические процессы ремонта автомобилей : учебное пособие / В. М. Виноградов. - 2-е изд., стер. - М. : Академия, 2008. - 384 с. : ил. - (Среднее проф. образование. Технологические машины и оборудование). - ISBN 978-5-7695-5532-9 
</t>
  </si>
  <si>
    <t xml:space="preserve">Практикум по ремонту сельскохозяйственных машин : учебное пособие / С. А. Соловьев [и др.]. - М. : Колос, 2007. - 336 с. : ил. - ISBN 978-5-10-003984-6 </t>
  </si>
  <si>
    <t xml:space="preserve">Технология машиностроения, производство и ремонт подъемно-транспортных, строительных и дорожных машин : учебник / ред. В. А. Зорин. - М. : Академия, 2010. - 576 с. : ил. - (Высшее проф. образование. Транспорт). - ISBN 978-5-7695-4970-0 </t>
  </si>
  <si>
    <t xml:space="preserve">Схиртладзе, Александр Георгиевич. Ремонт подъемных кранов : учеб. пособие для студ. вузов по направлению "Конструкторско-технологическое обеспечение машиностроительных производств"; доп. УМО АМ / А. Г. Схиртладзе, В. А. Скрябин, В. П. Борискин. - 2-е изд., перераб. и доп. - Старый Оскол : ТНТ, 2010. - 264 с. : ил. - (Тонкие наукоемкие технологии). - ISBN 978-5-94178-048-8 </t>
  </si>
  <si>
    <t>Синельников, Анатолий Федорович. 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</t>
  </si>
  <si>
    <t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ISBN 978</t>
  </si>
  <si>
    <t>Проектирование предприятий технического сервиса : учебное пособие для студентов вузов по направлению "Агроинженерия" / ред. И. Н. Кравченко. - СПб. : Лань, 2015. - 352 с. : ил. - (Учебники для вузов. Специальная литература). - ISBN 978-5-8114-1814-5 .</t>
  </si>
  <si>
    <t>Автоматизация технологических процессов в техническом сервисе: краткий курс лекций для студентов 4 курса направления подготовки 110800.62 «Агроинженерия» Профиль подготовки Технический сервис в агропромышленном комплексе [Электронный ресурс] / сост. В. В. Венскайтис. - Электрон. текстовые дан. - Саратов : ФГБОУ ВПО "Саратовский ГАУ", 2014.</t>
  </si>
  <si>
    <t>ftp://192.168.7.252/KURS/2014/927.pdf</t>
  </si>
  <si>
    <t>Гринцевич, В. И. Технологические процессы диагностирования и технического обслуживания автомобилей [Электронный ресурс] : лаб. практикум / В. И. Гринцевич, С. В. Мальчиков, Г. Г. Козлов. - Красноярск, 2012. - 204 с. - ISBN 978-5-7638-2382-0.</t>
  </si>
  <si>
    <t>http://znanium.com/catalog.php?bookinfo=442079#none</t>
  </si>
  <si>
    <t>Организация технического обслуживания и ремонта автомобилей: учебное пособие / Н.А. Коваленко. - М.: НИЦ ИНФРА-М, Нов. знание, 2016. - 228 с.: 60x90 1/16. - (Высшее образование: Бакалавриат) (Обложка. КБС) ISBN 978-5-16-011446-0</t>
  </si>
  <si>
    <t>http://znanium.com/catalog.php?bookinfo=525206#none</t>
  </si>
  <si>
    <t>Автоматические системы транспортных средств: Учебник / В.В. Беляков, Д.В. Зезюлин, В.С. Макаров, А.В. Тумасов. - М.: Форум: НИЦ ИНФРА-М, 2015. - 352 с.: 60x90 1/16. - (Высшее образование). (переплет) ISBN 978-5-91134-980-6</t>
  </si>
  <si>
    <t>http://znanium.com/catalog.php?bookinfo=486415#none</t>
  </si>
  <si>
    <t>Гринцевич, В. И. Техническая эксплуатация автомобилей. Технологические расчеты [Электронный ресурс] : учеб. пособие / В. И. Гринцевич. - Красноярск : Сиб. федер. ун-т, 2011. - 194 с. - ISBN 978-5-7638-2378-3.</t>
  </si>
  <si>
    <t>http://znanium.com/catalog.php?bookinfo=442633#none</t>
  </si>
  <si>
    <t>Диагностика и техническое обслуживание машин</t>
  </si>
  <si>
    <t xml:space="preserve">Ремонт дорожных машин, автомобилей и тракторов : учебник / ред. В. А. Зорин. - 5-е изд., стер. - М. : Академия, 2008. - 509 с. : ил. - (Среднее проф. образование. Технологические машины, оборудование и транспортные средства). - ISBN 978-5-7695-4776-8 </t>
  </si>
  <si>
    <t xml:space="preserve">Организация и технология технологического сервиса машин : учебное пособие / В. В. Варнаков, В. В. Стрельцов, В. Н. Попов, В. Ф. Карпенков. - М. : КолосС, 2007. - 277 с. : ил. - (Учебники и ученые пособия для студентов высших учебных заведений). - ISBN 978-5-9532-0486-6
</t>
  </si>
  <si>
    <t xml:space="preserve">Технология ремонта машин : учебник / Е. А. Пучин, В. С. Новиков, Н. А. Очковский ; ред. Е. А. Пучин. - М. : КолосС, 2007. - 488 с. : ил. - (Учебники и учеб. пособия для студентов высш. учеб. заведений). - ISBN 978-5-9532-0456-9
</t>
  </si>
  <si>
    <t xml:space="preserve">Виноградов, Виталий Михайлович. Технологические процессы ремонта автомобилей : учебное пособие / В. М. Виноградов. - М. : Академия, 2007. - 384 с. : ил. - (Среднее проф. образование. Технологические машины и оборудование). - ISBN 978-5-7695-2875-0. 
</t>
  </si>
  <si>
    <t xml:space="preserve">Виноградов, Виталий Михайлович. Технологические процессы ремонта автомобилей : учебное пособие / В. М. Виноградов. - 2-е изд., стер. - М. : Академия, 2008. - 384 с. : ил. - (Среднее проф. образование. Технологические машины и оборудование). - ISBN 978-5-7695-5532-9
</t>
  </si>
  <si>
    <t xml:space="preserve">Технология машиностроения, производство и ремонт подъемно-транспортных, строительных и дорожных машин : учебник / ред. В. А. Зорин. - М. : Академия, 2010. - 576 с. : ил. - (Высшее проф. образование. Транспорт). - ISBN 978-5-7695-4970-0
</t>
  </si>
  <si>
    <t xml:space="preserve">Синельников, Анатолий Федорович. 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 </t>
  </si>
  <si>
    <t xml:space="preserve">Малкин, Владимир Сергеевич. 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 
</t>
  </si>
  <si>
    <t>Диагностика и техническое обслуживание машин: краткий курс лекций для студентов IV курса направления подготовки 110800.62 «Агроинженерия» Профиль подготовки Технический сервис в агропромышленном комплексе [Электронный ресурс] / сост. Ю. В. Комаров. - Электрон. текстовые дан. - Саратов : ФГБОУ ВПО "Саратовский ГАУ", 2014.</t>
  </si>
  <si>
    <t>ftp://192.168.7.252/KURS/2014/921.pdf</t>
  </si>
  <si>
    <t>Диагностирование автомобилей. Практикум: Учеб. пос. / А.Н.Карташевич, В.А.Белоусов и др.; Под ред. А.Н.Карташевича - М: НИЦ Инфра-М; Мн.: Нов. знан., 2013-208с.: ил.; 60x90 1/16 - (Высшее образование: Бакалавр.). (п) ISBN 978-5-16-004864-2</t>
  </si>
  <si>
    <t>http://znanium.com/catalog.php?bookinfo=389885#none</t>
  </si>
  <si>
    <t>Техническое обслуживание и ремонт автомобильного транспорта. Введение в специальность: Учеб. пособие/Туревский И. С. - М.: ИД ФОРУМ, НИЦ ИНФРА-М, 2015. - 192 с.: 60x90 1/16. - (Профессиональное образование) (Переплёт 7БЦ) ISBN 978-5-8199-0260-8</t>
  </si>
  <si>
    <t>http://znanium.com/catalog.php?bookinfo=484237#none</t>
  </si>
  <si>
    <t>Датчики автомобильных электронных систем управления и диагностического оборудования:Учебное пособие/НабокихВ.А. - М.: Форум, НИЦ ИНФРА-М, 2016. - 240 с.: 60x90 1/16. - (Высшее образование: Бакалавриат) (Обложка) ISBN 978-5-00091-128-0</t>
  </si>
  <si>
    <t>http://znanium.com/catalog.php?bookinfo=519279#none</t>
  </si>
  <si>
    <t>Методы технической диагностики автомобилей: Учебное пособие / В.Д. Мигаль, В.П. Мигаль. - М.: ИД ФОРУМ: НИЦ ИНФРА-М, 2014. - 416 с.: 70x100 1/16. - (Высшее образование). (переплет) ISBN 978-5-8199-0576-0</t>
  </si>
  <si>
    <t>http://znanium.com/catalog.php?bookinfo=431974#none</t>
  </si>
  <si>
    <t>Технология обслуживания и эксплуатации автотранспорта: Учебное пособие / В.М. Круглик, Н.Г. Сычев. - М.: НИЦ ИНФРА-М; Мн.: Нов. знание, 2013. - 260 с.: ил.; 60x90 1/16. - (Высшее образование: Бакалавриат). (переплет) ISBN 978-5-16-006953-1</t>
  </si>
  <si>
    <t>http://znanium.com/catalog.php?bookinfo=415729#none</t>
  </si>
  <si>
    <t>Малкин, В.С. Техническая диагностика. [Электронный ресурс] — Электрон. дан. — СПб. : Лань, 2015. — 272 с.</t>
  </si>
  <si>
    <t>http://e.lanbook.com/book/64334 </t>
  </si>
  <si>
    <t>Дилерская служба в техническом сервисе</t>
  </si>
  <si>
    <t xml:space="preserve">Тракторы РТМ-160 и РТМ-160У. Конструкция, эксплуатация и техническое обслуживание : учебное пособие / А. С. Дурманов, Ю. А. Коцарь, Г. А. Головащенко. - 2-е изд., доп. и перераб. - Саратов : Тесар-издат, 2007. - 283 с. : ил., вкл. л. 
</t>
  </si>
  <si>
    <t>Б.3.ДВ.12</t>
  </si>
  <si>
    <t xml:space="preserve">Надежность машин : учебно-метод. пособие к лаб. занятиям. Ч. 2 / ФГОУ ВПО СГАУ, Факультет технического сервиса ; сост. В. П. Шлопак, В. В. Венскайтис. - Саратов : ФГОУ ВПО "Саратовский ГАУ", 2009. - 56 с. </t>
  </si>
  <si>
    <t xml:space="preserve">Руководство по техническому обслуживанию и ремонту тракторов " Беларус" серий 500, 800, 900 : справочное издание / А. А. Пуховой [и др.]. - М. : Машиностроение, 2007. - 438 с. : ил. - ISBN 978-5-217-03379-9 
</t>
  </si>
  <si>
    <t xml:space="preserve">Техническое обслуживание и ремонт машин в сельском хозяйстве : учебник / ред. В. В. Курчаткин. - 3-е изд., испр. - М. : Академия, 2011. - 464 с. : ил. - (Начальное проф. образование. Сельское хозяйство). - ISBN 978-5-7695-7943-1 </t>
  </si>
  <si>
    <t>Всего:</t>
  </si>
  <si>
    <t>Дилерская служба в техническом сервисе: краткий курс лекций для студентов 4 курса направления подготовки 110800.62 «Агроинженерия» Профиль подготовки Технический сервис в АПК [Электронный ресурс] / сост. С. А. Шишурин . - Электрон. текстовые дан. - Саратов : ФГБОУ ВПО "Саратовский ГАУ", 2014. </t>
  </si>
  <si>
    <t>ftp://192.168.7.252/KURS/2014/931.pdf</t>
  </si>
  <si>
    <t>Инновации в сервисе: использование инфографии: Учебное пособие / Чулков В.О., Комаров Н.М., Сумзина Л.В. - М.:СОЛОН-Пр., 2014. - 124 с.: ISBN 978-5-91359-131-9</t>
  </si>
  <si>
    <t>http://znanium.com/catalog/author/aacc2b97-38e4-11e4-b05e-00237dd2fde2</t>
  </si>
  <si>
    <t>Технический сервис транспортных машин и оборудования : учеб. пособие / С.Ф. Головин. — М. : ИНФРА-М, 2018. — 282 с. — (Высшее образование: Бакалавриат).</t>
  </si>
  <si>
    <t>http://znanium.com/catalog/author/1bab815e-f6ac-11e3-9766-90b11c31de4c</t>
  </si>
  <si>
    <t>Инновационные технологии ремонта машин</t>
  </si>
  <si>
    <t xml:space="preserve">Тракторы РТМ-160 и РТМ-160У. Конструкция, эксплуатация и техническое обслуживание : учебное пособие / А. С. Дурманов, Ю. А. Коцарь, Г. А. Головащенко. - 2-е изд., доп. и перераб. - Саратов : Тесар-издат, 2007. - 283 с. : ил., вкл. л.
</t>
  </si>
  <si>
    <t xml:space="preserve">Надежность машин : учебно-метод. пособие к лаб. занятиям. Ч. 2 / ФГОУ ВПО СГАУ, Факультет технического сервиса ; сост. В. П. Шлопак, В. В. Венскайтис. - Саратов : ФГОУ ВПО "Саратовский ГАУ", 2009. - 56 с.
</t>
  </si>
  <si>
    <t>Б.3.ДВ.6</t>
  </si>
  <si>
    <t xml:space="preserve">Руководство по техническому обслуживанию и ремонту тракторов " Беларус" серий 500, 800, 900 : справочное издание / А. А. Пуховой [и др.]. - М. : Машиностроение, 2007. - 438 с. : ил. - ISBN 978-5-217-03379-9 </t>
  </si>
  <si>
    <t>Технология и оборудование контактной сварки : учебник для образовательных учреждений по спец. 150415 "Сварочное производство"; рек. ФИРО / М. Д. Банов. - 5-е изд., стер. - М. : Академия, 2013. - 224 с. : ил. - (Среднее проф. образование. Машиностроение). - ISBN 978-5-7695-9935-4</t>
  </si>
  <si>
    <t>ftp://192.168.7.252/KURS/2014/929.pdf</t>
  </si>
  <si>
    <t>Технология ремонта машин : учебник / В.М. Корнеев, В.С. Новиков, И.Н. Кравченко [и др.] ; под ред. В.М. Корнеева. — М. : ИНФРА-М, 2018. — 314 с. — (Высшее образование: Бакалавриат). — www.dx.doi.org/10.12737/textbook_59d25702b797a5.36101100.</t>
  </si>
  <si>
    <t>http://znanium.com/catalog/author/0706b6e0-dc25-11e4-b489-90b11c31de4c</t>
  </si>
  <si>
    <t>Зорин, В. А. Применение интеллектуальных материалов при производстве, диагностировании и ремонте машин [Электронный ресурс] : монография / В. А. Зорин, Н. И. Баурова. - М.: МАДИ, 2011. - 173 с.</t>
  </si>
  <si>
    <t>http://znanium.com/catalog/author/3d2ade1f-797d-11e5-b049-90b11c31de4c</t>
  </si>
  <si>
    <t>Машины для земляных работ: синтез технологий, проектирование, эффективность: Монография / Павлов В.П., Пенчук В.А. - Краснояр.:СФУ, 2016. - 328 с.: ISBN 978-5-7638-3546-5</t>
  </si>
  <si>
    <t>http://znanium.com/catalog/author/c746a9df-fc31-11e7-a6ad-90b11c31de4c</t>
  </si>
  <si>
    <t>Инструментальный контроль автотранспортных средств</t>
  </si>
  <si>
    <t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ISBN 978-5-7695-9405-2</t>
  </si>
  <si>
    <t>Системы безопасности автомобилей: Учебное пособие / Савич Е.Л., Капустин В.В. - М.:НИЦ ИНФРА-М, 2016. - 445 с.: 60x90 1/16. - (Высшее образование: Бакалавриат) (Переплёт 7БЦ) ISBN 978-5-16-011868-0</t>
  </si>
  <si>
    <t>http://znanium.com/catalog.php?bookinfo=544695#none</t>
  </si>
  <si>
    <t>Исследование качества топливо-смазочных материалов</t>
  </si>
  <si>
    <t>Капустин, Владимир Михайлович. Оксигенаты в автомобильных бензинах : учебное пособие для студ. вузов, специализирующихся в области химии и технологии моторных топлив; рек. ГОУ ВПО "Казанский ГТУ" / В. М. Капустин, С. А. Карпов, А. В. Царёв. - М. : КолосС, 2011. - 336 с. : ил. - (Учебники и учебные пособия для студентов высших учебных заведений). - ISBN 978-5-9532-0776-8</t>
  </si>
  <si>
    <t>Кузнецов, Анатолий Владимирович. Топливо и смазочные материалы : учебник / А. В. Кузнецов. - 2-е изд., доп. и перераб. - М. : КолосС, 2010. - 160 с.</t>
  </si>
  <si>
    <t>ftp://192.168.7.252/KURS/2014/937.pdf</t>
  </si>
  <si>
    <t>Материаловедение</t>
  </si>
  <si>
    <t>Практикум по материаловедению и технологии конструкционных материалов : учебное пособие / ред. В. А. Оськин, В. Н. Байкалова. - М. : КолосС, 2008. - 318 с.(Учебники и учеб. пособия для студентов высш. учеб. заведений). - ISBN 978-5-9532-0384-5</t>
  </si>
  <si>
    <t>Б1.Б.22</t>
  </si>
  <si>
    <t xml:space="preserve">Колесов, Святослав Николаевич. Материаловедение и технология конструкционных материалов : учебник / С. Н. Колесов, И. С. Колесов. - 2-е изд., доп. и перераб. - М. : КолосС, 2007. - 535 с.: ил. - (Учебники для вузов. Энергетика. Энергетическое машиностроение). - ISBN 978-5-06-005817-8 </t>
  </si>
  <si>
    <t>Бондаренко, Геннадий Германович. Материаловедение : учебник / Г. Г. Бондаренко, Т. А. Кабанова, В. В. Рыбалко. - М. : Высш. шк., 2007. - 360 с. : ил. - (Учебники для вузов. Общетехнические дисциплины). - ISBN 978-06-005566-5</t>
  </si>
  <si>
    <t xml:space="preserve">Материаловедение и технология металлов : учебник / Г. П. Фетисов, М. Г. Карпман, В. М. Матюнин ; ред. Г. П. Фетисов. - 5-е изд., стер. - М. : Высш. шк., 2007. - 862 с. : ил. - ISBN 978-5-06-004418-8
</t>
  </si>
  <si>
    <t xml:space="preserve">Специальное материаловедение : учебное пособие / В. Я. Черных, А. А. Шевцов, Т. В. Алексеева. - СПб. : ГИОРД, 2007. - 264 с. : ил. - (Современная учебная, техническая и научная литература). - ISBN 5-98879-028-3 
</t>
  </si>
  <si>
    <t xml:space="preserve">Дегтярев, Михаил Григорьевич. Материаловедение : учебное пособие / М. Г. Дегтярев. - М. : Колос, 2007. - 360 с. : ил. - ISBN 978-5-10-003982-2 
</t>
  </si>
  <si>
    <t xml:space="preserve">Практикум по материаловедению и технологии конструкционных материалов : учебное пособие / ред. В. А. Оськин, В. Н. Байкалова. - М. : КолосС, 2008. - 318 с. : ил. - (Учебники и учеб. пособия для студентов высш. учеб. заведений). - ISBN 978-5-9532-0384-5 
</t>
  </si>
  <si>
    <t xml:space="preserve">Оськин, Владимир Александрович. Материаловедение. Технология конструкционных материалов : учебник. Кн. 1 / В. А. Оськин, В. В. Евсиков. - М. : КолосС, 2008. - 447 с. : ил. - (Учебники и учеб. пособия для студентов высш. учеб. заведений). - ISBN 978-5-9532-0369-2
</t>
  </si>
  <si>
    <t xml:space="preserve">Кирюхин, Сергей Михайлович. Текстильное материаловедение : учебное пособие / С. М. Кирюхин, Ю. С. Шустов. - М. : КолосС, 2011. - 360 с. : ил. - ISBN 978-5-9532-0619-8 
</t>
  </si>
  <si>
    <t>Строительное материаловедение : учебное пособие / ред. В. А. Невский. - Ростов н/Д : Феникс, 2007. - 571 с. - (Высшее образование). - ISBN 978-5-222-12673-8</t>
  </si>
  <si>
    <t>Краткий курс материаловедения и технологии конструкционных материалов для строительства : учебное пособие / В. В. Белов, В. Б. Петропавловская. - М. : Издательство Ассоциации строительных вузов, 2006. - 208 с. - ISBN 5-93093-409-6</t>
  </si>
  <si>
    <t>ftp://192.168.7.252/KURS/20120117.pdf</t>
  </si>
  <si>
    <t>Материаловедение [Электронный ресурс] : краткий курс лекций для студ. 2 курса профиль подготовки "Товароведение и экспертиза товаров (в сфере производства и обращения непродовольственных товаров и сырья)" / сост. И. Ю. Суржанская. - Саратов : ФГБОУ ВПО "Саратовский ГАУ", 2014. - 60 с.</t>
  </si>
  <si>
    <t>ftp://192.168.7.252/KURS/2014/167.pdf</t>
  </si>
  <si>
    <t>ftp://192.168.7.252/KURS/2014/2232.pdf</t>
  </si>
  <si>
    <t>ftp://192.168.7.252/KURS/2014/1948.pdf</t>
  </si>
  <si>
    <t>ftp://192.168.7.252/ELBIB/750_712.pdf</t>
  </si>
  <si>
    <t xml:space="preserve">Михайлова, И. Ю.     Курс лекций по дисциплине "Материаловедение" [Электронный ресурс] / И. Ю. Михайлова. - Электрон. текстовые дан. - Саратов : [б. и.], 2007. - 56 с. - 
</t>
  </si>
  <si>
    <t>ftp://192.168.7.252/ELBIB/2007100125.pdf</t>
  </si>
  <si>
    <t>Строкова, В.В. Наносистемы в строительном материаловедении. [Электронный ресурс] / В.В. Строкова, И.В. Жерновский, А.В. Череватова. — Электрон. дан. — СПб. : Лань, 2016. — 236 с.</t>
  </si>
  <si>
    <t>http://e.lanbook.com/book/76288 </t>
  </si>
  <si>
    <t xml:space="preserve">Буслаева Е.М. Материаловедение [Электронный ресурс]: учебное пособие/ Буслаева Е.М.— Электрон. текстовые данные.— Саратов: Ай Пи Эр Медиа, 2012.— c.—ISBN: 978-5-904000-58-5
</t>
  </si>
  <si>
    <t>http://www.iprbookshop.ru/735.html</t>
  </si>
  <si>
    <t>Материаловедение: Учебник / Черепахин А.А., Смолькин А.А. - М.:КУРС, НИЦ ИНФРА-М, 2016. - 288 с.: 60x90 1/16. - (Бакалавриат) (Переплёт 7БЦ) ISBN 978-5-906818-56-0</t>
  </si>
  <si>
    <t>http://znanium.com/catalog.php?bookinfo=550194#none</t>
  </si>
  <si>
    <t>Адаскин А.М., Красновский А.Н. Материаловедение и технология металлических, неметаллических и композиционных материалов: учебник / А.М. Адаскин, А.Н. Красновский. – М. : ФОРУМ : ИНФРА-М, 2016. – 400 с., ил. – (Высшее образование).</t>
  </si>
  <si>
    <t>http://znanium.com/catalog.php?bookinfo=544502#none</t>
  </si>
  <si>
    <t>Материаловедение для транспортного машиностроения [Электронный ресурс]:учебное пособие/ Галимов Э.Р. [и др.]— Электрон. текстовые данные-СПб.: Лань, 2013.- 448с.ISBN: 978-5-8114-1527-4</t>
  </si>
  <si>
    <t>http://e.lanbook.com/books/element.php?pl1_cid=25&amp;pl1_id=30195</t>
  </si>
  <si>
    <t>Материаловедение: Учебное пособие/Стуканов В. А. - М.: ИД ФОРУМ, НИЦ ИНФРА-М, 2017. - 368 с.: 60x90 1/16. - (Профессиональное образование) (Переплёт) ISBN 978-5-8199-0352-0</t>
  </si>
  <si>
    <t>http://znanium.com/catalog.php?bookinfo=610454#none</t>
  </si>
  <si>
    <t>Материаловедение: Учебное пособие / И.С. Давыдова, Е.Л. Максина. - 2-e изд. - М.: ИЦ РИОР: НИЦ ИНФРА-М, 2014. - 228 с.: 70x100 1/32. - (ВПО: Бакалавриат). (обложка, карм. формат) ISBN 978-5-369-01222-2</t>
  </si>
  <si>
    <t>http://znanium.com/catalog.php?bookinfo=413652#none</t>
  </si>
  <si>
    <t>Материаловедение: Учебник / В.Т. Батиенков, Г.Г. Сеферов, А.Л. Фоменко, Г.Г. Сеферов; Под ред. В.Т. Батиенкова. - М.: НИЦ ИНФРА-М, 2014. - 151 с.: 60x90 1/16. - (Среднее профессиональное образование). (переплет) ISBN 978-5-16-005537-4</t>
  </si>
  <si>
    <t>http://znanium.com/catalog.php?bookinfo=417979#none</t>
  </si>
  <si>
    <t>Дрозд, М.И. Основы материаловедения : учеб. пособие / М.И. Дрозд. – Минск: Выш. шк., 2011. – 431 с.: ил. - ISBN 978-985-06-1871-9.</t>
  </si>
  <si>
    <t>http://znanium.com/catalog.php?bookinfo=507059#none</t>
  </si>
  <si>
    <t>Материаловедение и технология конструкционных материалов</t>
  </si>
  <si>
    <t>Б1.Б.20</t>
  </si>
  <si>
    <t xml:space="preserve">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 - : ил. - (Учебники и учеб. пособия для студентов высш. учеб. заведений). - ISBN 978-5-9532-0369-2 
</t>
  </si>
  <si>
    <t xml:space="preserve">Бондаренко, Геннадий Германович. Материаловедение : учебник / Г. Г. Бондаренко, Т. А. Кабанова, В. В. Рыбалко. - М. : Высш. шк., 2007. - 360 с. : ил. - (Учебники для вузов. Общетехнические дисциплины). - ISBN 978-06-005566-5 </t>
  </si>
  <si>
    <t xml:space="preserve">Материаловедение и технология металлов : учебник / Г. П. Фетисов, М. Г. Карпман, В. М. Матюнин ; ред. Г. П. Фетисов. - 5-е изд., стер. - М. : Высш. шк., 2007. - 862 с. : ил. - ISBN 978-5-06-004418-8 </t>
  </si>
  <si>
    <t xml:space="preserve">Специальное материаловедение : учебное пособие / В. Я. Черных, А. А. Шевцов, Т. В. Алексеева. - СПб. : ГИОРД, 2007. - 264 с. : ил. - (Современная учебная, техническая и научная литература). - ISBN 5-98879-028-3 </t>
  </si>
  <si>
    <t xml:space="preserve">Дегтярев, Михаил Григорьевич. Материаловедение : учебное пособие / М. Г. Дегтярев. - М. : Колос, 2007. - 360 с. : ил. - ISBN 978-5-10-003982-2 </t>
  </si>
  <si>
    <t xml:space="preserve">Практикум по материаловедению и технологии конструкционных материалов : учебное пособие / ред. В. А. Оськин, В. Н. Байкалова. - М. : КолосС, 2008. - 318 с. : ил. - (Учебники и учеб. пособия для студентов высш. учеб. заведений). - ISBN 978-5-9532-0384-5 </t>
  </si>
  <si>
    <t>Б-БТ-БТ</t>
  </si>
  <si>
    <t xml:space="preserve">Оськин, Владимир Александрович. Материаловедение. Технология конструкционных материалов : учебник. Кн. 1 / В. А. Оськин, В. В. Евсиков. - М. : КолосС, 2008. - 447 с. : ил. - (Учебники и учеб. пособия для студентов высш. учеб. заведений). - ISBN 978-5-9532-0369-2 
</t>
  </si>
  <si>
    <t>Технология конструкционных материалов [Электронный ресурс] : краткий курс лекций для студ. 1 курса / сост. А. А. Аникин. - Саратов : ФГБОУ ВПО "Саратовский ГАУ", 2011. - 67 с.</t>
  </si>
  <si>
    <t>ftp://192.168.7.252/KURS/20120122.pdf</t>
  </si>
  <si>
    <t>Технология конструкционных материалов и материаловедение: краткий курс лекций для студентов 2 курса Направления подготовки 270800.62 Строительство Профиль подготовки Экспертиза и управление недвижимостью [Электронный ресурс] / сост.: А. Г. Уфаев, А. В. Павлов, С. Б. Елютин. - Электрон. текстовые дан. - Саратов : ФГБОУ ВПО "Саратовский ГАУ", 2014.</t>
  </si>
  <si>
    <t>ftp://192.168.7.252/KURS/2014/2317.pdf</t>
  </si>
  <si>
    <t>ftp://192.168.7.252/KURS/2014/2315.pdf</t>
  </si>
  <si>
    <t>Материаловедение и технология конструкцонных материалов</t>
  </si>
  <si>
    <t>Технология конструкционных материалов и материаловедение: краткий курс лекций для студентов I курса Направления подготовки 140100.62 Теплоэнергетика и теплотехника Профиль подготовки Энергообеспечение предприятий [Электронный ресурс] / сост.: А. Г. Уфаев, А. В. Павлов, С. Б. Елютин. - Электрон. текстовые дан. - Саратов : ФГБОУ ВПО "Саратовский ГАУ", 2014.</t>
  </si>
  <si>
    <t>ftp://192.168.7.252/KURS/2014/2297.pdf</t>
  </si>
  <si>
    <t>ftp://192.168.7.252/KURS/2014/2292.pdf</t>
  </si>
  <si>
    <t>Выбор материалов и технологий в машиностроении: Учебное пособие / А.М. Токмин и др. - М.: НИЦ ИНФРА-М; Красноярск: Сибирский федеральный ун-т, 2013. - 235 с.: 60x90 1/16. - (Высшее образование: Бакалавриат). (п) ISBN 978-5-16-006377-5</t>
  </si>
  <si>
    <t>http://znanium.com/catalog.php?bookinfo=374609#none</t>
  </si>
  <si>
    <t>Выбор материалов и технологий в машиностроении: Учебное пособие / Токмин А.М., Темных В.И., Свечникова Л.А. - М.:НИЦ ИНФРА-М, СФУ, 2016. - 235 с.: 60x90 1/16. - (Высшее образование: Бакалавриат) (Переплёт 7БЦ) ISBN 978-5-16-006377-5</t>
  </si>
  <si>
    <t>http://znanium.com/catalog.php?bookinfo=556057#none</t>
  </si>
  <si>
    <t>Материаловедение и технологии конструкционных материалов/МасанскийО.А., КазаковВ.С., ТокминА.М. и др. - Краснояр.: СФУ, 2015. - 268 с.: ISBN 978-5-7638-3322-5</t>
  </si>
  <si>
    <t>http://znanium.com/catalog.php?bookinfo=550252#none</t>
  </si>
  <si>
    <t>Основы металловедения и сварки: Учебное пособие / Мосесов М.Д. - М.: Форум, НИЦ ИНФРА-М, 2016. - 128 с.: 60x90 1/16. - (Высшее образование: Бакалавриат) (Обложка. КБС) ISBN 978-5-00091-187-7</t>
  </si>
  <si>
    <t>http://znanium.com/catalog.php?bookinfo=539586#none</t>
  </si>
  <si>
    <t>Материаловедение для транспортного машиностроения [Электронный ресурс] :учебное пособие/Галимов Э.Р.[ и др.]— Электрон. текстовые данные-СПб.: Лань, 2013.- 448с.ISBN: 978-5-8114-1527-4</t>
  </si>
  <si>
    <t>Материалы и их технологии. В 2 ч. Ч. 1.: Учебник / В.А. Горохов, Н.В. Беляков, А.Г. Схиртладзе; Под ред. В.А. Горохова. - М.: НИЦ ИНФРА-М; Мн.: Нов. знание, 2014. - 589 с.: ил.; 60x90 1/16. - (ВО: Бакалавриат). (п) ISBN 978-5-16-009531-8,</t>
  </si>
  <si>
    <t>http://znanium.com/catalog.php?bookinfo=446097#none</t>
  </si>
  <si>
    <t>Материалы и их технологии. В 2 ч. Ч. 2.: Учебник / В.А. Горохов и др; Под ред. В.А. Горохова. - М.: НИЦ ИНФРА-М; Мн.: Нов. знание, 2014. - 533 с.: ил.; 60x90 1/16. - (Высшее образование: Бакалавриат). (переплет) ISBN 978-5-16-009532-5</t>
  </si>
  <si>
    <t>http://znanium.com/catalog.php?bookinfo=446098#none</t>
  </si>
  <si>
    <t>Основы материаловедения [Электронный ресурс] : учеб. пос. / Е. А. Астафьева, Ф. М. Носков, В. И. Аникина и др. - Красноярск: Сиб. Фед. ун-т, 2013. - 152 с. - ISBN 978-5-7638-2779-8.</t>
  </si>
  <si>
    <t>http://znanium.com/catalog.php?bookinfo=492454#none</t>
  </si>
  <si>
    <t>Материаловедение. Конструкционные и электротехнические материалы. Материалы и элементы электронной техники/НовиковИ.Л., ДикареваР.П., РомановаТ.С. - Новосиб.: НГТУ, 2010. - 56 с.: ISBN 978-5-7782-1479-8</t>
  </si>
  <si>
    <t>http://znanium.com/catalog.php?bookinfo=548084#none</t>
  </si>
  <si>
    <t>Материаловедение и технология материалов</t>
  </si>
  <si>
    <t xml:space="preserve">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 - : ил. - (Учебники и учеб. пособия для студентов высш. учеб. заведений). - ISBN 978-5-9532-0369-2 </t>
  </si>
  <si>
    <t xml:space="preserve">Колесов, Святослав Николаевич. Материаловедение и технология конструкционных материалов : учебник / С. Н. Колесов, И. С. Колесов. - 2-е изд., доп. и перераб. - М. : КолосС, 2007. - 535 с.: ил. - (Учебники для вузов. Энергетика. Энергетическое машиностроение). - ISBN 978-5-06-005817-8
</t>
  </si>
  <si>
    <t xml:space="preserve">Материаловедение и технология металлов : учебник / Г. П. Фетисов, М. Г. Карпман, В. М. Матюнин ; ред. Г. П. Фетисов. - 5-е изд., стер. - М. : Высш. шк., 2007. - 862 с. : ил. - ISBN 978-5-06-004418-8 
</t>
  </si>
  <si>
    <t>Оськин, Владимир Александрович. 
Материаловедение. Технология конструкционных материалов : учебник. Кн. 1 / В. А. Оськин, В. В. Евсиков. - М. : КолосС, 2007. - 447 с. : ил. - (Учебники и учеб. пособия для студентов высш. учеб. заведений). - ISBN 978-5-9532-0369</t>
  </si>
  <si>
    <t xml:space="preserve">Кирюхин, Сергей Михайлович. Текстильное материаловедение : учебное пособие / С. М. Кирюхин, Ю. С. Шустов. - М. : КолосС, 2011. - 360 с. : ил. - ISBN 978-5-9532-0619-8
</t>
  </si>
  <si>
    <t>Материаловедение и технология материалов: краткий курс лекций для студентов I курса Направленияподготовки 280705.65 Пожарная безопасность Специализация подготовки Природные пожары и борьба сними [Электронный ресурс] / сост.: А. Г. Уфаев, А. В. Павлов. - Электрон. текстовые дан. - Саратов : ФГБОУ ВПО "Саратовский ГАУ", 2014.</t>
  </si>
  <si>
    <t>Буслаева Е.М. Материаловедение [Электронный ресурс]: учебное пособие/ Буслаева Е.М.— Электрон. текстовые данные.— Саратов: Ай Пи Эр Медиа, 2012.— c.—ISBN: 978-5-904000-58-5</t>
  </si>
  <si>
    <t>Материаловедение и технология материалов : учеб. пособие / под ред. А.И. Батышева и А.А. Смолькина. — М. : ИНФРА-М, 2017. — 288 с. — (Высшее образование: Бакалавриат).</t>
  </si>
  <si>
    <t>http://znanium.com/catalog/author/18ce7572-f6da-11e3-9766-90b11c31de4c</t>
  </si>
  <si>
    <t>Материаловедение в машиностроении : учеб. пособие / В.П. Дмитренко, Н.Б. Мануйлова. — М. : ИНФРА-М, 2017. — 432 с. + Доп. материалы [Электронный ресурс; Режим доступа http://www.znanium.com]. — (Высшее образование: Бакалавриат). — www.dx.doi.org/10.12737/14286.</t>
  </si>
  <si>
    <t>http://znanium.com/catalog/author/8b1e07ef-3734-11e4-b05e-00237dd2fde2</t>
  </si>
  <si>
    <t>Материаловедение для транспортного машиностроения:учебное пособие[Электронный ресурс]/ Галимов Э.Р.[и др.] - Электрон. текстовые данные.—СПб.: Лань, 2013.- 448 с.- ISBN:978-5-8114-1527-4</t>
  </si>
  <si>
    <t>Материаловедение и технология материалов: Учебное пособие / К.А. Батышев, В.И. Безпалько; Под ред. А.И. Батышева, А.А. Смолькина. - М.: НИЦ ИНФРА-М, 2013 - 288 с.: 60x90 1/16. - (Высшее образование: Бакалавриат). (п) ISBN 978-5-16-004821-5</t>
  </si>
  <si>
    <t>http://znanium.com/catalog.php?bookinfo=397679#none</t>
  </si>
  <si>
    <t>Основы инновационного материаловедения: Монография / О.С. Сироткин. - М.: ИНФРА-М, 2011. - 158 с.: 60x88 1/16. - (Научная мысль; Материаловедение). (обложка) ISBN 978-5-16-004948-9</t>
  </si>
  <si>
    <t>http://znanium.com/catalog.php?bookinfo=226469#none</t>
  </si>
  <si>
    <t>Металлорежущие станки в ЧПУ</t>
  </si>
  <si>
    <t>Б1.В.ДВ.9.2</t>
  </si>
  <si>
    <t xml:space="preserve">Гузеев, Виктор Иванович. Режимы резания для токарных и сверлильно-расточных станков с числовым программным управлением : справочник / В. И. Гузеев, В. А. Батуев, И. В. Сурков. - 2-е изд. - М. : Машиностроение, 2007. - 368 с. - ISBN 978-5-217-03404-8 </t>
  </si>
  <si>
    <t>Б3.В.ДВ.5.2</t>
  </si>
  <si>
    <t xml:space="preserve">Металлорежущие станки : в 2 т.: учебник для студ. вузов по направлению подготовки "Конструкторско-технологическое обеспечение машиностроительных производств"; доп. УМО. Т. 1 / А. М. Гаврилин [и др.]. - М. : Академия, 2012. - 304 с. : ил. - (Высшее проф. образование. Машиностроение) (Бакалавриат). - ISBN 978-5-7695-6674-5
</t>
  </si>
  <si>
    <t>Металорежущие станки с ЧПУ</t>
  </si>
  <si>
    <t>Б.3.ДВ.4</t>
  </si>
  <si>
    <t xml:space="preserve">Металлорежущие станки : в 2 т.: учебник для студ. вузов по направлению подготовки "Конструкторско-технологическое обеспечение машиностроительных производств"; доп. УМО. Т. 2 / А. М. Гаврилин [и др.]. - М. : Академия, 2012. - 304 с. : ил. - (Высшее проф. образование. Машиностроение) (Бакалавриат). - ISBN 978-5-7695-6674-5
</t>
  </si>
  <si>
    <t>Григорьев, Сергей Николаевич. Инструментальная оснастка станков с ЧПУ : справочник / С. Н. Григорьев, М. В. Кохомский, А. Р. Маслов ; ред. А. Р. Маслов. - М. : Машиностроение, 2006. - 544 с. : ил. - (Б-ка инструментальщика). - ISBN 5-217-03363-0</t>
  </si>
  <si>
    <t>Косов, Николай Петрович.Технологическая оснастка: вопросы и ответы : учебное пособие / Н. П. Косов, А. Н. Исаев, А. Г. Схиртладзе. - М. : Машиностроение, 2007. - 304 с. : ил. - (В для вузов). - ISBN 5-217-03242-1</t>
  </si>
  <si>
    <t>Металлорежущие станки с ЧПУ: краткий курс лекций для студентов 4 курса Направления подготовки 110800.62 Агроинженерия Профиль подготовки Технический сервис в АПК Технические системы в агробизнесе [Электронный ресурс]. - Электрон. текстовые дан. - Саратов : ФГБОУ ВПО "Саратовский ГАУ", 2014. </t>
  </si>
  <si>
    <t>ftp://192.168.7.252/KURS/2014/2327.pdf</t>
  </si>
  <si>
    <t>Металлорежущие станки с ЧПУ: Учебное пособие / В.Б. Мещерякова, В.С. Стародубов. - М.: НИЦ ИНФРА-М, 2015. - 336 с.: 60x90 1/16. - (Высшее образование: Бакалавриат). (переплет) ISBN 978-5-16-005081-2</t>
  </si>
  <si>
    <t>http://znanium.com/catalog.php?bookinfo=363500#none</t>
  </si>
  <si>
    <t>Балла, О.М. Обработка деталей на станках с ЧПУ. Оборудование. Оснастка. Технология. [Электронный ресурс] — Электрон. дан. — СПб. : Лань, 2015. — 368 с.</t>
  </si>
  <si>
    <t> http://e.lanbook.com/book/64322 </t>
  </si>
  <si>
    <t>Звонцов, И.Ф. Разработка управляющих программ для оборудования с ЧПУ. [Электронный ресурс] / И.Ф. Звонцов, К.П. Иванов, П.П. Серебреницкий. — Электрон. дан. — СПб. : Лань, 2017. — 588 с. </t>
  </si>
  <si>
    <t>http://e.lanbook.com/book/89924 </t>
  </si>
  <si>
    <t>Методология и методы проведения научных исследований в агроинженерии</t>
  </si>
  <si>
    <t>Б1.Б.2</t>
  </si>
  <si>
    <t>Научные исследования и решения инженерных задач в сфере автомобильного транспорта : учебное пособие для студ. вузов по спец. "Техническая эксплуатация автомобилей", "Автосервис"; доп. МО РБ, рек. УМЦ / Н. А. Коваленко. - Минск : Новое знание ; М. : Инфра-М, 2013. - 271 с. - (Высшее образование) (Бакалавриат). - ISBN 978-985-475-434-5. - ISBN 978-5-16-004757-7</t>
  </si>
  <si>
    <t>Коваленко, Николай Алексеевич.  Научные исследования и решения инженерных задач в сфере автомобильного транспорта : учебное пособие для студ. вузов по спец. "Техническая эксплуатация автомобилей", "Автосервис"; доп. МО РБ, рек. УМЦ / Н. А. Коваленко. - Минск : Новое знание ; М. : Инфра-М, 2013. - 271 с. - (Высшее образование) (Бакалавриат). - ISBN 978-985-475-434-5. - ISBN 978-5-16-004757-7</t>
  </si>
  <si>
    <t>Методы проведения научных исследований в агроинженерии: краткий курс лекций для студентов 1 курса направления подготовки 110800.68 Агроинженерия Профиль подготовки Электрооборудование и электротехнологии [Электронный ресурс] / сост. К. М. Усанов. - Электрон. текстовые дан. - Саратов : ФГБОУ ВПО "Саратовский ГАУ", 2014.</t>
  </si>
  <si>
    <t>ftp://192.168.7.252/KURS/2014/2132.pdf</t>
  </si>
  <si>
    <t>Основы научных исследований и патентоведение [Электронный ресурс] : учеб.-метод. пособие / Новосиб. гос. аграр. ун-т. Инженер. ин-т; сост.: С. Г. Щукин, В. И. Кочергин, В. А. Головатюк, В. А. Вальков.– Новосибирск: Изд-во НГАУ. 2013. – 228 с.</t>
  </si>
  <si>
    <t>Пискарев, А.В. Надежность технологических систем машиноиспользования в растениеводстве: совершенствование методов проектирования и эксплуатации на основе системного подхода [Электронный ресурс] : монография / Новосиб. гос. аграр. ун-т. – Новосибирск, 2011. – 385 с. - ISBN 978-5-944-102-5.</t>
  </si>
  <si>
    <t>Прикладные методы для решения задач электроэнергетики и агроинженерии: Учебное пособие / В.Я. Хорольский, М.А. Таранов и др. - М.: Форум: НИЦ ИНФРА-М, 2015. - 176 с.: 60x90 1/16. - (Высшее обр.: Бакалавриат). (о) ISBN 978-5-91134-940-0</t>
  </si>
  <si>
    <t>http://znanium.com/catalog.php?bookinfo=470337#none</t>
  </si>
  <si>
    <t>Методы и средства испытаний на трение и износ</t>
  </si>
  <si>
    <t>Основы триботехники: Учебник / А.И. Доценко, И.А. Буяновский. - М.: НИЦ ИНФРА-М, 2014. - 336 с.: 60x90 1/16. - (Высшее образование: Бакалавриат). (переплет) ISBN 978-5-16-006712-4</t>
  </si>
  <si>
    <t>http://znanium.com/catalog.php?bookinfo=405409#none</t>
  </si>
  <si>
    <t>Механические испытания: металлы, сварные соединения, покрытия: Учебник / В.В. Овчинников, М.А. Гуреева. - М.: ИД ФОРУМ: НИЦ ИНФРА-М, 2015. - 272 с.: 60x90 1/16. - (Профессиональное образование). (переплет) ISBN 978-5-8199-0619-4</t>
  </si>
  <si>
    <t>http://znanium.com/catalog.php?bookinfo=490959#none</t>
  </si>
  <si>
    <t>Метрология, сертификация и стандартизация</t>
  </si>
  <si>
    <t xml:space="preserve">Метрология, сертификация и стандартизация </t>
  </si>
  <si>
    <t>Б-ПВ-КИВ</t>
  </si>
  <si>
    <t xml:space="preserve">Метрология, стандартизация и сертификация : метод. пособие к практическим занятиям / СГАУ ; сост.: Е. П. Мирзаянова, Л. В. Данилова, У. М. Курако. - Саратов : ФГОУ ВПО "Саратовский ГАУ", 2011. - 101 с. </t>
  </si>
  <si>
    <t xml:space="preserve">Метрология, стандартизация и сертификация : метод. указ. к лаборат. работам / сост.: Н. Н. Караличева, Н. В. Шалапугина, В. Я. Матвиевский. - Саратов : ФГОУ ВПО "Саратовский ГАУ", 2008. - 60 с. </t>
  </si>
  <si>
    <t xml:space="preserve">Сергеев, Алексей Георгиевич. Метрология, стандартизация и сертификация : учебник для вузов / А. Г. Сергеев, В. В. Терегеря. - М. : Юрайт, 2011. - 820 с.820 с. - (Основы наук). - ISBN 978-5-9916-1233-3 
</t>
  </si>
  <si>
    <t>Димов, Юрий Владимирович. Метрология, стандартизация и сертификация : учебник для студ. вузов по направлению подготовки бакалавров и магистров, и дипломированных специалистов в области техники и технологии; доп. МО и науки РФ / Ю. В. Димов. - 3-е изд. - СПб. : Питер, 2010. - 464 с.- 464 с. : ил. - (Учебник для вузов). - ISBN 978-5-388-00606-6</t>
  </si>
  <si>
    <t xml:space="preserve">Метрология, стандартизация и сертификация : учебник для студ. вузов по машиностроительным напр.; доп. УМО / А. И. Аристов [и др.]. - 5-е изд., перераб. - М. : Академия, 2013. - 416 с. : ил. - (Высшее проф. образование. Машиностроение) (Бакалавриат). - ISBN 978-5-7695-8597-5 </t>
  </si>
  <si>
    <t xml:space="preserve">Метрология, стандартизация и сертификация в машиностроении : учебник для ср. проф. образования; рек. ФИРО / С. А. Зайцев [и др.]. - 3-е изд., стер. - М. : Академия, 2012. - 288 с. : ил. - (Среднее проф. образование. Машиностроение). - ISBN 978-5-7695-9476-2 
</t>
  </si>
  <si>
    <t xml:space="preserve">Метрология, стандартизация и сертификация в энергетике : учебник для ср. проф. образования; рек. ФИРО / С. А. Зайцев [и др.]. - 3-е изд., стер. - М. : Академия, 2013. - 224 с. : ил. - (Среднее проф. образование. Энергетика). - ISBN 978-5-7695-9697-1 :  
</t>
  </si>
  <si>
    <t xml:space="preserve">Метрология, стандартизация и сертификация : учебное пособие для студ. вузов по спец. напр. подг. "Транспортные машины и транспортно-технологические комплексы" и "Эксплуатация наземного транспорта и транспортного оборудования"; доп. УМО / А. И. Аристов [и др.]. - М. : Инфра-М, 2013. - 256 с. : ил. - (Высшее образование) (Бакалавриат). - ISBN 978-5-16-004750-8 </t>
  </si>
  <si>
    <t xml:space="preserve">Яблонский, О. П. Основы стандартизации, метрологии, сертификации : учебник / О. П. Яблонский, В. А. Иванова. - Ростов н/Д. : Феникс, 2004. - ("Высшее образование"). - ISBN 5-222-05078-5 
</t>
  </si>
  <si>
    <t xml:space="preserve">Крылова, Г. Д. Основы стандартизации, сертификации, метрологии [Текст] : учебник / Г. Д. Крылова. - 3-е изд., перераб. и доп. . - М. : Юнити-Дана, 2006. - 671 с. - ISBN 5-238-00524-5 
</t>
  </si>
  <si>
    <t xml:space="preserve">Дубовой, Николай Дмитриевич. Основы метрологии, стандартизации и сертификации : учебное пособие / Н. Д. Дубовой, Е. М. Портнов . - М. : Форум ; М. : Инфра-М, 2008. - 256 с. : ил. - ISBN 978-5-8199-0338-4. - ISBN 978-5-16-003172-9 
</t>
  </si>
  <si>
    <t xml:space="preserve">Метрология, стандартизация и сертификация : учебное пособие для студ. вузов по спец. напр. подг. "Транспортные машины и транспортно-технологические комплексы" и "Эксплуатация наземного транспорта и транспортного оборудования"; доп. УМО / А. И. Аристов [и др.]. - М. : Инфра-М, 2013. - 256 с. : ил. - (Высшее образование) (Бакалавриат). - ISBN 978-5-16-004750-8
</t>
  </si>
  <si>
    <t>Афанасьев, Александр Александрович. 
Взаимозаменяемость : учебник для студентов учреждений высш. проф. образования / А. А. Афанасьев, А. А. Погонин. - М. : Издательский центр " Академия ", 2010. - 352 с. - ISBN 978-5-7695-6887-9</t>
  </si>
  <si>
    <t>Метрология, стандартизация, сертификация: Учебное пособие / А.И. Аристов, В.М. Приходько, И.Д. Сергеев, Д.С. Фатюхин. - М.: ИНФРА-М, 2012. - 256 с.: 60x90 1/16 + CD-ROM. - (Высшее образование). (переплет, cd rom) ISBN 978-5-16-004750</t>
  </si>
  <si>
    <t>http://znanium.com/catalog/author/891cc02d-f6e6-11e3-9766-90b11c31de4c</t>
  </si>
  <si>
    <t>Метрология, стандартизация и сертификация: нормирование точности: Учебник / С.А. Любомудров, А.А. Смирнов, С.Б. Тарасов. - М.: НИЦ Инфра-М, 2012. - 206 с.: 60x90 1/16. - (Высшее образование: Бакалавриат). (переплет) ISBN 978-5-16-005246-5</t>
  </si>
  <si>
    <t>http://znanium.com/catalog/author/9a5935c7-f797-11e3-9766-90b11c31de4c</t>
  </si>
  <si>
    <t>Метрология, стандартизация и сертификация : учеб. пособие / В.Е. Эрастов. — 2-е изд., перераб. и доп. — М. : ИНФРА-М, 2017. — 196 с. — (Высшее образование: Бакалавриат). — www.dx.doi.org/10.12737/23696.</t>
  </si>
  <si>
    <t>http://znanium.com/catalog/author/7d9f842f-cb83-11e7-b601-90b11c31de4c</t>
  </si>
  <si>
    <t>Метрология, стандартизация и сертификация. Основы взаимозаменяемости : учеб. пособие / В.Д. Мочалов, А.А. Погонин, А.А. Афанасьев. — 2-е изд., стереотип. — М. : ИНФРА-М, 2018. — 264 с. — (Высшее образование: Бакалавриат). — www.dx.doi.org/10.12737/textbook_5a40aec22da5b7.51406662.</t>
  </si>
  <si>
    <t>http://znanium.com/catalog/author/57d55743-f6d1-11e3-9766-90b11c31de4c</t>
  </si>
  <si>
    <t>Метрология, сертификация, технические измерения</t>
  </si>
  <si>
    <t>Б1.Б.21</t>
  </si>
  <si>
    <t xml:space="preserve">Метрология, стандартизация, сертификация и электроизмерительная техника : учебное пособие для студ. вузов по направлению подготовки в области техники и технологии; доп. МО и науки РФ / К. К. Ким [и др.]. - СПб. : Питер, 2010. - 368 с. : ил. - (Учебное пособие). - ISBN 978-5-469-01090-6 </t>
  </si>
  <si>
    <t>Афанасьев, Александр Александрович. 
Физические основы измерений : учебник для студентов вузов / А. А. Афанасьев, А. А. Погонин, А. Г. Схиртладзе. - М. : Издательский центр " Академия ", 2010. - 240 с. - ISBN 978-5-7695-5999-0</t>
  </si>
  <si>
    <t>Метрология и средства измерений : учеб. пособие / В.Ф. Пелевин. — Минск : Новое знание ; М. : ИНФРА-М, 2017. — 273 с. : ил. — (Высшее образование: Бакалавриат).</t>
  </si>
  <si>
    <t>http://znanium.com/catalog.php?bookinfo=774201#none</t>
  </si>
  <si>
    <t>Нормирование точности и технические измерения в машиностроении: Учебник / С.С. Клименков. - М.: НИЦ ИНФРА-М; Мн.: Нов. знание, 2013. - 248 с.: ил.; 60x90 1/16. - (Высшее образование: Бакалавриат). (переплет) ISBN 978-5-16-006881-7</t>
  </si>
  <si>
    <t>http://znanium.com/catalog.php?bookinfo=412168#none</t>
  </si>
  <si>
    <t>Основы метрологии, сертификации и стандартизации: Учебное пособие / Д.Д. Грибанов - М.: НИЦ ИНФРА-М, 2015. - 127 с.: 60x90 1/16. - (Высшее образование: Бакалавриат) (Обложка) ISBN 978-5-16-009677-3</t>
  </si>
  <si>
    <t>http://znanium.com/catalog.php?bookinfo=452862#none</t>
  </si>
  <si>
    <t>ftp://192.168.7.252/KURS/2014/2128.pdf</t>
  </si>
  <si>
    <t>Метрология, стандартизация и сертификация</t>
  </si>
  <si>
    <t>Б-ЗиК-КН</t>
  </si>
  <si>
    <t>Б-ЗиК-З</t>
  </si>
  <si>
    <t xml:space="preserve">Сергеев, Алексей Георгиевич. Метрология, стандартизация и сертификация : учебник для вузов / А. Г. Сергеев, В. В. Терегеря. - М. : Юрайт, 2011. - 820 с.820 с. - (Основы наук). - ISBN 978-5-9916-1233-3
</t>
  </si>
  <si>
    <t xml:space="preserve">Димов, Юрий Владимирович. Метрология, стандартизация и сертификация : учебник для студ. вузов по направлению подготовки бакалавров и магистров, и дипломированных специалистов в области техники и технологии; доп. МО и науки РФ / Ю. В. Димов. - 3-е изд. - СПб. : Питер, 2010. - 464 с.- 464 с. : ил. - (Учебник для вузов). - ISBN 978-5-388-00606-6 </t>
  </si>
  <si>
    <t>Метрология, стандартизация и сертификация : метод. пособие к практическим занятиям / СГАУ ; сост.: Е. П. Мирзаянова, Л. В. Данилова, У. М. Курако. - Саратов : ФГОУ ВПО "Саратовский ГАУ", 2011. - 101 с.</t>
  </si>
  <si>
    <t>Б.3.Б.4</t>
  </si>
  <si>
    <t>Б-ЗиК-Зс</t>
  </si>
  <si>
    <t xml:space="preserve">Метрология, стандартизация и сертификация : учебник для студ. вузов по машиностроительным напр.; доп. УМО / А. И. Аристов [и др.]. - 5-е изд., перераб. - М. : Академия, 2013. - 416 с. : ил. - (Высшее проф. образование. Машиностроение) (Бакалавриат). - ISBN 978-5-7695-8597-5
</t>
  </si>
  <si>
    <t>Б3.Б.4</t>
  </si>
  <si>
    <t>Б-ЗиК-ЗК</t>
  </si>
  <si>
    <t xml:space="preserve">Метрология, стандартизация и сертификация в машиностроении : учебник для ср. проф. образования; рек. ФИРО / С. А. Зайцев [и др.]. - 3-е изд., стер. - М. : Академия, 2012. - 288 с. : ил. - (Среднее проф. образование. Машиностроение). - ISBN 978-5-7695-9476-2
</t>
  </si>
  <si>
    <t xml:space="preserve">Метрология, стандартизация и сертификация в энергетике : учебник для ср. проф. образования; рек. ФИРО / С. А. Зайцев [и др.]. - 3-е изд., стер. - М. : Академия, 2013. - 224 с. : ил. - (Среднее проф. образование. Энергетика). - ISBN 978-5-7695-9697-1 
</t>
  </si>
  <si>
    <t>Б.3.Б.7</t>
  </si>
  <si>
    <t>Б3.Б.7</t>
  </si>
  <si>
    <t>Метрология, стандартизация и сертификация : учебное пособие для студентов вузов по направлениям 654100 "Электроника и микроэлектроника" и 654600 "Информатика и вычислительная техника" / В. Е. Эрастов. - М. : Форум, 2015. - 208 с. - (Высшее образование). - ISBN 978-5-91134-193-0</t>
  </si>
  <si>
    <t>Метрология, стандартизация и сертификация : учебник / Я. М. Радкевич, А. Г. Схиртладзе, Б. И. Лактионов. - 3-е изд., доп. и перераб. - М. : Высш. шк., 2007. - 791 с. : ил. - (Технология, оборудование и автоматизация машиностроительных производств). - ISBN 978-5-06-004325-9</t>
  </si>
  <si>
    <t>Метрология, стандартизация и сертификация : учебник для студентов учреждений высш. образования / В. В. Алексеев, Б. Я. Авдеев, Е. М. Антонюк ; ред. В. В. Алексеев. - М. : Издательский центр " Академия ", 2014. - 368 с. - (Бакалавриат). - ISBN 978-5-4468-0371-2</t>
  </si>
  <si>
    <t>Основы метрологии, сертификации и стандартизации : учеб. пособие / Д.Д. Грибанов. — М. : ИНФРА-М, 2018. — 127 с. — (Высшее образование: Бакалавриат).</t>
  </si>
  <si>
    <t>Стандартизация, метрология и подтверждение соответствия: Учебник/Николаева М. А., Карташова Л. В., 2-е изд., перераб. и доп. - М.: ИД ФОРУМ, НИЦ ИНФРА-М, 2015. - 352 с.: 60x90 1/16. - (Высшее образование) (Переплёт 7БЦ) ISBN 978-5-8199-0623-1</t>
  </si>
  <si>
    <t>http://znanium.com/catalog/author/26d81879-f063-11e3-9335-90b11c31de4c</t>
  </si>
  <si>
    <t>Метрология, стандартизация, сертификация: Учебное пособие / А.И. Аристов, В.М. Приходько и др. - М.: НИЦ ИНФРА-М, 2014. - 256 с.: 60x90 1/16 + ( Доп. мат. znanium.com). - (Высшее образование: Бакалавриат). (п) ISBN 978-5-16-004750-8</t>
  </si>
  <si>
    <t>http://znanium.com/catalog.php?bookinfo=424613#none</t>
  </si>
  <si>
    <t>http://znanium.com/catalog.php?bookinfo=278949#none</t>
  </si>
  <si>
    <t>Метрология, стандартизация и спецификация</t>
  </si>
  <si>
    <t>Б3.Б.8</t>
  </si>
  <si>
    <t xml:space="preserve">Метрология, стандартизация и сертификация : учебник для студ. вузов по машиностроительным напр.; доп. УМО / А. И. Аристов [и др.]. - 5-е изд., перераб. - М. : Академия, 2013. - 416 с. : ил. - (Высшее проф. образование. Машиностроение) (Бакалавриат). - ISBN 978-5-7695-8597-5 
</t>
  </si>
  <si>
    <t xml:space="preserve">Крылова, Г. Д. Основы стандартизации, сертификации, метрологии [Текст] : учебник / Г. Д. Крылова. - 3-е изд., перераб. и доп. . - М. : Юнити-Дана, 2006. - 671 с. - ISBN 5-238-00524-5
</t>
  </si>
  <si>
    <t>ftp://192.168.7.252/KURS/2014/2326.pdf</t>
  </si>
  <si>
    <t>ftp://192.168.7.252/KURS/2014/2323.pdf</t>
  </si>
  <si>
    <t>ftp://192.168.7.252/KURS/2014/2321.pdf</t>
  </si>
  <si>
    <t>Метрология, стандартизация и спецификация: краткий курс лекций для студентов IV курса Направление подготовки 280100.62 Природообустройство и водопользование Профиль подготовки Мелиорация, рекультивация и охрана земель [Электронный ресурс] / сост. М. С. Швецов. - Электрон. текстовые дан. - Саратов : ФГБОУ ВПО "Саратовский ГАУ", 2014.</t>
  </si>
  <si>
    <t>ftp://192.168.7.252/KURS/2014/2320.pdf</t>
  </si>
  <si>
    <t>ftp://192.168.7.252/KURS/2014/2319.pdf</t>
  </si>
  <si>
    <t>Метрология, стандартизация и спецификация: краткий курс лекций для студентов IV курса Направление подготовки 120700.62 Землеустройство и кадастры Профиль подготовки Землеустройство [Электронный ресурс] / сост. С. В. Абрамов. - Электрон. текстовые дан. - Саратов : ФГБОУ ВПО "Саратовский ГАУ", 2014.</t>
  </si>
  <si>
    <t>ftp://192.168.7.252/KURS/2014/2318.pdf</t>
  </si>
  <si>
    <t>Метрология, стандартизация и спецификация: краткий курс лекций для студентов III курса Направление подготовки 270800.62 Строительство Профиль подготовки Теплогазоснабжение и вентиляция [Электронный ресурс] / сост. С. В. Абрамов. - Электрон. текстовые дан. - Саратов : ФГБОУ ВПО "Саратовский ГАУ", 2014.</t>
  </si>
  <si>
    <t>ftp://192.168.7.252/KURS/2014/2316.pdf</t>
  </si>
  <si>
    <t>Метрология, стандартизация и спецификация: краткий курс лекций для студентов III курса Направление подготовки 270800.62 Строительство Профиль подготовки Экспертиза и управление недвижимостью [Электронный ресурс] / сост. С. В. Абрамов. - Электрон. текстовые дан. - Саратов : ФГБОУ ВПО "Саратовский ГАУ", 2014.</t>
  </si>
  <si>
    <t>ftp://192.168.7.252/KURS/2014/2299.pdf</t>
  </si>
  <si>
    <t>Метрология, стандартизация и спецификация: краткий курс лекций для студентов IV курса Направление подготовки 280700.62 Техносферная безопасность Профиль подготовки Техносферная безопасность [Электронный ресурс] / сост. С. В. Абрамов. - Электрон. текстовые дан. - Саратов : ФГБОУ ВПО "Саратовский ГАУ", 2014.</t>
  </si>
  <si>
    <t>ftp://192.168.7.252/KURS/2014/2298.pdf</t>
  </si>
  <si>
    <t>ftp://192.168.7.252/KURS/2014/2291.pdf</t>
  </si>
  <si>
    <t>ftp://192.168.7.252/KURS/2014/2289.pdf</t>
  </si>
  <si>
    <t>Метрология, стандартизация и сертификация. Основы взаимозаменяемости : учеб. пособие / В.Д. Мочалов, А.А. Погонин, А.А. Афанасьев. — 2-е изд., стереотип. — М. : ИНФРА-М, 2018. — 264 с. — (Высшее образование: Бакалавриат).</t>
  </si>
  <si>
    <t>Моделирование процессов в техническом сервисе машин</t>
  </si>
  <si>
    <t>Модернизация стендов для испытания топливных насосов высокогодавления дизелей [Текст] : автореф. дис. ... канд. техн. наук: 05.20.03 / М. Ю. Устинов ; ФГБОУ ВПО МГАУ. - М. : [б. и.], 2013. - 16 с. </t>
  </si>
  <si>
    <t>Триботехника : учеб. пособие для студ. вузов по напр. подг. "Автоматизированные технологии и производства", "Конструкторско-технологическое обеспечение машиностроительных производств"; доп. УМО / Д. Н. Гаркунов, Э. Л. Мельников, В. С. Гаврилюк. - 2-е изд., стер. - М. : Кнорус, 2013. - 406 с. : ил. - (Бакалавриат). - ISBN 978-5-406-02686-1</t>
  </si>
  <si>
    <t>Технологические процессы в техническом сервисе машин и оборудования : учеб. пособие / И.Н. Кравченко, А.Ф. Пузряков, В.М. Корнеев [и др.]. — М. : ИНФРА-М, 2017. — 346 с. + Доп. материалы [Электронный ресурс; Режим доступа http://www.znanium.com]. — (Высшее образование: Бакалавриат). — www.dx.doi.org/10.12737/25226.</t>
  </si>
  <si>
    <t>Модернизация сервисных центров сельскохозяйственной техники</t>
  </si>
  <si>
    <t xml:space="preserve">Надежность машин : учебно-метод. пособие к лаб. занятиям. Ч. 2 / ФГОУ ВПО СГАУ, Факультет технического сервиса ; сост. В. П. Шлапак, В. В. Венскайтис. - Саратов : ФГОУ ВПО "Саратовский ГАУ", 2009. - 56 с. 
</t>
  </si>
  <si>
    <t>Модернизация сервисных центров с/х техники: краткий курс лекций для студентов I курса направления подготовки 110800.68 «Агроинженерия» Профиль подготовки Технологии и средства технического обслуживания в АПК [Электронный ресурс] / сост. С. А. Шишурин . - Электрон. текстовые дан. - Саратов : ФГБОУ ВПО "Саратовский ГАУ", 2014. </t>
  </si>
  <si>
    <t>ftp://192.168.7.252/KURS/2014/936.pdf</t>
  </si>
  <si>
    <t>Расчет надежности при конструировании: Учебное пособие / Макаренко А.В. - Воронеж:ВГЛТУ им. Г.Ф. Морозова, 2014. - 86 с.</t>
  </si>
  <si>
    <t>http://znanium.com/catalog/author/974f18b0-f2b3-11e6-a82a-90b11c31de4c</t>
  </si>
  <si>
    <t>Организация сервисного обслуживания легковых автомобилей: Учебное пособие / Савич Е.Л., Болбас М.М., Сай А.С; Под ред. Е.Л. Савича- М.: НИЦ ИНФРА-М, Нов. знание, 2016. - 160 с.: 60x90 1/16. - (Высшее образование) (Переплёт) ISBN 978-5-16-005681-4</t>
  </si>
  <si>
    <t>http://znanium.com/catalog.php?bookinfo=538001#none</t>
  </si>
  <si>
    <t>Волгин, В. В. Приемщик автосервиса [Электронный ресурс] : Практическое пособие / В. В. Волгин. - 4-е изд., перераб. и доп. - М. : Издательско-торговая корпорация «Дашков и К°», 2013. - 452 с. - ISBN 978-5-394-01985-2.</t>
  </si>
  <si>
    <t>http://znanium.com/catalog.php?bookinfo=430654#none</t>
  </si>
  <si>
    <t>Надежность и ремонт машин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</si>
  <si>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ISBN 978-5-7695-9405-2 </t>
  </si>
  <si>
    <t xml:space="preserve">Организация и технология технологического сервиса машин : учебное пособие / В. В. Варнаков, В. В. Стрельцов, В. Н. Попов, В. Ф. Карпенков. - М. : КолосС, 2007. - 277 с. : ил. - (Учебники и ученые пособия для студентов высших учебных заведений). - ISBN 978-5-9532-0486-6 </t>
  </si>
  <si>
    <t xml:space="preserve">Организация технического обслуживания и ремонта парка сельскохозяйственных машин : методическое указание к выполнению лабораторно-практических занятий / ФГОУ ВПО СГАУ ; сост. Л. М. Игнатьев, М. В. Ерюшев. - Саратов : ФГОУ ВПО "Саратовский ГАУ", 2008. - 14 с. </t>
  </si>
  <si>
    <t xml:space="preserve">Виноградов, Виталий Михайлович. 
Технологические процессы ремонта автомобилей : учебное пособие / В. М. Виноградов. - М. : Академия, 2007. - 384 с. : ил. - (Среднее проф. образование. Технологические машины и оборудование). - ISBN 978-5-7695-2875-0 
</t>
  </si>
  <si>
    <t xml:space="preserve">Виноградов, Виталий Михайлович. 
Технологические процессы ремонта автомобилей : учебное пособие / В. М. Виноградов. - 2-е изд., стер. - М. : Академия, 2008. - 384 с. : ил. - (Среднее проф. образование. Технологические машины и оборудование). - ISBN 978-5-7695-5532-9 
</t>
  </si>
  <si>
    <t xml:space="preserve">Технология машиностроения, производство и ремонт подъемно-транспортных, строительных и дорожных машин : учебник / ред. В. А. Зорин. - М. : Академия, 2010. - 576 с. : ил. - (Высшее проф. образование. Транспорт). - ISBN 978-5-7695-4970-0 
</t>
  </si>
  <si>
    <t>Схиртладзе, Александр Георгиевич. Ремонт подъемных кранов : учеб. пособие для студ. вузов по направлению "Конструкторско-технологическое обеспечение машиностроительных производств"; доп. УМО АМ / А. Г. Схиртладзе, В. А. Скрябин, В. П. Борискин. - 2-е изд., перераб. и доп. - Старый Оскол : ТНТ, 2010. - 264 с. : ил. - (Тонкие наукоемкие технологии). - ISBN 978-5-94178-048-8</t>
  </si>
  <si>
    <t xml:space="preserve">Синельников, Анатолий Федорович.Основы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  
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</si>
  <si>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  ISBN 978-5-7695-9405-2 </t>
  </si>
  <si>
    <t>Надежность и ремонт машин: краткий курс лекций для студентов 4 курса направления подготовки 110800.62 «Агроинженерия» Профиль подготовки Технические системы в агробизнесе [Электронный ресурс] / сост. В. В. Венскайтис. - Электрон. текстовые дан. - Саратов : ФГБОУ ВПО "Саратовский ГАУ", 2014.</t>
  </si>
  <si>
    <t>ftp://192.168.7.252/KURS/2014/932.pdf</t>
  </si>
  <si>
    <t>ftp://192.168.7.252/ASP/11.pdf</t>
  </si>
  <si>
    <t>Оценка машин и оборудования: краткий курс лекций для студентов 4 курса Направление подготовки 270800.62 Строительство Профиль подготовки Экспертиза и управление недвижимостью [Электронный ресурс] / сост. Т. В. Федюнина. - Электрон. текстовые дан. - Саратов : ФГБОУ ВПО "Саратовский ГАУ", 2014. </t>
  </si>
  <si>
    <t>ftp://192.168.7.252/KURS/2014/2240.pdf</t>
  </si>
  <si>
    <t>ftp://192.168.7.252/KURS/2014/2239.pdf</t>
  </si>
  <si>
    <t>Основы надежности машин [Электронный ресурс] : учебное пособие / Е.М. Зубрилина, Ю.И. Жевора, А.Т. Лебедев и др.; Ставропольский государственный аграрный университет. – Ставрополь: АГРУС, 2010. – 120 c. - ISBN 978-5-9596-0706-7.</t>
  </si>
  <si>
    <t>http://znanium.com/catalog.php?bookinfo=514416#none</t>
  </si>
  <si>
    <t>Технологические методы обеспечения надежности деталей машин [Электронный ресурс] : учебник / И.М. Жарский [и др.]. – Минск : Выш. шк., 2010. – 336 с.: ил. - ISBN 978-985-06-1833-7.</t>
  </si>
  <si>
    <t>http://znanium.com/catalog.php?bookinfo=506971#none</t>
  </si>
  <si>
    <t>Гринцевич, В. И. Техническая эксплуатация автомобилей. Технологические расчеты [Электронный ресурс] : учеб. пособие / В. И. Гринцевич. - Красноярск : Сиб. федер. ун-т, 2011. - 194 с.</t>
  </si>
  <si>
    <t>Надежность механических систем: Учебник/В.А.Зорин - М.: НИЦ ИНФРА-М, 2015. - 380 с.: 60x90 1/16. - (Высшее образование) (Переплёт) ISBN 978-5-16-010252-8</t>
  </si>
  <si>
    <t>http://znanium.com/catalog.php?bookinfo=478990#none</t>
  </si>
  <si>
    <t>Оценка надежности машин и оборудования: теория и практика: Учеб. / И.Н. Кравченко, Е.А. Пучин и др.; Под ред. проф. И.Н. Кравченко. - М.: Альфа-М: НИЦ Инфра-М, 2012. - 336 с.: 60x90 1/16. - (Технолог. сервис). (п) ISBN 978-5-98281-298-8</t>
  </si>
  <si>
    <t>http://znanium.com/catalog.php?bookinfo=307370#none</t>
  </si>
  <si>
    <t>Волгин, В. В. Малый автосервис [Электронный ресурс] : Практическое пособие / В. В. Волгин. - 3-е изд. - М.: Дашков и К, 2014. - 564 с. - ISBN 978-5-394-02165-7.</t>
  </si>
  <si>
    <t>http://znanium.com/catalog.php?bookinfo=430516#none</t>
  </si>
  <si>
    <t>Волгин В. В. Мобильный автосервис [Электронный ресурс] : Практическое пособие / В. В. Волгин. - 3-е изд. - М.: Дашков и К, 2014. - 200 с. - ISBN 978-5-394-02290-6.</t>
  </si>
  <si>
    <t>http://znanium.com/catalog.php?bookinfo=430517#none</t>
  </si>
  <si>
    <t>Технологические процессы в сервисе: Учебное пособие / А.Ф. Пузряков, М.Е. Ставровский, А.В.Олейник и др.; НП "Уником Сервис". - М.: Альфа-М: ИНФРА-М, 2011. - 240 с.: ил.; 60x90 1/16. - (Технологический сервис). (п) ISBN 978-5-98281-250-6</t>
  </si>
  <si>
    <t>http://znanium.com/catalog.php?bookinfo=221242#none</t>
  </si>
  <si>
    <t>http://znanium.com/catalog/author/ed9efb53-38f5-11e4-b05e-00237dd2fde2</t>
  </si>
  <si>
    <t>Надежность технических систем</t>
  </si>
  <si>
    <t>Шишмарев, Владимир Юрьевич. Технические измерения и приборы : учебник / В. Ю. Шишмарев. - М. : Академия, 2010. - 384 с. : ил. - (Высшее проф. образование. Автоматизация и управление). - ISBN 978-5-7695-6623-3</t>
  </si>
  <si>
    <t>Б.3.В.7</t>
  </si>
  <si>
    <t xml:space="preserve">Малафеев, Сергей Иванович. Надежность технических средств : учеб. пособие для студ. вузов по напр. подготовки 200100 "Приборостроение" спец. 200103 "Авиационные приборы и измерительно-вычислительные комплексы"; рек. УМО / С. И. Малафеев, А. И. Копейкин. - СПб. : Лань, 2012. - 313 с. : ил. - (Учебники для вузов. Специальная литература). - ISBN 978-5-8114-1268-6 
</t>
  </si>
  <si>
    <t>Юркевич, Владимир Васильевич. Надежность и диагностика технологических систем : учебник для студ. вузов по спец. "Металлообрабатывающие станки и комплексы" напр. подг. "Конструкторско-технологическое обеспечение машиностроительных производств"; доп. МОН РФ / В. В. Юркевич, А. Г. Схиртладзе. - М. : Академия, 2011. - 304 с. : ил. - (Высшее проф. образование. Машиностроение). - ISBN 978-5-7695-5990-7</t>
  </si>
  <si>
    <t xml:space="preserve">Шлапак, Владимир Павлович. Надежность машин : учебно-метод. пособие к лаб. занятиям по дисциплинам "Надежность технических систем" и "Надежность машин при ремонте и эксплуатации" для подготовки бакалавров и магистров по направлению 110800 "Агроинженерия" / В. П. Шлапак, В. В. Венскайтис ; СГАУ. - Саратов : ФГБОУ ВПО "Саратовский ГАУ", 2012. - 156 с. </t>
  </si>
  <si>
    <t>Обеспечение надежности сложных технических систем : учебник для студ. вузов по направлениям подготовки 200100 "Приборостроение", 200200 "Оптотехника"; спец. 200206 "Приборы и системы лучевой энергетики"; рек. ГОУ / А. Н. Дорохов [и др.]. - СПб. : Лань, 2011. - 352 с. : ил. - (Учебники для вузов. Специальная литература). - ISBN 978-5-8114-1108-5</t>
  </si>
  <si>
    <t>Аникин, Андрей Анатольевич. Теоретические основы обеспечения функциональной надежности машин и механизмов за счет совершенствования методов выбора материала для их изготовления : монография / А. А. Аникин. - Саратов : Сарат. гос. техн. ун - т , 2009. - 192 с. : ил. - ISBN 978-5-7433-2031-8</t>
  </si>
  <si>
    <t>Питухин, Александр Васильевич. Надежность лесозаготовительных машин и оборудования [Комплект] : учебное пособие / А. В. Питухин, В. Н. Шиловский, В. М. Костюкевич. - СПб. : Лань, 2010. - 288 с., 1 эл. опт. диск (CD-ROM). - (Учебники для вузов. Специальная литература). - ISBN 978-5-8114-0990-7</t>
  </si>
  <si>
    <t>Надежность машин : учебно-метод. пособие к лаб. занятиям. Ч. 2 / ФГОУ ВПО СГАУ, Факультет технического сервиса ; сост. В. П. Шлапак, В. В. Венскайтис. - Саратов : ФГОУ ВПО "Саратовский ГАУ", 2009. - 56 с.</t>
  </si>
  <si>
    <t>Острейковский, Владислав Алексеевич. 
Теория надежности : учебник / В. А. Острейковский. - 2-е изд., испр. - М. : Высш. шк., 2008. - 463 с. - ISBN 978-5-06-005954-0</t>
  </si>
  <si>
    <t>ftp://192.168.7.252/KURS/2014/922.pdf</t>
  </si>
  <si>
    <t>Малафеев, С.И. Надежность технических систем. Примеры и задачи. [Электронный ресурс] / С.И. Малафеев, А.И. Копейкин. — Электрон. дан. — СПб. : Лань, 2016. — 316 с. </t>
  </si>
  <si>
    <t> http://e.lanbook.com/book/87584 </t>
  </si>
  <si>
    <t>Надежность технических систем : учеб. пособие / В.П. Долгин, А.О. Харченко. — М. : Вузовский учебник : ИНФРА-М, 2018. — 167 с. + Доп. материалы [Электронный ресурс; Режим доступа: http://www.znanium.com]. — (Высшее образование: Бакалавриат).</t>
  </si>
  <si>
    <t>http://znanium.com/catalog/author/7d5e4441-cd47-11e4-a0ca-90b11c31de4c</t>
  </si>
  <si>
    <t>Надежность технических систем и техногенный риск: Учебное пособие / Рыков В.В., Иткин В.Ю. - М.:НИЦ ИНФРА-М, 2017. - 192 с.: 60x90 1/16. - (Высшее образование) (Переплёт 7БЦ) ISBN 978-5-16-010958-9</t>
  </si>
  <si>
    <t>http://znanium.com/catalog.php?bookinfo=560567#none</t>
  </si>
  <si>
    <t>Надежность технических систем и техногенный риск</t>
  </si>
  <si>
    <t>Надежность технических систем: Учебное пособие/Долгин В.П., Харченко А.О. - М.: Вузовский учебник, НИЦ ИНФРА-М, 2015. - 167 с.: 60x90 1/16 (Переплёт) ISBN 978-5-9558-0430-9</t>
  </si>
  <si>
    <t>Надежность технических систем и техногенный риск / Гуськов А.В., Милевский К.Е. - Новосиб.:НГТУ, 2012. - 427 с.: ISBN 978-5-7782-1912-0</t>
  </si>
  <si>
    <t>http://znanium.com/catalog/author/6b6fb321-dc2a-11e4-b489-90b11c31de4c</t>
  </si>
  <si>
    <t>Нанотехнологии и наноматериалы</t>
  </si>
  <si>
    <t xml:space="preserve">Нанотехнологии и наноматериалы в агроинженерии : учебное пособие / М. Н. Ерохин [и др.] ; ред. М. Н. Ерохин ; ФГО ВПО МГАУ. - М. : ФГНУ "Росинформагротех", 2008. - 300 с. </t>
  </si>
  <si>
    <t xml:space="preserve">Рамбиди, Николай Георгиевич. Физические и химические основы нанотехнологий : научное издание / Н. Г. Рамбиди, А. В. Березкин. - М. : Физматлит, 2008. - 456 с.: ил. - ISBN 978-5-9221-0988-8 </t>
  </si>
  <si>
    <t xml:space="preserve">Нанотехнологии : научное издание / Ч. Пул, Ф. Оуэнс. - 5-е изд., испр. и доп. - М. : Техносфера, 2010. - 336 с. : ил. - (Мир материалов и технологий ; вып. VI. Т. 27). - Пер. с англ. - ISBN 978-5-94836-239-7 </t>
  </si>
  <si>
    <t xml:space="preserve">Фостер, Л. Нанотехнологии. Наука, инновации и возможности : научное издание / Л. Фостер. - М. : Техносфера, 2008. - 352 с. : ил. - (Мир материалов и технологий ; вып. VI. Т. 18). - Пер. с англ. - ISBN 978-5-94836-161-1 </t>
  </si>
  <si>
    <t xml:space="preserve">Справочник Шпрингера по нанотехнологиям : в 3 т. Т. 1 / ред. Б. Бхушан. - М. : Техносфера, 2010. - 864 с. : ил. - (Мир материалов и технологий ; вып. VI. Т. 29). - Пер. с англ. - ISBN 978-5-94836-262-5 </t>
  </si>
  <si>
    <t xml:space="preserve">Справочник Шпрингера по нанотехнологиям : в 3 т. Т. 2 / ред. Б. Бхушан. - М. : Техносфера, 2010. - 1040 с. : ил. - (Мир материалов и технологий ; вып. VI. Т. 30). - Пер. с англ. - ISBN 978-5-94836-263-2 
</t>
  </si>
  <si>
    <t xml:space="preserve">Справочник Шпрингера по нанотехнологиям : в 3 т. Т. 3 / ред. Б. Бхушан. - М. : Техносфера, 2010. - 832 с. : ил. - (Мир материалов и технологий ; вып. VI. Т. 31). - Пер. с англ. - ISBN 978-5-94836-264-9 
</t>
  </si>
  <si>
    <t xml:space="preserve">Ковшов, Анатолий Николаевич. Основы нанотехнологии в технике : учебное пособие для студ. вузов по напр. подг. дипломированных спец. "Конструкторско-технологическое обеспечение машиностроительных производств" и "Автоматизированные технологии и производства"; доп. УМО / А. Н. Ковшов, Ю. Ф. Назаров, И. М. Ибрагимов. - 2-е изд., стер. - М. : Академия, 2011. - 240 с. : ил. - (Высшее проф. образование. Машиностроение). - ISBN 978-5-7695-8040-6 
</t>
  </si>
  <si>
    <t>Наноструктурные материалы : научное издание / ред.: Р. Ханнинк, А. Хилл. - М. : Техносфера, 2009. - 488 с. : ил. - (Мир материалов и технологий ; вып. VI. Т. 25). - Пер. с англ. - ISBN 978-5-94836-221-2</t>
  </si>
  <si>
    <t>Нанонаука и нанотехнологии. Энциклопедия систем жизнеобеспечения : справочное издание / ред. Е. Е. Демидова. - М. : ЮНЕСКО ; М. : Магистр-Пресс, 2009. - 992 с. : ил. - ISBN 978-92-3-403999-4. - ISBN 978-5-89317-224-9</t>
  </si>
  <si>
    <t>Наноструктурные покрытия : научное издание / ред.: А. Кавалейро, Д. Хоссон. - М. : Техносфера, 2011. - 752 с. : ил. - (Мир материалов и технологий ; вып. VI. Т. 28). - Пер. с англ. - ISBN 978-5-94836-182-6</t>
  </si>
  <si>
    <t>Нанотехнологии, метрология, стандартизация и сертификация в терминах и определениях / ред.: М. В. Ковальчук, П. А. Тодуа. - М. : Техносфера, 2009. - 136 с. - (Мир материалов и технологий). - ISBN 978-5-94836-229-8</t>
  </si>
  <si>
    <t xml:space="preserve">Нанотехнологическая продукция для АПК : каталог. - М. : ФГБНУ "Росинформагротех", 2014. - 100 с. - ISBN 978-5-7367-1053-9 </t>
  </si>
  <si>
    <t>Нанотехнологии и наноматериалы в агроинженерии: краткий курс лекций для студентов 1 курса направления подготовки 110800.68 «Агроинженерия» Профиль подготовки Технологии и средства технического обслуживания в АПК [Электронный ресурс] / сост.: В. В. Сафонов, А. С. Азаров. - Электрон. текстовые дан. - Саратов : ФГБОУ ВПО "Саратовский ГАУ", 2014.</t>
  </si>
  <si>
    <t>ftp://192.168.7.252/KURS/2014/939.pdf</t>
  </si>
  <si>
    <t>Введение в нанотехнологию:учебное пособие [Электронный ресурс]/ Марголин В. И. [и др.] А.Электрон. текстовые данные.—СПб.: Лань, 2012.- 464 с.- ISBN: 978-5-8114-1318-8</t>
  </si>
  <si>
    <t>http://e.lanbook.com/books/element.php?pl1_cid=25&amp;pl1_id=4310</t>
  </si>
  <si>
    <t>Основы технологий и применение наноматериалов: Монография / Колмаков А.Г., Баринов С.М., Алымов М.И. - М.:ФИЗМАТЛИТ, 2012. - 208 с.: ISBN 978-5-9221-1408-0</t>
  </si>
  <si>
    <t>http://znanium.com/catalog/author/938857d3-5ac9-11e5-837a-90b11c31de4c</t>
  </si>
  <si>
    <t>http://znanium.com/catalog/author/fc6cbbc6-f85b-11e3-9766-90b11c31de4c</t>
  </si>
  <si>
    <t>Витязь, П.А. Основы нанотехнологий и наноматериалов [Электронный ресурс] : учеб. пос. / П.А. Витязь, Н.А. Свидунович. - Минск: Выш. шк., 2010. - 302 с. - ISBN 978-985-06-1783-5.</t>
  </si>
  <si>
    <t>http://znanium.com/catalog.php?bookinfo=506605#none</t>
  </si>
  <si>
    <t>Обработка конструкционных материалов резанием</t>
  </si>
  <si>
    <t xml:space="preserve">Практикум по материаловедению и технологии конструкционных материалов : учебное пособие / ред. В. А. Оськин, В. Н. Байкалова. - М. : КолосС, 2008. - 318 с.(Учебники и учеб. пособия для студентов высш. учеб. заведений). - ISBN 978-5-9532-0384-5 </t>
  </si>
  <si>
    <t>Б.3.В.14</t>
  </si>
  <si>
    <t xml:space="preserve">Практикум по материаловедению и технологии конструкционных материалов : учебное пособие / ред. В. А. Оськин, В. Н. Байкалова. - М. : КолосС, 2008. - 318 с. : ил. - (Учебники и учеб. пособия для студентов высш. учеб. заведений). - ISBN 978-5-9532-0384-5
</t>
  </si>
  <si>
    <t xml:space="preserve">Оськин, Владимир Александрович. Материаловедение. Технология конструкционных материалов : учебник. Кн. 1 / В. А. Оськин, В. В. Евсиков. - М. : КолосС, 2008. - 447 с. : ил. - (Учебники и учеб. пособия для студентов высш. учеб. заведений). - ISBN 978-5-9532-0369-2 </t>
  </si>
  <si>
    <t xml:space="preserve">Кирюхин, Сергей Михайлович. Текстильное материаловедение : учебное пособие / С. М. Кирюхин, Ю. С. Шустов. - М. : КолосС, 2011. - 360 с. : ил. - ISBN 978-5-9532-0619-8 </t>
  </si>
  <si>
    <t>Металлорежущие станки : в 2 т.: учебник для студ. вузов по направлению подготовки "Конструкторско-технологическое обеспечение машиностроительных производств"; доп. УМО. Т. 1 / А. М. Гаврилин [и др.]. - М. : Академия, 2012. - 304 с. : ил. - (Высшее проф. образование. Машиностроение) (Бакалавриат). - ISBN 978-5-7695-6674-5</t>
  </si>
  <si>
    <t>Металлорежущие станки : в 2 т.: учебник для студ. вузов по направлению подготовки "Конструкторско-технологическое обеспечение машиностроительных производств"; доп. УМО. Т. 2 / А. М. Гаврилин [и др.]. - М. : Академия, 2012. - 304 с. : ил. - (Высшее проф. образование. Машиностроение) (Бакалавриат). - ISBN 978-5-7695-6674-5</t>
  </si>
  <si>
    <t>Обработка конструкционных материалов резанием: краткий курс лекций для студентов II курса Направление подготовки 110800.62 Агроинженерия Профиль подготовки Технический сервис в агропромышленном комплексе [Электронный ресурс] / сост. В. В. Чекмарев. - Электрон. текстовые дан. - Саратов : ФГБОУ ВПО "Саратовский ГАУ", 2014.</t>
  </si>
  <si>
    <t>ftp://192.168.7.252/KURS/2014/2331.pdf</t>
  </si>
  <si>
    <t>Обработка конструкционных материалов резанием: краткий курс лекций для студентов II курса Направление подготовки 110800.62 Агроинженерия Профиль подготовки Технические системы в агробизнесе [Электронный ресурс] / сост. В. В. Чекмарев. - Электрон. текстовые дан. - Саратов : ФГБОУ ВПО "Саратовский ГАУ", 2014.</t>
  </si>
  <si>
    <t>ftp://192.168.7.252/KURS/2014/2329.pdf</t>
  </si>
  <si>
    <t>Мычко, В.С. Фрезерное дело [Электронный ресурс] : учеб. пособие / В.С. Мычко. – Минск: Выш. шк., 2009. – 542 с. : ил. - ISBN 978-985-06-1799-6.</t>
  </si>
  <si>
    <t>http://znanium.com/catalog.php?bookinfo=506729#none</t>
  </si>
  <si>
    <t xml:space="preserve">Буслаева Е.М. Материаловедение [Электронный ресурс]: учебное пособие/ Буслаева Е.М.— Электрон. текстовые данные.— Саратов: Ай Пи Эр Медиа, 2012.— c.— ISBN: 978-5-904000-58-5
</t>
  </si>
  <si>
    <t>Схиртладзе, А.Г. Проектирование металлообрабатывающих инструментов. [Электронный ресурс] / А.Г. Схиртладзе, В.А. Гречишников, С.Н. Григорьев, И.А. Коротков. — Электрон. дан. — СПб. : Лань, 2015. — 256 с. </t>
  </si>
  <si>
    <t>http://e.lanbook.com/book/64341 </t>
  </si>
  <si>
    <t>Технология конструкционных материалов. Обработка резанием: Учебное пособие / Г.А. Борисенко, Г.Н. Иванов, Р.Р. Сейфулин. - М.: ИНФРА-М, 2012. - 142 с.: 60x88 1/16. - (Высшее образование). (обложка) ISBN 978-5-16-004720-1</t>
  </si>
  <si>
    <t>http://znanium.com/catalog.php?bookinfo=228232#none</t>
  </si>
  <si>
    <t>Материаловедение для транспортного машиностроения:учебное пособие [Электронный ресурс] / Галимов Э.Р.[и др.] - Электрон. текстовые данные.—СПб.: Лань, 2013.- 448 с.- ISBN:978-5-8114-1527-4</t>
  </si>
  <si>
    <t>Резание материалов: Учебное пособие / Е.А. Кудряшов, Н.Я. Смольников, Е.И. Яцун. - М.: Альфа-М: НИЦ ИНФРА-М, 2014. - 224 с.: 60x90 1/16. - (Бакалавриат). (переплет) ISBN 978-5-98281-390-9</t>
  </si>
  <si>
    <t>http://znanium.com/catalog.php?bookinfo=450188#none</t>
  </si>
  <si>
    <t>Технология конструкционных материалов. Обработка резанием: Учебное пособие / Борисенко Г.А., Иванов Г.Н., Сейфулин Р.Р. - М.:НИЦ ИНФРА-М, 2016. - 142 с.: 60x90 1/16. - (Высшее образование: Бакалавриат) (Обложка. КБС) ISBN 978-5-16-010323-5</t>
  </si>
  <si>
    <t>http://znanium.com/catalog.php?bookinfo=556468#none</t>
  </si>
  <si>
    <t>Физико-химические основы технологических процессов и обработки конструкционных материалов: Уч. пос./ Р.Г. Тазетдинов. - 2-e изд., доп. и испр. - М.: НИЦ ИНФРА-М, 2014. - 400 с.: 60x88 1/16. - (ВО: Бакалавриат). (п) ISBN 978-5-16-008967-6</t>
  </si>
  <si>
    <t>http://znanium.com/catalog.php?bookinfo=416469#none</t>
  </si>
  <si>
    <t>http://znanium.com/catalog.php?bookinfo=501517#none</t>
  </si>
  <si>
    <t>Обработка металлов резанием</t>
  </si>
  <si>
    <t>Специальное материаловедение : учебное пособие / В. Я. Черных, А. А. Шевцов, Т. В. Алексеева. - СПб. : ГИОРД, 2007. - 264 с. : ил. - (Современная учебная, техническая и научная литература). - ISBN 5-98879-028-3</t>
  </si>
  <si>
    <t xml:space="preserve">Материаловедение . Технология конструкционных материалов ( " Обработка конструкционных материалов резанием " ) : метод. указ. по самостоятельному изучению курса для студентов специальности 311500 / сост. Ж. И. Альшин, Б. П. Загородских. - Саратов : ФГОУ ВПО "Саратовский ГАУ", 2004. - 45 с. 
</t>
  </si>
  <si>
    <t>Обработка металлов резанием: краткий курс лекций для студентов 2 курса Направление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бедствий, тушения пожаров [Электронный ресурс] / сост. А. А. Жиздюк. - Электрон. текстовые дан. - Саратов : ФГБОУ ВПО "Саратовский ГАУ", 2014.</t>
  </si>
  <si>
    <t>ftp://192.168.7.252/KURS/2014/2322.pdf</t>
  </si>
  <si>
    <t>ftp://192.168.7.252/ELBIB/71_133.pdf</t>
  </si>
  <si>
    <t>Основы 3D моделирования в машиностроении</t>
  </si>
  <si>
    <t>Моделирование в агроинженерии : учебник для вузов, по направлению "Агроинженерия" / А. С. Гордеев. - 2-е изд., испр. и доп. - СПб. ; М. ; Краснодар : Лань, 2014. - 384 с. : ил. - (Учебники для вузов. Специальная литература). - ISBN978-5-8114-1572-4 </t>
  </si>
  <si>
    <t>Технология машиностроения : учебник для студ. вузов по спец. "Технологиямашиностроения" по направлению подготовки "Конструкторско-технологическое обеспечение машиностроительных производств"; доп. МОН РФ. / Л. В. Лебедев, В. У. Мнацаканян, А. А. Погонин. - 2-е изд., стер. - М. : Академия, 2008. - 528 с. : ил. - (Высшее проф. образование. Машиностроение). - ISBN 978-5-7695-5634-0</t>
  </si>
  <si>
    <t>Теоретические основы разработки и моделирования систем автоматизации: Учебное пособие / А.М. Афонин, Ю.Н. Царегородцев, А.М. Петрова и др. - М.: Форум: НИЦ ИНФРА-М, 2014. - 192 с.: 60x90 1/16. - (Проф. обр.). (о) ISBN 978-5-91134-479-5</t>
  </si>
  <si>
    <t>http://znanium.com/catalog/author/3e8be059-ef9e-11e3-b92a-00237dd2fde2</t>
  </si>
  <si>
    <t>Технология машиностроения/РахимяновХ.М., КрасильниковБ.А., МартыновЭ.З. - Новосиб.: НГТУ, 2014. - 253 с.: ISBN 978-5-7782-2291-5</t>
  </si>
  <si>
    <t>http://znanium.com/catalog/author/95023103-3755-11e4-b05e-00237dd2fde2</t>
  </si>
  <si>
    <t>Основы искусственного интелекта</t>
  </si>
  <si>
    <t>Б1.В.ДВ.1.2</t>
  </si>
  <si>
    <t>Методы искусственного интеллекта/ОсиповГ.В. - М.: Физматлит, 2011. - 296 с.: ISBN 978-5-9221-1323-6</t>
  </si>
  <si>
    <t>http://znanium.com/catalog.php?bookinfo=544787#none</t>
  </si>
  <si>
    <t>Основы искусственного интеллекта</t>
  </si>
  <si>
    <t>Базовые и прикладные информационные технологии: Учебник / В.А. Гвоздева. - М.: ИД ФОРУМ: НИЦ ИНФРА-М, 2014. - 384 с.: 60x90 1/16. - (Высшее образование). (переплет) ISBN 978-5-8199-0572-2</t>
  </si>
  <si>
    <t>http://znanium.com/catalog.php?bookinfo=428860#none</t>
  </si>
  <si>
    <t>Основы искуственного интеллекта</t>
  </si>
  <si>
    <t>Основы метрологии, стандартизации сертификации и контроля качества</t>
  </si>
  <si>
    <t>Б3.Б.5</t>
  </si>
  <si>
    <t>Б.3.Б.5</t>
  </si>
  <si>
    <t>Основы метрологии, стандартизации, сертификации и контроля качества</t>
  </si>
  <si>
    <t>Б.3.Б.3</t>
  </si>
  <si>
    <t xml:space="preserve">Димов, Юрий Владимирович. Метрология, стандартизация и сертификация : учебник для студ. вузов по направлению подготовки бакалавров и магистров, и дипломированных специалистов в области техники и технологии; доп. МО и науки РФ / Ю. В. Димов. - 3-е изд. - СПб. : Питер, 2010. - 464 с.- 464 с. : ил. - (Учебник для вузов). - ISBN 978-5-388-00606-6 : </t>
  </si>
  <si>
    <t>Метрология, стандартизация и сертификация в машиностроении : учебник для ср. проф. образования; рек. ФИРО / С. А. Зайцев [и др.]. - 3-е изд., стер. - М. : Академия, 2012. - 288 с. : ил. - (Среднее проф. образование. Машиностроение). - ISBN 978-5-7695-9476-2</t>
  </si>
  <si>
    <t>Метрология, стандартизация, сертификация: Учебник / В.И. Колчков. - М.: Форум: НИЦ ИНФРА-М, 2013. - 432 с.: 70x100 1/16. - (Высшее образование: Бакалавриат). (переплет) ISBN 978-5-91134-784-0,</t>
  </si>
  <si>
    <t>http://znanium.com/catalog/author/bc79d099-f855-11e3-9766-90b11c31de4c</t>
  </si>
  <si>
    <t>http://znanium.com/catalog/author/f9349b4b-efab-11e3-9244-90b11c31de4c</t>
  </si>
  <si>
    <t>Основы робототехники</t>
  </si>
  <si>
    <t>Основы робототехники: Учебное пособие / А.А. Иванов. - М.: Форум, 2014. - 224 с.: 60x90 1/16. - (Высшее образование). (переплет) ISBN 978-5-91134-575-4</t>
  </si>
  <si>
    <t>http://znanium.com/catalog.php?bookinfo=469746#none</t>
  </si>
  <si>
    <t>Основы робототехники: Учебное пособие / А.А. Иванов. - М.: Форум, 2012. - 224 с.: 60x90 1/16. - (Высшее образование). (переплет) ISBN 978-5-91134-575-4</t>
  </si>
  <si>
    <t>http://znanium.com/catalog.php?bookinfo=245480#none</t>
  </si>
  <si>
    <t>Теория механизмов, машин и манипуляторов: Учебное пособие / Л.А. Борисенко. - М.: НИЦ ИНФРА-М; Мн.: Нов. знание, 2013. - 285 с.: ил.; 60x90 1/16. - (Высшее образование: Бакалавриат). (переплет) ISBN 978-5-16-004690-7</t>
  </si>
  <si>
    <t>http://znanium.com/catalog.php?bookinfo=369685#none</t>
  </si>
  <si>
    <t>Кузнецов, Е. С. Специальные грузоподъемные машины. Книга 2. Грузоподъемные манипуляторы. Специальные полиспастные подвесы и траверсы. Специальные лебедки [Электронный ресурс] : учеб. пособие в 9 кн. / Е. С. Кузнецов, К. Д. Никитин, А. Н. Орлов; под ред. проф. К. Д. Никитина. - Красноярск: Сиб. федер. ун-т, 2011. - 280 с. - (Сер. Подъемно-транспортная техника / под общ. ред. А. В. Вершинского). - ISBN 978-5-7638-1315-9 (серии), ISBN 978-5-7638-2338-7 (кн. 2).</t>
  </si>
  <si>
    <t>http://znanium.com/catalog.php?bookinfo=442607#none</t>
  </si>
  <si>
    <t>Родин Б.П. Механика робота [Электронный ресурс]: учебное пособие/ Родин Б.П.— Электрон. текстовые данные.— Саратов: Вузовское образование, 2013.— 56 c.</t>
  </si>
  <si>
    <t>http://www.iprbookshop.ru/18393.</t>
  </si>
  <si>
    <t>Основы технической диагностики машин</t>
  </si>
  <si>
    <t>Байкалов, В. А. Испытания и диагностика строительных и дорожных машин. Лабораторный практикум [Электронный ресурс] : учеб. пособие / В. А. Байкалов, В. В. Минин. - Красноярск : ИПК СФУ, 2011. - 100 с. - ISBN 978-5-7638-2347-9.</t>
  </si>
  <si>
    <t>http://znanium.com/catalog.php?bookinfo=442116#none</t>
  </si>
  <si>
    <t>Основы технической диагностики: Учебное пособие / В.А. Поляков. - М.: НИЦ Инфра-М, 2013. - 118 с.: 60x88 1/16. - (Высшее образование: Бакалавриат). (обложка) ISBN 978-5-16-005711-8</t>
  </si>
  <si>
    <t>http://znanium.com/catalog.php?bookinfo=391424#none</t>
  </si>
  <si>
    <t>Основы технической диагностики: Учебное пособие/Поляков В. А. - М.: НИЦ ИНФРА-М, 2016. - 118 с.: 60x90 1/16. - (Высшее образование: Бакалавриат) (Обложка) ISBN 978-5-16-005711-8</t>
  </si>
  <si>
    <t>http://znanium.com/catalog.php?bookinfo=519919#none</t>
  </si>
  <si>
    <t>Основы технической эксплуатации МТП</t>
  </si>
  <si>
    <t>Патрин, А.В. Эксплуатация машинно-тракторного парка[Электронный ресурс] : курс лекций / А.В. Патрин; Новосиб. гос. аграр. ун-т, Инженер. ин-т. – Новосибирск: Золотой колос, 2014. – 118 с.</t>
  </si>
  <si>
    <t>http://znanium.com/catalog.php?bookinfo=516349</t>
  </si>
  <si>
    <t>Тракторы и автомобили. Конструкция: Учебное пособие / А.Н.Карташевич, О.В.Понталев и др.; Под ред. А.Н.Карташевича - М.: НИЦ ИНФРА-М; Мн.: Нов. знание, 2013. - 313 с.: ил.; 60x90 1/16. - (Высшее обр.: Бакалавр.). (п) ISBN 978-5-16-006882-4</t>
  </si>
  <si>
    <t>http://znanium.com/catalog.php?bookinfo=412187#none</t>
  </si>
  <si>
    <t>Абдразаков, Ф. К. Курсовое и дипломное проектирование по организации технического сервиса [Электронный ресурс] : Учебное пособие / Ф. К. Абдразаков, Л. М. Игнатьев, М. В. Ерюшев ; ФГОУ ВПО «Саратовский ГАУ». - Саратов, 2009. - 120 с. - ISBN 978-5-91272-901-0.</t>
  </si>
  <si>
    <t>http://znanium.com/catalog.php?bookinfo=432082#none</t>
  </si>
  <si>
    <t>Зангиев, А.А. Практикум по эксплуатации машинно-тракторного парка. [Электронный ресурс] / А.А. Зангиев, А.Н. Скороходов. — Электрон. дан. — СПб. : Лань, 2016. — 464 с.</t>
  </si>
  <si>
    <t>http://e.lanbook.com/book/87575 </t>
  </si>
  <si>
    <t>Особенности технического обслуживания и ремонта импортной с/х техники</t>
  </si>
  <si>
    <t>Особенности технического обслуживания и ремонта импортной сельскохозяйственной техники [Электронный ресурс] : краткий курс лекций для студ. 1 курса / СГАУ ; сост.: В. В. Сафонов, С. А. Шишурин . - Саратов : ФГБОУ ВПО "Саратовский ГАУ", 2011. - 46 с.</t>
  </si>
  <si>
    <t>ftp://192.168.7.252/KURS/20120102.pdf</t>
  </si>
  <si>
    <t>ftp://192.168.7.252/KURS/2014/938.pdf</t>
  </si>
  <si>
    <t>Особенности технического сервиса импортной с/х техники и оборудования</t>
  </si>
  <si>
    <t>Б.3.ДВ.11</t>
  </si>
  <si>
    <t>ftp://192.168.7.252/KURS/2014/930.pdf</t>
  </si>
  <si>
    <t>Роль консалтинговой деятельности в технико-технологическом переоснащении сельского хозяйства [Электронный ресурс] / А.Т. Стадник, Д.М. Матвеев, М.Г. Крохта, П.П. Холодов; Новосиб. гос. аграр. ун-т. – Новосибирск: Изд-во НГАУ, 2013. – 200 с. - ISBN 978-5-94477-134-6.</t>
  </si>
  <si>
    <t>http://znanium.com/catalog.php?bookinfo=516655#none</t>
  </si>
  <si>
    <t>Особенности технического сервиса импортной сельскохозяйственной техники и оборудования</t>
  </si>
  <si>
    <t>Эксплуатация, диагностика, ремонт и утилизация транс-портных средств специального назначения : курс лекций в 2 ч. Ч. 1. Основы технической эксплуатации транспортных средств специального назначения / Лысянников А.В., Серебреникова Ю.Г., Шрам В.Г. - Краснояр.:СФУ, 2016. - 144 с.: ISBN 978-5-7638-3429-1</t>
  </si>
  <si>
    <t>http://znanium.com/catalog/author/14347511-131e-11e8-b7ea-90b11c31de4c</t>
  </si>
  <si>
    <t>Проектирование предприятий технического сервиса</t>
  </si>
  <si>
    <t xml:space="preserve">Организация и технология технологического сервиса машин : учебное пособие / В. В. Варнаков, В. В. Стрельцов, В. Н. Попов, В. Ф. Карпенков. - М. : КолосС, 2007. - 277 с. - (Учебники и учеб. пособия для студентов высш. учеб. заведений). </t>
  </si>
  <si>
    <t>Б.3.В.9</t>
  </si>
  <si>
    <t>Б3.В.ОД.9</t>
  </si>
  <si>
    <t>Организация и технология технологического сервиса машин : учебное пособие / В. В. Варнаков, В. В. Стрельцов, В. Н. Попов, В. Ф. Карпенков. - М. : КолосС, 2007. - 277 с. : ил. - (Учебники и ученые пособия для студентов высших учебных заведений). - ISBN 978-5-9532-0486-6</t>
  </si>
  <si>
    <t>Абдразаков, Ф. К. Курсовое и дипломное проектирование по организации технического сервиса : учеб.пособие / Ф. К. Абдразаков, Л.М.Игнатьев, М.В.Ерюшев ; ФГОУ ВПО"Саратовский ГАУ". - Саратов : [б. и.], 2009. - 120 с. - ISBN 978-5-91272-901-0</t>
  </si>
  <si>
    <t xml:space="preserve">Родионов, Юрий Владимирович. Производственно-техническая инфраструктура предприятий автомобильного транспортного сервиса : учебное пособие для студ. вузов по спец. "Сервис транспортных и технологических машин и оборудования (Автомобильный транспорт)" направления подготовки "Эксплуатация наземного транспорта и транспортного оборудования"; доп. УМО / Ю. В. Родионов. - Ростов н/Д. : Феникс, 2008. - 439 с. : ил. - (Высшее образование). - ISBN 978-5-222-14428-2 </t>
  </si>
  <si>
    <t>Производственно-техническая инфраструктура сервисного обслуживания автомобилей : учебное пособие для студ. вузов по спец. "Сервис транспортных и технологических машин и оборудования (автомобильный транспорт)" напр. подготовки "Эксплуатация наземного транспорта и транспортного оборудования"; доп. УМО / ред. Н. А. Давыдов. - 2-е изд., стер. - М. : Академия, 2013. - 400 с. - (Высшее проф. образование. Транспорт). - ISBN 978-5-7695-9779-4</t>
  </si>
  <si>
    <t>Проектирование предприятий технического сервиса: краткий курс лекций для студентов IV курса направления подготовки 110800.62 «Агроинженерия» Профиль подготовки Технический сервис в АПК [Электронный ресурс] / сост. С. А. Шишурин . - Электрон. текстовые дан. - Саратов : ФГБОУ ВПО "Саратовский ГАУ", 2014. </t>
  </si>
  <si>
    <t>ftp://192.168.7.252/KURS/2014/924.pdf</t>
  </si>
  <si>
    <t>Кравченко, И.Н. Проектирование предприятий технического сервиса. [Электронный ресурс] / И.Н. Кравченко, А.В. Коломейченко, А.В. Чепурин, В.М. Корнеев. — Электрон. дан. — СПб. : Лань, 2015. — 352 с.</t>
  </si>
  <si>
    <t>http://e.lanbook.com/book/56166</t>
  </si>
  <si>
    <t>Проектирование технологических процессов и технических средств для ТО и ремонта с/х машин</t>
  </si>
  <si>
    <t>Абдразаков, Ф. К. Курсовое и дипломное проектирование по организации технического сервиса : учеб.пособие / Ф. К. Абдразаков, Л.М.Игнатьев,М.В.Ерюшев ; ФГОУ ВПО"Саратовский ГАУ". - Саратов : [б. и.], 2009. - 120 с. - ISBN 978-5-91272-901-0</t>
  </si>
  <si>
    <t>Проектирование технологических процессов и технических средств для ТО и ремонта сельскохозяйственной техники: краткий курс лекций для студентов 4 курса направления подготовки 110800.62 «Агроинженерия» Профиль подготовки Технические системы в агробизнесе [Электронный ресурс] / сост. И. Ю. Тюрин. - Электрон. текстовые дан. - Саратов : ФГБОУ ВПО "Саратовский ГАУ", 2014.</t>
  </si>
  <si>
    <t>ftp://192.168.7.252/KURS/2014/933.pdf</t>
  </si>
  <si>
    <t>Технический сервис транспортных машин и оборудования: Учебное пособие / С.Ф. Головин. - М.: НИЦ ИНФРА-М, 2015. - 282 с.: 60x90 1/16. - (Высшее образование: Бакалавриат) (Обложка) ISBN 978-5-16-011135-3</t>
  </si>
  <si>
    <t>http://znanium.com/catalog.php?bookinfo=495420#none</t>
  </si>
  <si>
    <t>Планирование и организация машиностроит. производства. Курсовое проект.: Уч. пос. / Н.С.Сачко, И.М.Бабук. - 2-e изд., испр. - М.: НИЦ Инфра-М; Мн.: Нов. знание, 2013. - 240 с.: ил.; 60x90 1/16. - (ВО: Бакалавр.). (п) ISBN 978-5-16-006209-9</t>
  </si>
  <si>
    <t>http://znanium.com/catalog.php?bookinfo=367957#none</t>
  </si>
  <si>
    <t>Оборудование автопредприятий: Учебник / В.П. Иванов, А.В. Крыленко. - М.: НИЦ ИНФРА-М; Мн.: Нов. знание, 2014. - 302 с.: ил.; 60x90 1/16. - (Высшее образование: Бакалавриат). (переплет) ISBN 978-5-16-009533-2</t>
  </si>
  <si>
    <t>http://znanium.com/catalog.php?bookinfo=446107#none</t>
  </si>
  <si>
    <t>Ремонт машин и оборудования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</si>
  <si>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ISBN 978-5-7695-9405-2 
</t>
  </si>
  <si>
    <t>Тайц, Владимир Григорьевич. Ремонт подъемно-транспортных, строительных и дорожных машин : учебное пособие для студ. вузов по спец. " Подъемно-транспортные, строительные, дорожные машины и оборудование" направления "Транспортные машины и транспортно-технологические комплексы"; доп. УМО / В. Г. Тайц. - М. : Академия, 2007. - 336 с. - (Высшее проф. образование. Транспорт). - ISBN 978-5-7695-2937-5</t>
  </si>
  <si>
    <t>Виноградов, Виталий Михайлович. Технологические процессы ремонта автомобилей : учебное пособие / В. М. Виноградов. - М. : Академия, 2007. - 384 с. : ил. - (Среднее проф. образование. Технологические машины и оборудование). - ISBN 978-5-7695-2875-0</t>
  </si>
  <si>
    <t xml:space="preserve">Практикум по ремонту сельскохозяйственных машин : учебное пособие / С. А. Соловьев [и др.]. - М. : Колос, 2007. - 336 с. : ил. - ISBN 978-5-10-003984-6 
</t>
  </si>
  <si>
    <t>Технология, оснащение и организация ремонтно-восстановительного производства : учебник для студентов вузов по направлениям: "Автоматизация технологических процессов и производств", " Конструкторско-технологическое обеспечение машиностроительных производств" / В. А. Горохов , В. П. Иванов, А. Г. Схиртладзе ; ред. В. П. Иванов. - Старый Оскол : ТНТ, 2015. - 552 с. - ISBN 978-5-94178-360-1</t>
  </si>
  <si>
    <t xml:space="preserve">Синельников, Анатолий Федорович. 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 
</t>
  </si>
  <si>
    <t xml:space="preserve">Малкин, Владимир Сергеевич. 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 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</si>
  <si>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ISBN 978-5-7695-9405-2 </t>
  </si>
  <si>
    <t>Ремонт машин и оборудования: краткий курс лекций для студентов II курса направления подготовки 110800.68 «Агроинженерия» Профиль подготовки Технологии и технические системы в агробизнесе [Электронный ресурс] / сост. И. В. Люляков. - Электрон. текстовые дан. - Саратов : ФГБОУ ВПО "Саратовский ГАУ", 2014.</t>
  </si>
  <si>
    <t>ftp://192.168.7.252/KURS/2014/943.pdf</t>
  </si>
  <si>
    <t>Фещенко, В.Н. Слесарное дело. Сборка производственных машин. Книга 3 [Электронный ресурс] / В.Н. Фещенко. – М.: Инфра-Инженерия, 2012. - 544 с. - ISBN 978-5-9729-0055-8</t>
  </si>
  <si>
    <t>http://znanium.com/catalog.php?bookinfo=520599#none</t>
  </si>
  <si>
    <t>Фещенко В.Н. Слесарное дело. Механическая обработка деталей на станках. - Книга 2 [Электронный ресурс] / В.Н. Фещенко. – М.: Инфра-Инженерия, 2013. - 464 с. - ISBN 978-5-9729-0054-1</t>
  </si>
  <si>
    <t>http://znanium.com/catalog.php?bookinfo=520591#none</t>
  </si>
  <si>
    <t>Фещенко, В.Н. Слесарное дело. Слесарные работы при изготовлениии ремонте машин. Книга 1 [Электронный ресурс] / В.Н. Фещенко. – М.: Инфра-Инженерия, 2013. - 464. - ISBN 978-5-9729-0053-4</t>
  </si>
  <si>
    <t>http://znanium.com/catalog.php?bookinfo=520585#none</t>
  </si>
  <si>
    <t>Применение интеллект. материалов при производстве, диагностировании и ремонте машин: монография/В.А.Зорин, Н.И.Баурова, 2 изд., перераб. и доп. - М.: НИЦ ИНФРА-М, 2015. - 110 с.: 60x90 1/16. - (Науч. мысль) (Обложка) ISBN 978-5-16-010801-8</t>
  </si>
  <si>
    <t>http://znanium.com/catalog.php?bookinfo=502576#none</t>
  </si>
  <si>
    <t>Ремонт и утилизация наземных транспортно-технологических средств: Учебное пособие / Виноградов В.М., Черепахин А.А., Солдатов В.Ф. - М.:КУРС, НИЦ ИНФРА-М, 2016. - 346 с.: 60x90 1/16. - (Бакалавриат) (Переплёт 7БЦ) ISBN 978-5-906818-48-5</t>
  </si>
  <si>
    <t>http://znanium.com/catalog.php?bookinfo=548449#none</t>
  </si>
  <si>
    <t>Техническое обслуживание и ремонт автомобилей: Учебное пособие / Л.И.Епифанов, Е.А.Епифанова. - 2 изд., перераб. и доп. -М.: ИД ФОРУМ: НИЦ ИНФРА-М,2013 - 352 с.:ил.; 60x90 1/8. - (Профессиональное образование). (о) ISBN 978-5-8199-0378-0</t>
  </si>
  <si>
    <t>http://znanium.com/catalog.php?bookinfo=373758#none</t>
  </si>
  <si>
    <t>Иванов, В.П. Ремонт автомобилей [Электронный ресурс] : учебник / В.П. Иванов, А.С. Савич, В.К. Ярошевич. – Минск: Вышэйшая школа, 2014. – 336 с.: ил. - ISBN 978-985-06-2389-8.</t>
  </si>
  <si>
    <t>http://znanium.com/catalog.php?bookinfo=509477#none</t>
  </si>
  <si>
    <t>Елагина, О. Ю. Технологические методы повышения износостойкости деталей машин [Электронный ресурс] : учеб. пособие / О. Ю. Елагина. - М.: Университетская книга; Логос, 2009. - 488 с.: ил. - (Новая университетская библиотека). - ISBN 978-5-98704-450-6.</t>
  </si>
  <si>
    <t>http://znanium.com/catalog.php?bookinfo=468686#none</t>
  </si>
  <si>
    <t>Ремонт машин и оборудования для ликвидации последствий чрезвычайных ситуаций</t>
  </si>
  <si>
    <t>Б-НТК-ЧС</t>
  </si>
  <si>
    <t xml:space="preserve">Тайц, Владимир Григорьевич. Ремонт подъемно-транспортных, строительных и дорожных машин : учебное пособие для студ. вузов по спец. " Подъемно-транспортные, строительные, дорожные машины и оборудование" направления "Транспортные машины и транспортно-технологические комплексы"; доп. УМО / В. Г. Тайц. - М. : Академия, 2007. - 336 с. - (Высшее проф. образование. Транспорт). - ISBN 978-5-7695-2937-5  
</t>
  </si>
  <si>
    <t xml:space="preserve">Виноградов, Виталий Михайлович. Технологические процессы ремонта автомобилей : учебное пособие / В. М. Виноградов. - М. : Академия, 2007. - 384 с. : ил. - (Среднее проф. образование. Технологические машины и оборудование). - ISBN 978-5-7695-2875-0 
</t>
  </si>
  <si>
    <t xml:space="preserve">Синельников, Анатолий Федорович. 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 
</t>
  </si>
  <si>
    <t>ftp://192.168.7.252/KURS/2014/945.pdf</t>
  </si>
  <si>
    <t>Организация сервисного обслуживания легковых автомобилей: Учебное пособие / Савич Е.Л., Болбас М.М., Сай А.С.; Под ред. Савич Е.Л. - М.:НИЦ ИНФРА-М, Нов. знание, 2016. - 160 с.: 60x90 1/16. - (Высшее образование) (Переплёт) ISBN 978-5-16-005681-4</t>
  </si>
  <si>
    <t>http://znanium.com/catalog.php?bookinfo=554695#none</t>
  </si>
  <si>
    <t>Ресурсосберегающие технологии технического сервиса</t>
  </si>
  <si>
    <t>Ресурсосберегающие технологии в АПК : методические указания / СГАУ ; сост.: К. А. Петров, Е. А. Котельникова. - Саратов : Саратовский источник, 2011. - 42 с.</t>
  </si>
  <si>
    <t xml:space="preserve">Ресурсосберегающие технологии в АПК : учебное пособие / сост.: И. Л. Воротников, К. А. Петров, Е. А. Котельникова. - Саратов : ФГБОУ ВПО "Саратовский ГАУ", 2013. - 115 с. - ISBN 978-5-91879-266-7 </t>
  </si>
  <si>
    <t>Б.3.ДВ.5</t>
  </si>
  <si>
    <t>Организация технического обслуживания и ремонта парка сельскохозяйственных машин : методическое указание к выполнению лабораторно-практических занятий / ФГОУ ВПО СГАУ ; сост. Л. М. Игнатьев, М. В. Ерюшев. - Саратов : ФГОУ ВПО "Саратовский ГАУ", 2008. - 14 с.</t>
  </si>
  <si>
    <t xml:space="preserve">Тайц, Владимир Григорьевич. Ремонт подъемно-транспортных, строительных и дорожных машин : учебное пособие для студ. вузов по спец. " Подъемно-транспортные, строительные, дорожные машины и оборудование" направления "Транспортные машины и транспортно-технологические комплексы"; доп. УМО / В. Г. Тайц. - М. : Академия, 2007. - 336 с. - (Высшее проф. образование. Транспорт). - ISBN 978-5-7695-2937-5 </t>
  </si>
  <si>
    <t>Практикум по ремонту сельскохозяйственных машин : учебное пособие / С. А. Соловьев [и др.]. - М. : Колос, 2007. - 336 с. : ил. - ISBN 978-5-10-003984-6</t>
  </si>
  <si>
    <t xml:space="preserve">Малкин, Владимир Сергеевич. 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
</t>
  </si>
  <si>
    <t>ftp://192.168.7.252/KURS/2014/928.pdf</t>
  </si>
  <si>
    <t>ftp://192.168.7.252/KURS/2014/2302.pdf</t>
  </si>
  <si>
    <t>Технический сервис транспортных машин и оборудования: Учебное пособие / С.Ф. Головин. - М.: НИЦ ИНФРА-М, 2016. - 282 с.: 60x90 1/16. - (Высшее образование: Бакалавриат) (Обложка) ISBN 978-5-16-011135-3</t>
  </si>
  <si>
    <t>http://znanium.com/catalog.php?bookinfo=548766#none</t>
  </si>
  <si>
    <t>Жевора, Ю.И. Организационно-экономические основы развития производственной инфраструктуры технического сервиса в АПК [Электронный ресурс] / Ю.И. Жевора, Т.И. Палий; под общ. ред. А.В. Гладилина. – Ставрополь: СтГАУ, 2013. – 278 с. - ISBN 5-902852-07-0.</t>
  </si>
  <si>
    <t>Технологические методы обеспечения надежности деталей машин [Электронный ресурс] : учебник / И.М. Жарский [и др.]. – Минск : Выш. шк., 2010. – 336 с.: ил. - ISBN 978-985-06-1833-7</t>
  </si>
  <si>
    <t>Ковальский, Б. И. Современные методы очистки и регенерации отработанных смазочных масел [Электронный ресурс] : препринт / Б. И. Ковальский, Ю. Н. Безбородов, Л. А. Фельдман, А. В. Юдин, О. Н. Петров. - Красноярск: Сиб. федер. ун-т, 2011. - 104 с. - ISBN 978-5-7638-2243-4.</t>
  </si>
  <si>
    <t>Технологические процессы в техническом сервисе машин и оборудования : учеб. пособие / И.Н. Кравченко, А.Ф. Пузряков, В.М. Корнеев [и др.]. — М. : ИНФРА-М, 2017. — 346 с. + Доп. материалы [Электронный ресурс; Режим доступа http://www.znanium.com]. — (Высшее образование: Бакалавриат). </t>
  </si>
  <si>
    <t>http://znanium.com/catalog.php?bookinfo=782835#none</t>
  </si>
  <si>
    <t>Сертификация проектной деятельности</t>
  </si>
  <si>
    <t>Б1.Б.4</t>
  </si>
  <si>
    <t xml:space="preserve">Сергеев, Алексей Георгиевич. Метрология, стандартизация и сертификация : учебник для вузов / А. Г. Сергеев, В. В. Терегеря. - М. : Юрайт, 2011. - 820 с.820 с. - (Основы наук). - ISBN 978-5-9916-1233-3 </t>
  </si>
  <si>
    <t xml:space="preserve">Дубовой, Николай Дмитриевич. Основы метрологии, стандартизации и сертификации : учебное пособие / Н. Д. Дубовой, Е. М. Портнов . - М. : Форум ; М. : Инфра-М, 2008. - 256 с. : ил. - ISBN 978-5-8199-0338-4. - ISBN 978-5-16-003172-9 </t>
  </si>
  <si>
    <t>Метрология, стандартизация и сертификация : учебное пособие для студ. вузов по спец. напр. подг. "Транспортные машины и транспортно-технологические комплексы" и "Эксплуатация наземного транспорта и транспортного оборудования"; доп. УМО / А. И. Аристов [и др.]. - М. : Инфра-М, 2013. - 256 с. : ил. - (Высшее образование) (Бакалавриат). - ISBN 978-5-16-004750-8</t>
  </si>
  <si>
    <t xml:space="preserve">Метрология, стандартизация и сертификация в энергетике : учебник для ср. проф. образования; рек. ФИРО / С. А. Зайцев [и др.]. - 3-е изд., стер. - М. : Академия, 2013. - 224 с. : ил. - (Среднее проф. образование. Энергетика). - ISBN 978-5-7695-9697-1  
</t>
  </si>
  <si>
    <t>Сертификация проектной деятельности: краткий курс лекций Направление подготовки 110800.68 Агроинженерия Профиль подготовки Технологии и средства технического обслуживания в АПК [Электронный ресурс] / сост. В. А. Абрамов. - Электрон. текстовые дан. - Саратов : ФГБОУ ВПО "Саратовский ГАУ", 2014.</t>
  </si>
  <si>
    <t>ftp://192.168.7.252/KURS/2014/2295.pdf</t>
  </si>
  <si>
    <t>Сертификация проектной деятельности: краткий курс лекций Направление подготовки 110800.68 Агроинженерия Профиль подготовки Технические системы в агробизнесе [Электронный ресурс] / сост. В. А. Абрамов. - Электрон. текстовые дан. - Саратов : ФГБОУ ВПО "Саратовский ГАУ", 2014. </t>
  </si>
  <si>
    <t>ftp://192.168.7.252/KURS/2014/2293.pdf</t>
  </si>
  <si>
    <t>Метрология, стандартизация и сертификация: Учебное пособие/Дехтярь Г. М. - М.: КУРС, НИЦ ИНФРА-М, 2016. - 154 с.: 60x88 1/16 (Обложка) ISBN 978-5-905554-44-5</t>
  </si>
  <si>
    <t>http://znanium.com/catalog.php?bookinfo=537788#none</t>
  </si>
  <si>
    <t>Стандартизация, сертификация и управление качеством программного обеспечения: Учебное пособие / Ананьева Т.Н., Новикова Н.Г., Исаев Г.Н. - М.:НИЦ ИНФРА-М, 2016. - 232 с.: 60x90 1/16. - (Высшее образование: Бакалавриат) (П) ISBN 978-5-16-011711-9</t>
  </si>
  <si>
    <t>http://znanium.com/catalog.php?bookinfo=541003#none</t>
  </si>
  <si>
    <t>Стандартизация, метрология и подтверждение соответствия : Учебник / М.А. Николаева, Л.В. Карташова - 2 изд. - М.: ИД ФОРУМ: НИЦ ИНФРА-М, 2015. - 336 с.: ил.; 60x90 1/16. - (Высшее образование). (переплет) ISBN 978-5-8199-0418-3</t>
  </si>
  <si>
    <t>http://znanium.com/catalog.php?bookinfo=473200#none</t>
  </si>
  <si>
    <t>Технологическая документация в техническом сервисе</t>
  </si>
  <si>
    <t>Технологическая документация на основе CAD/CAM/CAPP технологий</t>
  </si>
  <si>
    <t>http://znanium.com/catalog/author/a4a6b187-ae13-11e5-ad98-90b11c31de4c</t>
  </si>
  <si>
    <t>Технология машиностроения: технологические системы на ЭВМ: Учебник/В.В.Клепиков, О.В.Таратынов - М.: НИЦ ИНФРА-М, 2015. - 269 с.: 60x90 1/16. - (Высшее образование: Бакалавриат) (Переплёт) ISBN 978-5-16-010195-8</t>
  </si>
  <si>
    <t>http://znanium.com/catalog/author/85bf6164-efac-11e3-9244-90b11c31de4c</t>
  </si>
  <si>
    <t>Технологические инновации при интеграции машиностроения и агропромышленного комплекса</t>
  </si>
  <si>
    <t xml:space="preserve">Организация и технология технологического сервиса машин : учебное пособие / В. В. Варнаков, В. В. Стрельцов, В. Н. Попов, В. Ф. Карпенков. - М. : КолосС, 2007. - 277 с. ил. - (Учебники и ученые пособия для студентов высших учебных заведений). - ISBN 978-5-9532-0486-6 </t>
  </si>
  <si>
    <t>Б3.В.ДВ.2.2</t>
  </si>
  <si>
    <t xml:space="preserve">Технология ремонта машин : учебник / Е. А. Пучин, В. С. Новиков, Н. А. Очковский ; ред. Е. А. Пучин. - М. : КолосС, 2007. - 488 с. : ил. - (Учебники и учеб. пособия для студентов высш. учеб. заведений). - ISBN 978-5-9532-0456-9 </t>
  </si>
  <si>
    <t xml:space="preserve">Практикум по ремонту сельскохозяйственных машин : учебное пособие / С. А. Соловьев [и др.]. - М. : Колос, 2007. - 336 с. : ил. - ISBN 978-5-10-003984-6  
</t>
  </si>
  <si>
    <t xml:space="preserve">Схиртладзе, Александр Георгиевич. Ремонт подъемных кранов : учеб. пособие для студ. вузов по направлению "Конструкторско-технологическое обеспечение машиностроительных производств"; доп. УМО АМ / А. Г. Схиртладзе, В. А. Скрябин, В. П. Борискин. - 2-е изд., перераб. и доп. - Старый Оскол : ТНТ, 2010. - 264 с. : ил. - (Тонкие наукоемкие технологии). - ISBN 978-5-94178-048-8  
</t>
  </si>
  <si>
    <t xml:space="preserve">Материаловедение : учебное пособие для студ. вузов по спец. 311900 "Механизация сельского хозяйства", "Технология обслуживания и ремонта машин в агропромышленном комплексе"; рек. НМС / А. А. Аникин [и др.]. - Саратов : ФГБОУ ВПО "Саратовский ГАУ", 2012. - 252 с. : ил. - ISBN 978-5-7011-0742-5 
</t>
  </si>
  <si>
    <t xml:space="preserve">Синельников, Анатолий Федорович.Основы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
</t>
  </si>
  <si>
    <t xml:space="preserve">Арзамасов, Владимир Борисович. 
Материаловедение : учебник для студ. вузов по машиностроительным направлениям / В. Б. Арзамасов, А. А. Черепахин. - М. : Академия, 2013. - 176 с. : ил. - (Высшее проф. образование. Машиностроение) (Бакалавриат). - ISBN 978-5-7695-8835-8 </t>
  </si>
  <si>
    <t>Технологические инновации при интеграции машиностроения и агропромышленного комплекса: краткий курс лекций для студентов Направление подготовки 110800.62 Агроинженерия Профиль подготовки Технический сервис в АПК [Электронный ресурс] / сост. В. А. Абрамов. - Электрон. текстовые дан. - Саратов : ФГБОУ ВПО "Саратовский ГАУ", 2014.</t>
  </si>
  <si>
    <t>ftp://192.168.7.252/KURS/2014/2287.pdf</t>
  </si>
  <si>
    <t>Обработка заготовок деталей машин [Электронный ресурс] : учеб. пособие / А.В. Миранович [и др.]; под ред. Ж.А. Мрочека. – Минск: Вышэйшая школа, 2014. – 172 с.: ил. - ISBN 978-985-06-2490-1.</t>
  </si>
  <si>
    <t>http://znanium.com/catalog.php?bookinfo=509673#none</t>
  </si>
  <si>
    <t>Основы инновационного материаловедения: Монография/Сироткин О. С. - М.: НИЦ ИНФРА-М, 2016. - 157 с.: 60x90 1/16. - (Научная мысль) (Обложка) ISBN 978-5-16-009755-8</t>
  </si>
  <si>
    <t>http://znanium.com/catalog.php?bookinfo=537945#none</t>
  </si>
  <si>
    <t>Материаловедение для транспортного машиностроения[Электронный ресурс]:учебное пособие/Галимов Э.Р.Тарасенко Л.В.Унчикова М.В.Абдуллин А.Л.— Электрон. текстовые данные-СПб.: Лань, 2013.-448с.ISBN: 978-5-8114-1527-4</t>
  </si>
  <si>
    <t>Технологическое оснащение процессов изготовления деталей автомобилей и тракторов</t>
  </si>
  <si>
    <t>Детали машин и основы конструирования : учебник / Ассоциация "Агрообразование" ; ред. М. Н. Ерохин. - 2-е изд., доп. и перераб. - М. : КолосС, 2011. - 512 с. : ил. - ISBN 978-5-9532-0822-2</t>
  </si>
  <si>
    <t>http://znanium.com/catalog/author/fb909b21-ef9c-11e3-b92a-00237dd2fde2</t>
  </si>
  <si>
    <t>Технология конструкционных и композитных материалов</t>
  </si>
  <si>
    <t xml:space="preserve"> 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 - : ил. - (Учебники и учеб. пособия для студентов высш. учеб. заведений). - ISBN 978-5-9532-0369-2
</t>
  </si>
  <si>
    <t>Бондаренко, Геннадий Германович. 
Материаловедение : учебник / Г. Г. Бондаренко, Т. А. Кабанова, В. В. Рыбалко. - М. : Высш. шк., 2007. - 360 с. : ил. - (Учебники для вузов. Общетехнические дисциплины). - ISBN 978-06-005566-5</t>
  </si>
  <si>
    <t>Технология конструкционных материалов: краткий курс лекций для студентов 2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сост.: С. Б. Елютин, А. Г. Уфаев, А. В. Павлов. - Электрон. текстовые дан. - Саратов : ФГБОУ ВПО "Саратовский ГАУ", 2014. </t>
  </si>
  <si>
    <t>ftp://192.168.7.252/KURS/2014/2325.pdf</t>
  </si>
  <si>
    <t>Технология конструкционных материалов и материаловедение: краткий курс лекций для студентов 2 курса Направления подготовки 110800.62 Агроинженерия Профиль подготовки Технический сервис в АПК Технические системы в агробизнесе Электрооборудование и электротехнологии Технологическое оборудование для хранения и переработки с/х продукции [Электронный ресурс] / сост.: А. Г. Уфаев, А. В. Павлов, С. Б. Елютин. - Электрон. текстовые дан. - Саратов : ФГБОУ ВПО "Саратовский ГАУ", 2014. </t>
  </si>
  <si>
    <t>ftp://192.168.7.252/KURS/2014/2288.pdf</t>
  </si>
  <si>
    <t>ftp://192.168.7.252/ELBIB/2011/548_512.pdf</t>
  </si>
  <si>
    <t>Технология конструкционных материалов и материаловедение: краткий курс лекций для студентов 3 курса Направления подготовки 240700.62 Биотехнология Профиль подготовки Биотехнология [Электронный ресурс] / сост.: А. Г. Уфаев, А. В. Павлов. - Электрон. текстовые дан. - Саратов : ФГБОУ ВПО "Саратовский ГАУ", 2014.</t>
  </si>
  <si>
    <t>ftp://192.168.7.252/KURS/2014/2290.pdf</t>
  </si>
  <si>
    <t>Материаловедение: Учебное пособие/Давыдова И. С., Максина Е. Л., 2-е изд. - М.: ИЦ РИОР, НИЦ ИНФРА-М, 2016. - 228 с.: 70x100 1/32. - (ВО: Бакалавриат) (Обложка) ISBN 978-5-369-01222-2</t>
  </si>
  <si>
    <t>http://znanium.com/catalog.php?bookinfo=536942#none</t>
  </si>
  <si>
    <t>Материаловедение для электриков в вопросах и ответах/ЦелебровскийЮ.В. - Новосиб.: НГТУ, 2016. - 64 с.: ISBN 978-5-7782-1309-8</t>
  </si>
  <si>
    <t>http://znanium.com/catalog.php?bookinfo=546374#none</t>
  </si>
  <si>
    <t>Структура и свойства неметаллических материалов: Учебное пособие / Г.В. Пачурин, Т.А. Горшкова и др.; Под общ. ред. Г.В. Пачурина. - М.: Форум: НИЦ ИНФРА-М, 2015. - 104 с.: 60x90 1/16. - (ВО). (о) ISBN 978-5-00091-010-8</t>
  </si>
  <si>
    <t>http://znanium.com/catalog.php?bookinfo=492513#none</t>
  </si>
  <si>
    <t>Технология конструкционных материалов</t>
  </si>
  <si>
    <t>Технология материалов и материаловедение</t>
  </si>
  <si>
    <t>Технология машиностроения</t>
  </si>
  <si>
    <t>Технология машиностроения : учебник для студентов вузов по направлению "Конструкторско-технологическое обеспечение машиностроительных производств" / Л. В. Лебедев , И. В. Шрубченко, А. А. Погонин. - 2-е изд., перераб. и доп. - Старый Оскол : ТНТ, 2015. - 624 с. - ISBN 978-5-94178-366-3</t>
  </si>
  <si>
    <t>Б.3.ДВ.3</t>
  </si>
  <si>
    <t xml:space="preserve">Технология машиностроения : учебник для студ. вузов по спец. "Технология машиностроения" по направлению подготовки "Конструкторско-технологическое обеспечение машиностроительных производств"; доп. МОН РФ. / Л. В. Лебедев, В. У. Мнацаканян, А. А. Погонин. - 2-е изд., стер. - М. : Академия, 2008. - 528 с. : ил. - (Высшее проф. образование. Машиностроение). - ISBN 978-5-7695-5634-0
</t>
  </si>
  <si>
    <t>Б3.В.ДВ.5.1</t>
  </si>
  <si>
    <t xml:space="preserve">Сысоев, Сергей Константонович. Технология машиностроения. Проектирование технологических процессов : учеб. пособие для студ. вузов по напр. подгот. диплом. спец. "Конструкторско-технологическое обеспечение машиностроительных производств"; доп. УМО / С. К. Сысоев, А. С. Сысоев, В. А. Левко. - СПб. : Лань, 2011. - 350 с. : ил. - ISBN 978-5-8114-1140-5
</t>
  </si>
  <si>
    <t>Б3.В.ДВ.2.1</t>
  </si>
  <si>
    <t xml:space="preserve">Базров, Борис Мухтарбекович. Основы технологии машиностроения : учебник / Б. М. Базров. - 2-е изд. - М. : Машиностроение, 2007. - 736 с. : ил. - (В для вузов). - ISBN 978-5-217-03374-4 
</t>
  </si>
  <si>
    <t xml:space="preserve">Арзамасов, Владимир Борисович. Материаловедение : учебник для студ. вузов по машиностроительным направлениям / В. Б. Арзамасов, А. А. Черепахин. - М. : Академия, 2013. - 176 с. : ил. - (Высшее проф. образование. Машиностроение) (Бакалавриат). - ISBN 978-5-7695-8835-8 </t>
  </si>
  <si>
    <t xml:space="preserve">Банов, Михаил Денисович. Технология и оборудование контактной сварки : учебник для образовательных учреждений по спец. 150415 "Сварочное производство"; рек. ФИРО / М. Д. Банов. - 5-е изд., стер. - М. : Академия, 2013. - 224 с. : ил. - (Среднее проф. образование. Машиностроение). - ISBN 978-5-7695-9935-4 </t>
  </si>
  <si>
    <t xml:space="preserve">Юркевич, Владимир Васильевич. Надежность и диагностика технологических систем : учебник для студ. вузов по спец. "Металлообрабатывающие станки и комплексы" напр. подг. "Конструкторско-технологическое обеспечение машиностроительных производств"; доп. МОН РФ / В. В. Юркевич, А. Г. Схиртладзе. - М. : Академия, 2011. - 304 с. : ил. - (Высшее проф. образование. Машиностроение). - ISBN 978-5-7695-5990-7 </t>
  </si>
  <si>
    <t xml:space="preserve">Ковшов, Анатолий Николаевич. Основы нанотехнологии в технике : учебное пособие для студ. вузов по напр. подг. дипломированных спец. "Конструкторско-технологическое обеспечение машиностроительных производств" и "Автоматизированные технологии и производства"; доп. УМО / А. Н. Ковшов, Ю. Ф. Назаров, И. М. Ибрагимов. - 2-е изд., стер. - М. : Академия, 2011. - 240 с. : ил. - (Высшее проф. образование. Машиностроение). - ISBN 978-5-7695-8040-6
</t>
  </si>
  <si>
    <t>Самойлова, Лариса Николаевна. Технологические процессы в машиностроении : лабораторный практикум / Л. Н. Самойлова, Г. Ю. Юрьева, А. В. Гирн. - СПб. : Лань, 2011. - 160 с. : ил. - (Учебники для вузов. Специальная литература). - ISBN 978-5-8114-1112-2</t>
  </si>
  <si>
    <t>Машиностроение : энциклопедия: в 40 т. Т. III-3. Технология изготовления деталей машин ; Раздел III. Технология производства машин / А. М. Дальский , А. Г. Суслов, Ю. Ф. Назаров ; ред. К. В. Фролов, П. Н. Белянин. - М. : Машиностроение, 2006. - 840 с. : ил. - ISBN 5-217-01958-X</t>
  </si>
  <si>
    <t>Машиностроение : энциклопедия: в 40 т. Т. III-4. Технология сварки, пайки и резки ; Раздел III. Технология производства машин / В. К. Лебедев, С. И. Кучук-Яценко, А. И. Чвертко ; ред. К. В. Фролов, П. Н. Белянин. - М. : Машиностроение, 2006. - 768 с. : ил. - ISBN 5-217-02421-6</t>
  </si>
  <si>
    <t>Машиностроение : энциклопедия: в 40 т. Т. III-5. Технология сборки в машиностроении ; Раздел III. Технология производства машин / А. А. Гусев, В. В. Павлов, А. Г. Андреев ; ред. К. В. Фролов, П. Н. Белянин. - М. : Машиностроение, 2006. - 640 с. : ил. - ISBN 5-217-01959-X</t>
  </si>
  <si>
    <t xml:space="preserve">Машиностроение : энциклопедия: в 40 т. Т. III-6. Технология производства изделий из композиционных материалов, пластмасс, стекла и керамики ; Раздел III. Технология производства машин / В. С. Боголюбов, О. С. Сироткин, Г. С. Головкин ; ред. К. В. Фролов, П. Н. Белянин. - М. : Машиностроение, 2006. - 576 с. : ил. - ISBN 5-217-03017-8 </t>
  </si>
  <si>
    <t>Технология машиностроения: Сборник задач и упражнений : учебное пособие для студентов вузов по направлениям "Конструкторско-технологическое обеспечение машиностроительных производств" и "Проектирование технологических машин и комплексов" / ред.: В. И. Аверченков, Е. А. Польский. - 3-е изд., испр. и доп. - М. : Инфра-М, 2015. - 304 с. - (Высшее образование : Бакалавриат). - ISBN 978-5-16-009272-0</t>
  </si>
  <si>
    <t>Технологии сельскохозяйственного машиностроения: Курс лекций для аспирантов Направление подготовки Технологии, средства механизации и энергетическое оборудование в сельском, лесном и рыбном хозяйстве Профиль подготовки Технологии и средства технического обслуживания в сельском хозяйстве [Электронный ресурс] / сост.: Б. П. Загородских, С. В. Абрамов. - Саратов : ФГБОУ ВПО "Саратовский ГАУ", 2014. </t>
  </si>
  <si>
    <t>ftp://192.168.7.252/ASP/9.pdf</t>
  </si>
  <si>
    <t>Технология машиностроения: краткий курс лекций для студентов III курса Направление подготовки 110800.62 Агроинженерия Профиль подготовки Технический сервис в агропромышленном комплексе [Электронный ресурс] / сост. В. В. Чекмарев. - Электрон. текстовые дан. - Саратов : ФГБОУ ВПО "Саратовский ГАУ", 2014.</t>
  </si>
  <si>
    <t>ftp://192.168.7.252/KURS/2014/2330.pdf</t>
  </si>
  <si>
    <t>ftp://192.168.7.252/KURS/2014/2328.pdf</t>
  </si>
  <si>
    <t>Основы технологии машиностроения: учебник, - 3-е изд. - М.:НИЦ ИНФРА-М, 2016. - 683 с.: 60x90 1/16. - (Высшее образование) (Переплёт 7БЦ) ISBN 978-5-16-011179-7</t>
  </si>
  <si>
    <t>http://znanium.com/catalog.php?bookinfo=515378#none</t>
  </si>
  <si>
    <t>http://znanium.com/catalog.php?bookinfo=475199#none</t>
  </si>
  <si>
    <t>Режущий инструмент. Эксплуатация: Учебное пособие / Е.Э. Фельдштейн, М.А. Корниевич. - М.: НИЦ ИНФРА-М; Мн.: Нов. знание, 2014. - 256 с.: ил.; 60x90 1/16. - (Высшее образование: Бакалавриат). (переплет) ISBN 978-5-16-005287-8</t>
  </si>
  <si>
    <t>http://znanium.com/catalog.php?bookinfo=424209#none</t>
  </si>
  <si>
    <t>Сысоев С.К. Технология машиностроения. Проектирование технологических процессов - [Электронный ресурс]:учебное пособие /Сысоев С.К., Сысоев А.С., Левко В.А.- Электрон. текстовые данные.—СПб.: Лань,2011.-352с. ISBN: 978-5-8114-1140-5</t>
  </si>
  <si>
    <t>http://e.lanbook.com/books/element.php?pl1_cid=25&amp;pl1_id=711</t>
  </si>
  <si>
    <t>Курсовое проектирование по технологии машиностроения: Учебное пособие / А.С. Иванов, П.А. Давыденко, Н.П. Шамов. - М.: ИЦ РИОР: НИЦ ИНФРА-М, 2014. - 276 с.: 60x88 1/16. - (Высшее образование: Бакалавриат). (обложка) ISBN 978-5-369-01310-6</t>
  </si>
  <si>
    <t>http://znanium.com/catalog.php?bookinfo=430925#none</t>
  </si>
  <si>
    <t>Технологическое оборудование машиностроительных предприятий: Учебное пособие / Н.Н. Сергель. - М.: НИЦ Инфра-М; Мн.: Нов. знание, 2013. - 732 с.: ил.; 60x90 1/16. - (Высшее образование: Бакалавриат). (переплет) ISBN 978-5-16-006465-9</t>
  </si>
  <si>
    <t>http://znanium.com/catalog.php?bookinfo=391619#none</t>
  </si>
  <si>
    <t>Автоматизация производственных процессов в машиностроении: Учебное пособие / Е.Э. Фельдштейн, М.А. Корниевич. - М.: НИЦ ИНФРА-М; Мн.: Нов. знание, 2013. - 264 с.: ил.; 60x90 1/16. - (Сред. проф. образование). (п) ISBN 978-5-16-004756-0</t>
  </si>
  <si>
    <t>http://znanium.com/catalog.php?bookinfo=402747#none</t>
  </si>
  <si>
    <t>http://znanium.com/catalog.php?bookinfo=548246#none</t>
  </si>
  <si>
    <t>Технология машиностроения. Выпускная квалификационная работа для бакалавров: Уч. пос./Н.М.Султан-заде, В.В.Клепиков, В.Ф.Солдатов и др. - М.: Форум, НИЦ ИНФРА-М, 2016. - 288 с.: 70x100 1/16. - (ВО: Бакалавриат) (П) ISBN 978-5-00091-105-1</t>
  </si>
  <si>
    <t>http://znanium.com/catalog.php?bookinfo=515097#none</t>
  </si>
  <si>
    <t>Технология ремонта машин</t>
  </si>
  <si>
    <t>Б.3.В.8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</si>
  <si>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ISBN 978-5-7695-9405-2  
</t>
  </si>
  <si>
    <t>Технология ремонта машин : учебник для вузов / Е. А. Пучин, В. С. Новиков, Н. А. Очковский ; ред. Е. А. Пучин. - М. : КолосС, 2011. - 488 с. : ил. - (Учебники и учебные пособия для студентов высших учебных заведений). - ISBN 978-5-9532-0456-9</t>
  </si>
  <si>
    <t xml:space="preserve">Практикум по ремонту сельскохозяйственных машин : учебное пособие / С. А. Соловьев [и др.]. - М. : Колос, 2007. - 336 с. : ил. - ISBN 978-5-10-003984-6
</t>
  </si>
  <si>
    <t xml:space="preserve">Схиртладзе, Александр Георгиевич. Ремонт подъемных кранов : учеб. пособие для студ. вузов по направлению "Конструкторско-технологическое обеспечение машиностроительных производств"; доп. УМО АМ / А. Г. Схиртладзе, В. А. Скрябин, В. П. Борискин. - 2-е изд., перераб. и доп. - Старый Оскол : ТНТ, 2010. - 264 с. : ил. - (Тонкие наукоемкие технологии). - ISBN 978-5-94178-048-8
</t>
  </si>
  <si>
    <t xml:space="preserve">Малкин, Владимир Сергеевич. 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 
</t>
  </si>
  <si>
    <t>Технология ремонта машин: краткий курс лекций для студентов IV курса направления подготовки 110800.62 «Агроинженерия» Профиль подготовки Технический сервис в АПК [Электронный ресурс] / сост. С. А. Шишурин . - Электрон. текстовые дан. - Саратов : ФГБОУ ВПО "Саратовский ГАУ", 2014.</t>
  </si>
  <si>
    <t>ftp://192.168.7.252/KURS/2014/923.pdf</t>
  </si>
  <si>
    <t>Методики расчета механосборочных и вспомогат. цехов, участков и малых...: Уч. пос./ Е.С. Киселев; Под ред. Л.В. Худобина. - 2 изд., испр. и доп. - М.: ИНФРА-М, 2014. - 143 с.: 60x90 1/16. - (ВО: Бакалавриат). (о) ISBN 978-5-16-009418-2</t>
  </si>
  <si>
    <t>http://znanium.com/catalog.php?bookinfo=439703#none</t>
  </si>
  <si>
    <t>Технология ремонта машин : учеб. пособие / С.В. Стребков, А.В. Сахнов. — М. : ИНФРА-М, 2017. — 222 с.  — (Высшее образование: Бакалавриат). — www.dx.doi.org/10.12737/21917.</t>
  </si>
  <si>
    <t>http://znanium.com/catalog.php?bookinfo=615089#none</t>
  </si>
  <si>
    <t>Трение, смазка, износ</t>
  </si>
  <si>
    <t>Методы и средства испытаний на трение и износ конструкционных и смазочных материалов : справочник / В. С. Комбалов ; ред. К. В. Фролов , Е. А. Марченко. - М. : Машиностроение, 2008. - 384 с. : ил. - ISBN 978-5-217-03370-6</t>
  </si>
  <si>
    <t>Триботехника : учеб. пособие для студ. вузов по напр. подг. "Автоматизированные технологии и производства", "Конструкторско-технологическое обеспечение машиностроительных производств"; доп. УМО / Д. Н. Гаркунов, Э. Л. Мельников, В. С. Гаврилюк. - 2-е изд., стер. - М. : Кнорус, 2013. - 406 с. : ил. - (Бакалавриат). - ISBN 978-5-406-02686-1</t>
  </si>
  <si>
    <t xml:space="preserve">Смазочно-охлаждающие технологические средства и их применение при обработке резанием : справочник / Л. В. Худобин, А. П. Бабичев, Е. М. Булыжев ; ред. Л. В. Худобин. - М. : Машиностроение, 2006. - 544 с. : ил. - ISBN 5-217-03328-2 </t>
  </si>
  <si>
    <t>Топливо, смазочные материалы и технические жидкости: Учебное пособие / А.Н.Карташевич, В.С.Товстыка и др. - М.: НИЦ ИНФРА-М; Мн.: Нов. знание, 2015. - 420 с.: ил.; 60x90 1/16. - (Высшее образование: Бакалавриат). (п) ISBN 978-5-16-010298-6</t>
  </si>
  <si>
    <t>Теория и технология формирования неорганических покрытий: Монография / Г.В. Бобров, А.А. Ильин, В.С. Спектор. - М.: Альфа-М, 2014. - 928 с.: ил.; 60x90 1/16. (переплет) ISBN 978-5-98281-407-4</t>
  </si>
  <si>
    <t>http://znanium.com/catalog.php?bookinfo=471414#none</t>
  </si>
  <si>
    <t>Управление  эксплуатационной надежностью машин</t>
  </si>
  <si>
    <t>Б1.В.ОД.8</t>
  </si>
  <si>
    <t>Технология ремонта машин : учебник / Е. А. Пучин, В. С. Новиков, Н. А. Очковский ; ред. Е. А. Пучин. - М. : КолосС, 2007. - 488 с. : ил. - (Учебники и учеб. пособия для студентов высш. учеб. заведений). - ISBN 978-5-9532-0456-9</t>
  </si>
  <si>
    <t xml:space="preserve">Ремонт дорожных машин, автомобилей и тракторов : учебник / ред. В. А. Зорин. - 5-е изд., стер. - М. : Академия, 2008. - 509 с. : ил. - (Среднее проф. образование. Технологические машины, оборудование и транспортные средства). - ISBN 978-5-7695-4776-8  
</t>
  </si>
  <si>
    <t xml:space="preserve">Планирование работ по техническому обслуживанию и ремонту строительных, дорожных и мелиоративных машин : методические указания к выполнению расчетно-графической работы для студентов специальности 19020(171100) – «Машины и оборудование природообустройства и защиты окружающей среды» / ФГОУ ВПО СГАУ. ; С. А. Левченко, С.Н.Миркин . - Саратов : ФГОУ ВПО "Саратовский ГАУ", 2006. - 16 с. 
</t>
  </si>
  <si>
    <t xml:space="preserve">Ремонт и регулирование топливной аппаратуры автотракторных и комбайновых дизелей / Б. П. Загородских, В. П. Лялякин, П. А. Плотников. - М. : ФГНУ "Росинформагротех", 2006. - 212 с.
</t>
  </si>
  <si>
    <t>Гаврилов, Константин Львович. Дорожно-строительные машины иностранного и отечественного производства: устройство, диагностика и ремонт : научное издание / К. Л. Гаврилов, Н. А. Забара. - М. : Майор ; М. : Изд-во А. И. Осипенко, 2006. - 480 с. : ил. - ISBN 5-98551-021-2</t>
  </si>
  <si>
    <t xml:space="preserve">Синельников, Анатолий Федорович. 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
</t>
  </si>
  <si>
    <t xml:space="preserve">Малкин, Владимир Сергеевич. 
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 
</t>
  </si>
  <si>
    <t>Управление надежностью машин : учебное пособие ФГБОУ ВПО (МАДИ) к использованию в образовательных учереждениях, по направлению подготовки магистров 110800.68 - Агроинженерия / ФГБОУ ВПО СГАУ им. Н.И. Вавилова ; сост.: В. П. Шлапак, В. В. Сафонов, В. В. Венскайтис. - Саратов : ФГБОУ ВПО "Саратовский ГАУ", 2014. - 468 с. - ISBN 978-5-7011-0780-7</t>
  </si>
  <si>
    <t>Управление надежностью машин: краткий курс лекций для студентов II курса специальности (направления подготовки) 110800.68 «Агроинженерия» Профиль подготовки Технологии и технические системы в агробизнесе [Электронный ресурс] / сост. В. П. Шлапак . - Электрон. текстовые дан. - Саратов : ФГБОУ ВПО "Саратовский ГАУ", 2014.</t>
  </si>
  <si>
    <t>ftp://192.168.7.252/KURS/2014/940.pdf</t>
  </si>
  <si>
    <t>Управление надежностью машин: краткий курс лекций для студентов II курса специальности (направления подготовки) 110800.68 «Агроинженерия» Профиль подготовки Технологии и средства технического обслуживания в АПК [Электронный ресурс] / сост. В. П. Шлапак . - Электрон. текстовые дан. - Саратов : ФГБОУ ВПО "Саратовский ГАУ", 2014.</t>
  </si>
  <si>
    <t>ftp://192.168.7.252/KURS/2014/935.pdf</t>
  </si>
  <si>
    <t>ftp://192.168.7.252/ASP/10.pdf</t>
  </si>
  <si>
    <t>Управление качеством и технологическими процессами на предприятиях технического сервиса</t>
  </si>
  <si>
    <t>Б1.В.ОД.21</t>
  </si>
  <si>
    <t>Б.3.В.12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</si>
  <si>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ISBN 978-5-7695-9405-2
</t>
  </si>
  <si>
    <t xml:space="preserve">Виноградов, Виталий Михайлович. Технологические процессы ремонта автомобилей : учебное пособие / В. М. Виноградов. - М. : Академия, 2007. - 384 с. : ил. - (Среднее проф. образование. Технологические машины и оборудование). - ISBN 978-5-7695-2875-0
</t>
  </si>
  <si>
    <t xml:space="preserve">Схиртладзе, Александр Георгиевич. Ремонт подъемных кранов : учеб. пособие для студ. вузов по направлению "Конструкторско-технологическое обеспечение машиностроительных производств"; доп. УМО АМ / А. Г. Схиртладзе, В. А. Скрябин, В. П. Борискин. - 2-е изд., перераб. и доп. - Старый Оскол : ТНТ, 2010. - 264 с. : ил. - (Тонкие наукоемкие технологии). - ISBN 978-5-94178-048-8 
</t>
  </si>
  <si>
    <t xml:space="preserve">Синельников, Анатолий Федорович. Основы технологии производства и ремонт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Ф. Синельников. - 2-е изд., стер. - М. : Академия, 2013. - 320 с. : ил. - (Высшее проф. образование. Транспорт). - ISBN 978-5-7695-9762-6 
</t>
  </si>
  <si>
    <t>Управление качеством и технологическими процессами на предприятиях технического сервиса: краткий курс лекций для студентов IV курса направления подготовки 110800.62 «Агроинженерия» Профиль подготовки Технический сервис в АПК [Электронный ресурс] / сост. С. А. Шишурин . - Электрон. текстовые дан. - Саратов : ФГБОУ ВПО "Саратовский ГАУ", 2014.</t>
  </si>
  <si>
    <t>ftp://192.168.7.252/KURS/2014/926.pdf</t>
  </si>
  <si>
    <t>Даниляк, В. И. Человеческий фактор в управлении качеством: инновационный подход к управлению эргономичностью [Электронный ресурс] : учеб. пособие / В. И. Даниляк. - М.: Логос, 2011. - 336 с. - (Новая университетская библиотека). - ISBN 978-5-98704-585-5.</t>
  </si>
  <si>
    <t>http://znanium.com/catalog.php?bookinfo=468652#none</t>
  </si>
  <si>
    <t>Управление надежностью машин</t>
  </si>
  <si>
    <t>Эксплуатационные материалы</t>
  </si>
  <si>
    <t>Кузнецов, Анатолий Владимирович. Топливо и смазочные материалы : учебник / А. В. Кузнецов. - 2-е изд., доп. и перераб. - М. : КолосС, 2010. - 160 с. : ил. - (Учебники и учеб. пособия для студентов высш. учеб. заведений). - ISBN 978-5-9532-0783-6</t>
  </si>
  <si>
    <t>Б1.В.ОД.19</t>
  </si>
  <si>
    <t>Комбалов, Вячеслав Сергеевич. Методы и средства испытаний на трение и износ конструкционных и смазочных материалов : справочник / В. С. Комбалов ; ред. К. В. Фролов , Е. А. Марченко. - М. : Машиностроение, 2008. - 384 с. : ил. - ISBN 978-5-217-03370-6</t>
  </si>
  <si>
    <t>Б1.В.ОД.20</t>
  </si>
  <si>
    <t>Б.3.В.11</t>
  </si>
  <si>
    <t>Б3.В.ОД.11</t>
  </si>
  <si>
    <t>Эксплуатационные материалы: краткий курс лекций для студентов 3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ресурс]. - Электрон. текстовые дан. - Саратов : ФГБОУ ВПО "Саратовский ГАУ", 2014.</t>
  </si>
  <si>
    <t>ftp://192.168.7.252/KURS/2014/946.pdf</t>
  </si>
  <si>
    <t>Б3.В.ОД.10</t>
  </si>
  <si>
    <t>Эксплуатационные материалы: краткий курс лекций для студентов 3 курса направления подготовки 110800.62 «Агроинженерия» Профиль подготовки Технические системы в агробизнесе [Электронный ресурс]. - Электрон. текстовые дан. - Саратов : ФГБОУ ВПО "Саратовский ГАУ", 2014.</t>
  </si>
  <si>
    <t>ftp://192.168.7.252/KURS/2014/934.pdf</t>
  </si>
  <si>
    <t>ftp://192.168.7.252/KURS/2014/925.pdf</t>
  </si>
  <si>
    <t>Топливо, смазочные материалы и технические жидкости: Учебное пособие / Карташевич А.Н., Товстыка В.С., Гордеенко А.В. - М.:НИЦ ИНФРА-М, Нов. знание, 2016. - 420 с.: 60x90 1/16. - (Высшее образование: Бакалавриат) (Переплёт 7БЦ) ISBN 978-5-16-010298-6</t>
  </si>
  <si>
    <t>http://znanium.com/catalog.php?bookinfo=557129#none</t>
  </si>
  <si>
    <t>Материаловедение для транспортного машиностроения[Электронный ресурс]:учебное пособие/Галимов Э.Р.Тарасенко Л.В.Унчикова М.В.Абдуллин А.Л.— Электрон. текстовые данные-СПб.: Лань, 2013.-448с.-ISBN: 978-5-8114-1527-4</t>
  </si>
  <si>
    <t xml:space="preserve">Тетиор, Александр Никанорович. Городская экология : учебное пособие / А. Н. Тетиор. - 2-е изд., стер. - М. : Академия, 2007. - 336 с. : ил. - (Высшее проф. образование. Строительство). - ISBN 978-5-7695-4380-7 </t>
  </si>
  <si>
    <t>Монтаж, эксплуатация и сервис систем вентиляции и кондиционирования воздуха : учебно-справ. пособие / ред. В. Е. Минин. - СПб. : Профессия, 2007. - 371 с. : ил. - ISBN 978-5-93913-159-9</t>
  </si>
  <si>
    <t xml:space="preserve">Сивицкий, Д. В. Проектирование приточно-вытяжной вентиляции животноводческих помещений : учебное пособие / Д. В. Сивицкий, С. С. Абрамов, А. М. Казаков. - Саратов : Наука, 2011. - 68 с. - ISBN 978-5-999-0769-7 
</t>
  </si>
  <si>
    <t>Сибикин, Ю. Д. Отопление, вентиляция и кондиционирование воздуха : учеб. пособие / Ю. Д. Сибикин. - М. : Академия, 2007. - 304 с. - ISBN 9785769538940</t>
  </si>
  <si>
    <t xml:space="preserve">Фокин, Сергей Владимирович. Системы отопления, вентиляции и кондиционирования воздуха : учеб. пособие / С. В. Фокин, О. Н. Шпортько. - М. : Альфа-М, 2009. - 368 с. - ISBN 978-5-98281-170-7
</t>
  </si>
  <si>
    <t>Автоматика : учебное пособие / К. М. Усанов [и др.]. - Саратов : ФГОУ ВПО "Саратовский ГАУ", 2008. - 108 с. - ISBN 978-5-7011-0545-2</t>
  </si>
  <si>
    <t>Автоматизация технологических процессов : учебное пособие / сост. К. М. Усанов [и др.]. - Саратов : ФГОУ ВПО "Саратовский ГАУ", 2010. - 108 с. - ISBN 978-5-7011-0691-6</t>
  </si>
  <si>
    <t>Энергосбережение в котельных установках ТЭС и систем теплоснабжения: монография / А.А. Кудинов, С.К. Зиганшина. - М.: НИЦ ИНФРА-М, 2016. - 342 с.: 60x90 1/16. - (Научная мысль) (Переплёт 7БЦ) ISBN 978-5-16-011155-1</t>
  </si>
  <si>
    <t>http://znanium.com/catalog.php?bookinfo=514944#none</t>
  </si>
  <si>
    <t>Энергосбережение в системах теплогазоснабжения, вентиляции и кондиционирования воздуха: Учебное пособие / Протасевич А.М. - М.:НИЦ ИНФРА-М, Нов. знание, 2016. - 286 с.: 60x90 1/16. - (Высшее образование: Бакалавриат) (Переплёт 7БЦ) ISBN 978-5-16-005515-2</t>
  </si>
  <si>
    <t>http://znanium.com/catalog.php?bookinfo=558478#none</t>
  </si>
  <si>
    <t xml:space="preserve">Монтаж, эксплуатация и сервис систем вентиляции и кондиционирования воздуха : учебно-справ. пособие / ред. В. Е. Минин. - СПб. : Профессия, 2007. - 371 с. : ил. - ISBN 978-5-93913-159-9 </t>
  </si>
  <si>
    <t xml:space="preserve">Сивицкий, Д. В. Проектирование приточно-вытяжной вентиляции животноводческих помещений : учебное пособие / Д. В. Сивицкий, С. С. Абрамов, А. М. Казаков. - Саратов : Наука, 2011. - 68 с. - ISBN 978-5-999-0769-7
</t>
  </si>
  <si>
    <t>Автоматизация производственных процессов : учебное пособие / Л. И. Волчкевич. - 2-е изд., стер. - М. : Машиностроение, 2007. - 380 с. : ил. - (В для вузов). - ISBN 978-5-217-03387-4</t>
  </si>
  <si>
    <t>Голов Р.С. Комплексная автоматизация в энергосбережении : учеб. пособие / Р.С. Голов, В.Ю. Теплышев, А.А. Шинелёв. — М. : ИНФРА-М, 2017. — 312 с. + Доп. материалы [Электронный ресурс; Режим доступа http://www.znanium.com]. — (Высшее образование: Бакалавриат). </t>
  </si>
  <si>
    <t>http://znanium.com/catalog.php?bookinfo=549058#none</t>
  </si>
  <si>
    <t>Современная автоматика в системах управления технологическими процессами: Учеб. пос. / В.П. Ившин, М.Ю. Перухин - М.: НИЦ Инфра-М, 2013 - 400 с.: 60x90 1/16 + ( Доп. мат. znanium.com). - (Высшее обр.: Бакалавр.). (п) ISBN 978-5-16-005162-8</t>
  </si>
  <si>
    <t>http://znanium.com/catalog.php?bookinfo=363591#none</t>
  </si>
  <si>
    <t>http://znanium.com/catalog.php?bookinfo=553605#none</t>
  </si>
  <si>
    <t>Автоматизация технологических процессов</t>
  </si>
  <si>
    <t>Б1.В.ДВ.12.1</t>
  </si>
  <si>
    <t xml:space="preserve">Бородин, Иван Федорович.  Автоматизация технологических процессов : учебник / И. Ф. Бородин, Ю. Ф. Судник. - М. : КолосС, 2007. - 344 с. : ил. - (Учебники и учеб. пособия для студентов высш. учеб. заведений). - ISBN 978-5-9532-0523-8  </t>
  </si>
  <si>
    <t>Электропривод и электрооборудование : учебник / А. П. Коломиец, Н. П. Кондратьева, И. Р. Владыкин ; Международная ассоциация "Агрообразование" . - М. : КолосС, 2007. - 328 с. : ил. - (Учебники и учеб. пособия для студентов высш. учеб. заведений). - ISBN 978-5-9532-0596-2</t>
  </si>
  <si>
    <t xml:space="preserve">Автоматизация технологических процессов : учебное пособие / сост. К. М. Усанов [и др.]. - Саратов : ФГОУ ВПО "Саратовский ГАУ", 2010. - 108 с. - ISBN 978-5-7011-0691-6 </t>
  </si>
  <si>
    <t xml:space="preserve">Абдразаков, Ф. К. Электротехнические устройства для автоматизации технологического процесса дождевальных машин [Электронный ресурс] : монография / Ф. К. Абдразаков, А. С. Дусаева. - Саратов : ФГОУ ВПО "Саратовский ГАУ", 2009. - 124 с. - ISBN 978-5-7011-0612-1 
</t>
  </si>
  <si>
    <t>ftp://192.168.7.252/ELBIB/435_412.pdf</t>
  </si>
  <si>
    <t>ftp://192.168.7.252/ELBIB/460_426.pdf</t>
  </si>
  <si>
    <t>Автоматизация технологических процессов: краткий курс 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 Т. В. Улыбина. - Электрон. текстовые дан. - Саратов : ФГБОУ ВПО "Саратовский ГАУ", 2014.</t>
  </si>
  <si>
    <t>ftp://192.168.7.252/KURS/2014/2124.pdf</t>
  </si>
  <si>
    <t>Технические средства автоматизации. Интерфейсные устройства и микропроцессорные средства: Учебное пособие/Беккер В. Ф., 2-е изд. - М.: РИОР, ИЦ РИОР, 2015. - 140 с.: 60x88 1/16 (Обложка) ISBN 978-5-369-01198-0</t>
  </si>
  <si>
    <t>http://znanium.com/catalog.php?bookinfo=404654#none</t>
  </si>
  <si>
    <t>Автоматизация технологических процессов: Учебное пособие / С.Н. Фурсенко, Е.С. Якубовская, Е.С. Волкова. - М.: НИЦ ИНФРА-М; Мн.: Нов. знание, 2015. - 377 с.: ил.; 60x90 1/16. - (Высшее образование: Бакалавриат). (п) ISBN 978-5-16-010309-9</t>
  </si>
  <si>
    <t>http://znanium.com/catalog.php?bookinfo=483246#none</t>
  </si>
  <si>
    <t>Автоматизация производственных процессов: учебное пособие - М.:НИЦ ИНФРА-М, 2016. - 208 с.: 60x90 1/16. - (Высшее образование: Бакалавриат) (Переплёт 7БЦ) ISBN 978-5-16-011109-4</t>
  </si>
  <si>
    <t>http://znanium.com/catalog.php?bookinfo=513582#none</t>
  </si>
  <si>
    <t>Автоматика</t>
  </si>
  <si>
    <t xml:space="preserve">Андреев, Василий Андреевич. Релейная защита и автоматика систем электроснабжения : учебник / В. А. Андреев. - 6-е изд., стер. - М. : Высш. шк., 2008. - 639 с. : ил. - ISBN 978-5-06-004826-1 </t>
  </si>
  <si>
    <t xml:space="preserve">Автоматика : учебное пособие / К. М. Усанов [и др.]. - Саратов : ФГОУ ВПО "Саратовский ГАУ", 2008. - 108 с. - ISBN 978-5-7011-0545-2 </t>
  </si>
  <si>
    <t>Б.3.Б.10</t>
  </si>
  <si>
    <t>Б3.Б.10</t>
  </si>
  <si>
    <t xml:space="preserve">Гайдук, Анатолий Романович. Теория автоматического управления в примерах и задачах с решениями в MATLAB : учеб. пособие для студ. вузов по спец. "Автоматизация технологических процессов и производств (энергетика)" по напр. подготовки диплом. спец. "Автоматизированные технологии и производства"; доп. УМО / А. Р. Гайдук, В. Е. Беляев, Т. А. Пьявченко. - 2-е изд., испр. - СПб. : Лань, 2011. - 463 с. : ил. - (Учебники для вузов. Специальная литература). - ISBN 978-5-8114-1255-6 </t>
  </si>
  <si>
    <t xml:space="preserve">Петраков, Юрий Владимирович. Теория автоматического управления технологическими системами : учебное пособие / Ю. В. Петраков, О. И. Драчев. - М. : Машиностроение, 2008. - 336 с. : ил. - (В для вузов). - ISBN 978-5-217-03391-1 </t>
  </si>
  <si>
    <t xml:space="preserve">Технические средства автоматики : учебное пособие / К. М. Усанов, А. Я. Змеев, В. А. Каргин ; ФГБОУ ВПО СГАУ им. Н.И. Вавилова. - Саратов : ФГБОУ ВПО "Саратовский ГАУ", 2014. - 188 с. - ISBN 978-5-7011-0776-0 </t>
  </si>
  <si>
    <t>Автоматика: краткий курс лекций для студентов 3 курса направления подготовки 110800.62 Агроинженерия Профиль подготовки Электрооборудование и электротехнологии [Электронный ресурс] / сост. Т. В. Улыбина. - Электрон. текстовые дан. - Саратов : ФГБОУ ВПО "Саратовский ГАУ", 2014.</t>
  </si>
  <si>
    <t>ftp://192.168.7.252/KURS/2014/2116.pdf</t>
  </si>
  <si>
    <t>ftp://192.168.7.252/KURS/2014/2114.pdf</t>
  </si>
  <si>
    <t>Автоматика: краткий курс лекций для студентов 3 курса направления подготовки 110800.62 Агроинженерия Профиль подготовки Технологическое оборудование для хранения и переработки сельскохозяйственной продукции [Электронный ресурс] / сост. Т. В. Улыбина. - Электрон. текстовые дан. - Саратов : ФГБОУ ВПО "Саратовский ГАУ", 2013. </t>
  </si>
  <si>
    <t>ftp://192.168.7.252/KURS/2014/2112.pdf</t>
  </si>
  <si>
    <t xml:space="preserve">Автоматика [Электронный ресурс] : учебное пособие / сост.: К. М. Усанов, А. В. Волгин. - Саратов : ФГОУ ВПО "Саратовский ГАУ", 2008. - 108 с. - ISBN 978-5-7011-0545-2 </t>
  </si>
  <si>
    <t>ftp://192.168.7.252/ELBIB/156_143.pdf</t>
  </si>
  <si>
    <t>Тимофеев, И.А. Основы электротехники, электроники и автоматики. Лабораторный практикум. [Электронный ресурс] — Электрон. дан. — СПб. : Лань, 2016. — 196 с.</t>
  </si>
  <si>
    <t>http://e.lanbook.com/book/87595 </t>
  </si>
  <si>
    <t>Современная автоматика в системах управления технологическими процессами : учеб. пособие / В.П. Ившин, М.Ю. Перухин. — 2-е изд., испр. и доп. — М. : ИНФРА-М, 2017. — 402 с. + Доп. материалы [Электронный ресурс; Режим доступа http://www.znanium.com].— (Высшее образование: Бакалавриат).</t>
  </si>
  <si>
    <t>Эксплуатация электрооборудования и устройств автоматики: Учебное пособие/В.А.Дайнеко, Е.П.Забелло, Е.М.Прищепова - М.: НИЦ ИНФРА-М, Нов. знание, 2015. - 333 с.: 60x90 1/16. - (Высшее образование) (Переплёт 7БЦ) ISBN 978-5-16-010296-2</t>
  </si>
  <si>
    <t>http://znanium.com/catalog.php?bookinfo=483146#none</t>
  </si>
  <si>
    <t>Калинеченко, А.В. Справочник инжененра по контрольно-измерительным приборам в автоматике [Электронный ресурс] / А.В. Калиниченко, Н.В. Уваров, В.В. Дойников. - М.: Инфра-Инжененрия, 2015. - 576 с. - ISBN 978-5-9729-0017-6</t>
  </si>
  <si>
    <t>http://znanium.com/catalog.php?bookinfo=520694#none</t>
  </si>
  <si>
    <t>Микроконтроллеры для систем автоматики: Учебное пособие / Водовозов А.М. - Вологда:Инфра-Инженерия, 2016. - 164 с.: ISBN 978-5-9729-0138-8</t>
  </si>
  <si>
    <t>http://znanium.com/catalog.php?bookinfo=760122#none</t>
  </si>
  <si>
    <t>Электрические аппараты: Учебное пособие / Е.Ф. Щербаков, Д.С. Александров. - М.: Форум: НИЦ ИНФРА-М, 2015. - 304 с.: ил.; 70x100 1/16. - (Высшее образование: Бакалавриат). (переплет) ISBN 978-5-91134-929-5</t>
  </si>
  <si>
    <t>http://znanium.com/catalog.php?bookinfo=466595#none</t>
  </si>
  <si>
    <t>Биологическая физика</t>
  </si>
  <si>
    <t>С-ВТ</t>
  </si>
  <si>
    <t>ftp://192.168.7.252/KURS/20111299.pdf</t>
  </si>
  <si>
    <t>ФЗО_3</t>
  </si>
  <si>
    <t>Взаимодействие физических полей с биологическими объектами / Е.И. Нефедов, Т.И. Субботина, А.А. Яшин. - М.: КУРС, НИЦ ИНФРА-М, 2015. - 344 с.: 60x90 1/16 ISBN 978-5-906818-19-5</t>
  </si>
  <si>
    <t>http://znanium.com/catalog.php?bookinfo=535220#none</t>
  </si>
  <si>
    <t>Бигдай Е.В. Биофизика для инженеров. Том 1. Биоэнергетика, биомембранология и биологическая электродинамика [Электронный ресурс]: учебное пособие/ Бигдай Е.В., Вихров С.П., Гривенная Н.В.— Электрон. текстовые данные.— Саратов: Вузовское образование, 2008.— 491 c.</t>
  </si>
  <si>
    <t>http://www.iprbookshop.ru/20687.</t>
  </si>
  <si>
    <t>Бигдай Е.В. Биофизика для инженеров. Том 2. Биомеханика, информация и регулирование в живых системах [Электронный ресурс]: учебное пособие/ Бигдай Е.В., Вихров С.П., Гривенная Н.В.— Электрон. текстовые данные.— Саратов: Вузовское образование, 2008.— 457 c.</t>
  </si>
  <si>
    <t>http://www.iprbookshop.ru/20688.</t>
  </si>
  <si>
    <t>Медицинская и биологическая физика : учеб. пособие / В.Г. Лещенко, Г.К. Ильич. — Минск : Новое знание ; М. : ИНФРА-М, 2017. — 552 с. : ил. — (Высшее образование).</t>
  </si>
  <si>
    <t>http://znanium.com/catalog.php?bookinfo=766789#none</t>
  </si>
  <si>
    <t xml:space="preserve">Калыгин, Виталий Геннадьевич (д-р тех. наук, проф., акад.). 
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 </t>
  </si>
  <si>
    <t>ftp://192.168.7.252/ELBIB/20110115.pdf</t>
  </si>
  <si>
    <t>Привалов, Е.Е. Электробезопасность. Ч. І. Воздействие электрического тока и электромагнитного поля на человека [Электронный ресурс] : В 3-х ч.: учебное пособие. – Ставрополь, 2013. – 132 с.</t>
  </si>
  <si>
    <t>http://znanium.com/catalog.php?bookinfo=515111#none</t>
  </si>
  <si>
    <t>Выбор альтернативных источников энергии</t>
  </si>
  <si>
    <t>Нетрадиционные и возобновляемые источники энергии : учебное пособие / Ю. Д. Сибикин, М. Ю. Сибикин. - 2-е изд., стер. - М. : Кнорус, 2012. - 240 с. - ISBN 978-5-406-02051-7</t>
  </si>
  <si>
    <t>Нетрадиционные и возобновляемые источники энергии : учебное пособие / ФГБОУ ВО "Саратовский ГАУ" / А. М. о. Эфендиев, А. А. Кожевников ; МСХ РФ. - Саратов : Саратовский источник, 2015. - 230 с. - ISBN 978-5-91879-527-9</t>
  </si>
  <si>
    <t xml:space="preserve">Денк, Святослав Отеллович. Возобновляемые источники энергии. На берегу энергетического океана : научное издание / С. О. Денк ; ПГТУ. - Пермь : ПГТУ, 2008. - 288 с. : ил. - ISBN 978-5-88151-919-3 </t>
  </si>
  <si>
    <t>Основы проектирования процессов переработки природных энергоносителей: Учебное пособие / Кравцов А.В., Самборская М.А., Вольф А.В., - 2-е изд. - Томск:Изд-во Томского политех. университета, 2015. - 166 с.</t>
  </si>
  <si>
    <t>http://znanium.com/catalog.php?bookinfo=674042#none</t>
  </si>
  <si>
    <t>Системы электроснабжения с ветровыми и солнечными электростанциями: Учебное пособие / Лукутин Б.В., Муравлев И.О., Плотников И.А. - Томск:Изд-во Томского политех. университета, 2015. - 120 с.</t>
  </si>
  <si>
    <t>http://znanium.com/catalog.php?bookinfo=675277#none</t>
  </si>
  <si>
    <t>Пачурин, Г.В. Экологическая оценка возобновляемых источников энергии. [Электронный ресурс] / Г.В. Пачурин, Е.Н. Соснина, О.В. Маслеева, Е.В. Крюков. — Электрон. дан. — СПб. : Лань, 2016. — 236 с.</t>
  </si>
  <si>
    <t>http://e.lanbook.com/book/76279</t>
  </si>
  <si>
    <t>Нетрадиционные источники энергии: биоэнергетика: Учебное пособие/Кузьмин С.Н., Ляшков В.И., Кузьмина Ю.С. - М.: НИЦ ИНФРА-М, 2016. - 129 с.: 60x90 1/16. - (Высшее образование: Бакалавриат) (Обложка. КБС) ISBN 978-5-16-011314-2</t>
  </si>
  <si>
    <t>http://znanium.com/catalog.php?bookinfo=519518#none</t>
  </si>
  <si>
    <t>Испытание и наладка электрооборудования</t>
  </si>
  <si>
    <t>Эксплуатация электрооборудования : учебник / Г. П. Ерошенко, А. П. Коломиец, Н. П. Кондратьева ; ред. Г. В. Лихачева. - М. : КолосС, 2007. - 344 с. : ил. - (Учебники и учеб. пособия для студентов высш. учеб. заведений). - ISBN 978-5-9532-0526-9</t>
  </si>
  <si>
    <t>Эксплуатация электрооборудования : методические указания к выполнению курсовой работы на тему " Обоснование периодичности и технологии текущего ремонта электрооборудования " для студентов специальности 110302 " Электрификация автоматизация сельского хозяйства" / сост. Г. А. Ртищева. - Балашов : [б. и.], 2010. - 24 с.</t>
  </si>
  <si>
    <t>Испытание и наладка электрооборудования: краткий курс лекций для студентов 4 курса Направление подготовки 110800.62 Агроинженерия Профиль подготовки Электрооборудование и электротехнологии [Электронный ресурс]. - Электрон. текстовые дан. - Саратов : ФГБОУ ВПО "Саратовский ГАУ", 2014. </t>
  </si>
  <si>
    <t>ftp://192.168.7.252/KURS/2014/2266.pdf</t>
  </si>
  <si>
    <t>Монтаж, наладка и эксплуатация электрооборудования: Учебное пособие / Н.В. Грунтович. - М.: НИЦ ИНФРА-М: Новое знание, 2013. - 271 с.: ил.; 60x90 1/16. - (Высшее образование: Бакалавриат). (переплет) ISBN 978-5-16-006952-4</t>
  </si>
  <si>
    <t>http://znanium.com/catalog.php?bookinfo=415728#none</t>
  </si>
  <si>
    <t>Монтаж, наладка и эксплуатация электрооборудования: Учебное пособие / Грунтович Н.В. - М.:НИЦ ИНФРА-М, Нов. знание, 2017. - 271 с.: 60x90 1/16. - (Высшее образование: Бакалавриат) (Переплёт 7БЦ) ISBN 978-5-16-006952-4</t>
  </si>
  <si>
    <t>http://znanium.com/catalog.php?bookinfo=558518#none</t>
  </si>
  <si>
    <t>Магнетизм и магнитные явления в инженерных устройствах</t>
  </si>
  <si>
    <t>Магнетизм и магнитные явления : учебно-метод. пособие / СГАУ ; сост.: Е. В. Рыжова, Е. А. Пилипенко. - Саратов : ФГОУ ВПО "Саратовский ГАУ", 2011. - 92 с.</t>
  </si>
  <si>
    <t>Электропреобразовательные устройства РЭС: Учебное пособие / Г.Н. Арсеньев, И.В. Литовко. - М.: ИД ФОРУМ: НИЦ Инфра-М, 2013. - 496 с.: ил.; 60x90 1/16. - (Высшее образование). (переплет) ISBN 978-5-8199-0362-9</t>
  </si>
  <si>
    <t>http://znanium.com/catalog.php?bookinfo=395910#none</t>
  </si>
  <si>
    <t>Электротехника и электроника: Учебник. В 2 томах. Том 1: Электротехника / А.Л. Марченко, Ю.Ф. Опадчий - М.: НИЦ ИНФРА-М, 2015. - 574 с.: 60x90 1/16. - (Высшее образование) (Переплёт) ISBN 978-5-16-009061-0</t>
  </si>
  <si>
    <t>http://znanium.com/catalog.php?bookinfo=420583#none</t>
  </si>
  <si>
    <t>Общая электротехника и электроника: учебник / Ю.А. Комиссаров, Г.И. Бабокин. - 2-е изд. - М.: НИЦ ИНФРА-М, 2016. - 480 с.: 60x90 1/16. - (Высшее образование: Бакалавриат) (Переплёт 7БЦ) ISBN 978-5-16-010416-4</t>
  </si>
  <si>
    <t>http://znanium.com/catalog.php?bookinfo=487480#none</t>
  </si>
  <si>
    <t>Физика активных диэлектриков: учебное пособие / Поплавко Ю.М., Переверзева Л.П., Раевский И.П. - Ростов-на-Дону:Издательство ЮФУ, 2009. - 480 с. ISBN 978-5-9275-0636-1</t>
  </si>
  <si>
    <t>http://znanium.com/catalog.php?bookinfo=556078#none</t>
  </si>
  <si>
    <t>Моделирование электропривода: учебное пособие - М.:НИЦ ИНФРА-М, 2016. - 135 с.: 60x90 1/16. - (Высшее образование: Бакалавриат) (Обложка. КБС) ISBN 978-5-16-009650-6</t>
  </si>
  <si>
    <t>http://znanium.com/catalog/author/81b2d025-f853-11e3-9766-90b11c31de4c</t>
  </si>
  <si>
    <t>http://znanium.com/catalog/author/e9e0e0b9-46cb-11e8-bd62-90b11c31de4c</t>
  </si>
  <si>
    <t>ftp://192.168.7.252/ELBIB/20101008.pdf</t>
  </si>
  <si>
    <t>Метрологическое обеспечение производства</t>
  </si>
  <si>
    <t>Правиков, Юрий Михайлович. 
Метрологическое обеспечение производства : учебное пособие для студ. вузов по напр. подг. "Технология, оборудование и автоматизация машиностроительных производств", "Автоматизированные технологии и производства"; доп. УМО / Ю. М. Правиков, Г. Р. Муслина. - М. : Кнорус, 2012. - 236 с. - ISBN 978-5-406-01991-7</t>
  </si>
  <si>
    <t xml:space="preserve">Кириллов, Владимир Иванович. 
Метрологическое обеспечение технических систем : учебное пособие для студентов вузов по специальности "Метрологическое обеспечение информационных систем и сетей" / В. И. Кириллов. - Минск : Новое знание ; М. : Инфра -М, 2015. - 424 с. - (Высшее образование : Бакалавриат). - ISBN 978-985-475-550-2 (Новое знание). - ISBN 978-5-16-006770-4 (Инфра-М) </t>
  </si>
  <si>
    <t xml:space="preserve">Северцев , Николай Алексеевич . 
Метрологическое обеспечение безопасности сложных технических систем : учебное пособие / Н. А. Северцев , В. Н. Темнов. - М. : КУРС : Инфра-М, 2014. - 352 с. - ISBN 978-5-905554-54-4 (КУРС,print). - ISBN 978-5-16-009626-1 (ИНФРА-М, print). - ISBN 978-5-16-100906-2 (online) </t>
  </si>
  <si>
    <t>Метрологическое обеспечение производства: краткий курс лекций для студентов 3 курса Направление подготовки 110800.62 Агроинженерия Профиль подготовки Электрооборудование и электротехнологии [Электронный ресурс] / сост. С. П. Скворнюк. - Электрон. текстовые дан. - Саратов : ФГБОУ ВПО "Саратовский ГАУ", 2014. </t>
  </si>
  <si>
    <t>ftp://192.168.7.252/KURS/2014/2283.pdf</t>
  </si>
  <si>
    <t>Метрологическое обеспечение производства в машиностроении: учебник - М.:НИЦ ИНФРА-М, 2016. - 259 с.: 60x90 1/16. - (Высшее образование) (Переплёт 7БЦ) ISBN 978-5-16-010916-9</t>
  </si>
  <si>
    <t>http://znanium.com/catalog.php?bookinfo=505364#none</t>
  </si>
  <si>
    <t>Тимирязев В.А. Метрологическое обеспечение производства в машиностроении : учебник / В.А. Тимирязев, А.Г. Схиртладзе, С.И. Дмитриев, И.Г. Ершова. — М. : ИНФРА-М, 2017. — 259 с. + Доп. материалы [Электронный ресурс; Режим доступа http://www.znanium.com]. — (Высшее образование: Бакалавриат). </t>
  </si>
  <si>
    <t>http://znanium.com/catalog.php?bookinfo=701962#none</t>
  </si>
  <si>
    <t>Метрологическое обеспечение безопасности сложных технических систем: Учебное пособие / Н.А. Северцев, В.Н. Темнов. - М.: КУРС: НИЦ ИНФРА-М, 2014. - 352 с.: 60x90 1/16. (переплет) ISBN 978-5-905554-54-4</t>
  </si>
  <si>
    <t>http://znanium.com/catalog.php?bookinfo=449811#none</t>
  </si>
  <si>
    <t>Стандартизация, метрология, подтверждение соответствия: Учебник/БоларевБ.П. - М.: НИЦ ИНФРА-М, 2016. - 304 с.: 60x90 1/16. - (Высшее образование: Бакалавриат) (Переплёт) ISBN 978-5-16-010398-3</t>
  </si>
  <si>
    <t>http://znanium.com/catalog.php?bookinfo=486838#none</t>
  </si>
  <si>
    <t>Агарков, А. П. Управление качеством [Электронный ресурс] : Учебник для бакалавров / А. П. Агарков. - М.: Издательско-торговая корпорация «Дашков и К°», 2014. - ISBN 978-5-394-02226-5.</t>
  </si>
  <si>
    <t>http://znanium.com/catalog.php?bookinfo=450883#none</t>
  </si>
  <si>
    <t>Метрология, сертификация, технические изменения и автоматизация тепловых процессов</t>
  </si>
  <si>
    <t xml:space="preserve"> Основы стандартизации метрологии и сертификации : учебное пособие / ред. А. В. Архипов. - М. : ЮНИТИ-Дана, 2007. - 447 с. - ISBN 978-5-238-01173-8</t>
  </si>
  <si>
    <t xml:space="preserve">Крылова, Г. Д. Основы стандартизации, сертификации, метрологии : учебник для вузов / Г. Д. Крылова. - 3-е изд., перераб. и доп. - М. : ЮНИТИ-Дана, 2007. - 671 с. </t>
  </si>
  <si>
    <t>Кошевая, Ирина Петровна. Метрология, стандартизация, сертификация : учебник / И. П. Кошевая, А. А. Канке. - М. : Форум ; М. : Инфра-М, 2007. - 416 с. - (Профессиональное образование). - ISBN 978-5-8199-0293-6. - ISBN 978-5-16-002798-2</t>
  </si>
  <si>
    <t xml:space="preserve">Метрология, стандартизация и сертификация : учебное пособие / О. А. Леонов, В. В. Карпузов, Н. Ж. Шкаруба. - М. : КолосС, 2009. - 568 с. : ил. - (Учебники и учеб. пособия для студентов высш. учеб. заведений). - ISBN 978-5-9532-0632-7 </t>
  </si>
  <si>
    <t>Сергеев, Алексей Георгиевич. Метрология, стандартизация и сертификация : учебник для вузов / А. Г. Сергеев, В. В. Терегеря. - М. : Юрайт, 2011. - 820 с. - (Основы наук). - ISBN 978-5-9916-1233-3</t>
  </si>
  <si>
    <t xml:space="preserve">Сергеев, А. Г. Метрология, стандартизация и сертификация [Электронный ресурс] : учебник для вузов / А. Г. Сергеев, В. В. Терегеря ; СГАУ. - Электрон. текстовые дан. - М. : Юрайт, 2011. - 1 эл. опт. диск (CD-ROM). - (Учебник для вузов. Электронная версия). - ISBN 978-5-9916-1233-3 </t>
  </si>
  <si>
    <t>ftp://192.168.7.252/ELBIB/20111007.pdf</t>
  </si>
  <si>
    <t xml:space="preserve">Абдразаков, Ф. К. Электротехнические устройства для автоматизации технологического процесса дождевальных машин [Электронный ресурс] : монография / Ф. К. Абдразаков, А. С. Дусаева. - Саратов : ФГОУ ВПО "Саратовский ГАУ", 2009. - 124 с. - ISBN 978-5-7011-0612-1 
</t>
  </si>
  <si>
    <t xml:space="preserve">Автоматизация технологических процессов [Электронный ресурс] : учебное пособие / сост. К. М. Усанов. - Саратов : ФГОУ ВПО "Саратовский ГАУ", 2010. - 108 с. 
</t>
  </si>
  <si>
    <t>Метрология и средства измерений: Учебное пособие / Пелевин В.Ф. - М.:НИЦ ИНФРА-М, Нов. знание, 2016. - 272 с.: 60x90 1/16. - (Высшее образование: Бакалавриат) (Переплёт 7БЦ) ISBN 978-5-16-006769-8</t>
  </si>
  <si>
    <t>http://znanium.com/catalog.php?bookinfo=546659#none</t>
  </si>
  <si>
    <t>Метрология, стандартизация, сертификация: Учебник / В.И. Колчков. - М.: Форум: НИЦ ИНФРА-М, 2013. - 432 с.: 70x100 1/16. - (Высшее образование: Бакалавриат). (переплет) ISBN 978-5-91134-784-0</t>
  </si>
  <si>
    <t>http://znanium.com/catalog.php?bookinfo=418765#none</t>
  </si>
  <si>
    <t>Микропроцессорная техника в электротехнологиях</t>
  </si>
  <si>
    <t>Электроника, микропроцессорная техника и средства связи. : методические указания к выполнению лабораторных работ для студентов специальностей 110302- "Электрификация и автоматизация сельского хозяйства" / сост.: А. В. Шкуратов, А. В. Бугарь, А. М. Медведев. - Саратов : ФГОУ ВПО "Саратовский ГАУ", 2006. - 55 с.</t>
  </si>
  <si>
    <t>Источники питания электротехнологических установок/ПаршинА.М., ПервухинМ.В., ТимофеевВ.Н. - Краснояр.: СФУ, 2015. - 108 с.: ISBN 978-5-7638-3292-1</t>
  </si>
  <si>
    <t>http://znanium.com/catalog.php?bookinfo=550375#none</t>
  </si>
  <si>
    <t>Техника высоких напряжений: Учебник/ВажовВ.Ф., ЛавриновичВ.А. - М.: НИЦ ИНФРА-М, 2016. - 262 с.: 60x90 1/16. - (Высшее образование: Бакалавриат) (Переплёт) ISBN 978-5-16-010565-9</t>
  </si>
  <si>
    <t>http://znanium.com/catalog.php?bookinfo=544336#none</t>
  </si>
  <si>
    <t>Монтаж электрооборудования и средств автоматизации</t>
  </si>
  <si>
    <t>Монтаж электрооборудования и средств автоматизации : учебник / А. П. Коломиец, Н. П. Кондратьева, С. И. Юран. - М. : КолосС, 2007. - 351 с. : ил. - (Учебники и учеб. пособия для студентов высш. учеб. заведений). - ISBN 978-5-9532-0412-5</t>
  </si>
  <si>
    <t xml:space="preserve"> Технология ремонта электрооборудования : метод. указания к курсовой работе / ФГБОУ ВПО СГАУ ; сост.: Г. П. Ерошенко , В. А. Трушкин, А. А. Спиридонов. - Саратов : ФГБОУ ВПО "Саратовский ГАУ", 2012. - 33 с. </t>
  </si>
  <si>
    <t xml:space="preserve">Эксплуатация электрооборудования : учебник / Г. П. Ерошенко, А. П. Коломиец, Н. П. Кондратьева ; ред. Г. В. Лихачева. - М. : КолосС, 2007. - 344 с. : ил. - (Учебники и учеб. пособия для студентов высш. учеб. заведений). - ISBN 978-5-9532-0526-9 </t>
  </si>
  <si>
    <t>Электропривод и электрооборудование : учебник / А. П. Коломиец, Н. П. Кондратьева, И. Р. Владыкин ; Международная ассоциация "Агрообразование" . - М. : КолосС, 2008. - 328 с. : ил. - (Учебники и учеб. пособия для студентов высш. учеб. заведений). - ISBN 978-5-9532-0596-2</t>
  </si>
  <si>
    <t>Монтаж энергетического оборудования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</t>
  </si>
  <si>
    <t>Монтаж, наладка и ремонт систем электроснабжения промышленных предприятий : учеб. пособие для студ. вузов по спец. 140610 "Электрооборудование и электрохозяйство предприятий, организаций и учреждений" по напр. подготовки 140600 "Электротехника, электромеханика и электротехнологии"; доп. УМО / Н. К. Полуянович. - СПб. : Лань, 2012. - 396 с. : ил. - (Учебники для вузов. Специальная литература). - ISBN 978-5-8114-1201-3</t>
  </si>
  <si>
    <t>ftp://192.168.7.252/KURS/2014/2181.pdf</t>
  </si>
  <si>
    <t>Полуянович, Н.К. Монтаж, наладка, эксплуатация и ремонт систем электроснабжения промышленных предприятий. [Электронный ресурс] — Электрон. дан. — СПб. : Лань, 2016. — 396 с.</t>
  </si>
  <si>
    <t>http://e.lanbook.com/book/86020 </t>
  </si>
  <si>
    <t>Технические средства автоматизации и управления: Учебное пособие / Шишов О. В. - М.: НИЦ ИНФРА-М, 2016. - 396 с.: 60x90 1/16. - (Высшее образование: Бакалавриат) (Переплёт) ISBN 978-5-16-010325-9</t>
  </si>
  <si>
    <t>http://znanium.com/catalog.php?bookinfo=527482#none</t>
  </si>
  <si>
    <t>Технические средства автоматизации и управления : учеб. пособие / О.В. Шишов. — М. : ИНФРА-М, 2017. — 396 с. + Доп. материалы [Электронный ресурс; Режим доступа http://www.znanium.com]. — (Высшее образование: Бакалавриат).</t>
  </si>
  <si>
    <t>http://znanium.com/catalog.php?bookinfo=600381#none</t>
  </si>
  <si>
    <t>Монтаж, наладка и эксплуатация электрооборудования: Учебное пособие / Н.В. Грунтович. - М.: НИЦ ИНФРА-М: Новое знание, 2013. - 271 с.: ил.; 60x90 1/16. - (Высшее образование: Бакалавриат). (переплет) ISBN 978-5-16-006952-4,</t>
  </si>
  <si>
    <t>Программируемые контроллеры в системах промышленной автоматизации: Учебник / Шишов О.В. - М.: НИЦ ИНФРА-М, 2016. - 365 с.: 60x90 1/16. - (Высшее образование: Бакалавриат) (Переплёт 7БЦ) ISBN 978-5-16-011205-3</t>
  </si>
  <si>
    <t>http://znanium.com/catalog.php?bookinfo=515991#none</t>
  </si>
  <si>
    <t>Теоретические и прикладные основы автоматиз.управления деятельностью энерг.служб сельскохоз.предприятий: Уч.пос. / Хорольский В.Я., Таранов М.А., Жданов В.Г. - М.: Форум, НИЦ ИНФРА-М, 2016-112 с.: 60x90 1/16 - (ВО: Бакалавриат) (О) ISBN 978-5-00091-167-9</t>
  </si>
  <si>
    <t>http://znanium.com/catalog.php?bookinfo=536745#none</t>
  </si>
  <si>
    <t>Надежность электрических систем</t>
  </si>
  <si>
    <t>Эксплуатация электроэнергетического оборудования : учебное пособие для бакалавров направлений подготовки: 35.03.06 -" Агроинженерия ", 13.03.01 - " Теплотехника и теплоэнергетика" и слушателей курсов повышения квалификации ФГБОУ ВО Саратовский ГАУ / М. А. Левин , В. А. Трушкин, Ю. В. Иванкина. - Саратов : ФГБОУ ВПО «Саратовский ГАУ им. Н.И.Вавилова», Амирит, 2016. - 93 с. - ISBN 978-5-9907899-7-5</t>
  </si>
  <si>
    <t>Технико-экономические расчеты распределительных электрических цепей: Учебное пособие / В.Я. Хорольский, М.А. Таранов, Д.В. Петров. - М.: Форум: НИЦ ИНФРА-М, 2015. - 96 с.: 60x90 1/16. - (ВО: Бакалавриат). (о) ISBN 978-5-91134-941-7</t>
  </si>
  <si>
    <t>http://znanium.com/catalog.php?bookinfo=470339#none</t>
  </si>
  <si>
    <t>Надежность электроснабжения: Учебное пособие / Хорольский В.Я., Таранов М.А. - М.:Форум, НИЦ ИНФРА-М, 2017. - 128 с.: 60x90 1/16. - (Высшее образование: Бакалавриат) (Обложка. КБС) ISBN 978-5-91134-796-3</t>
  </si>
  <si>
    <t>http://znanium.com/catalog.php?bookinfo=538218#none</t>
  </si>
  <si>
    <t>Энергетические режимы электрических станций и электроэнергетических систем / Филиппова Т.А. - Новосиб.:НГТУ, 2014. - 294 с.: ISBN 978-5-7782-2517-6</t>
  </si>
  <si>
    <t>http://znanium.com/catalog.php?bookinfo=556662#none</t>
  </si>
  <si>
    <t>Фадеева, Г.А. Проектирование распределительных электрических сетей [Электронный ресурс] : учеб. пособие / Г.А. Фадеева, В.Т. Федин; под общ. ред. В.Т. Федина. - Минск: Выш. шк., 2009. - 365 с.: ил. - ISBN 978-985-06-1597-8.</t>
  </si>
  <si>
    <t>http://znanium.com/catalog.php?bookinfo=505813#none</t>
  </si>
  <si>
    <t>Устойчивость электрических систем/ДолговА.П. - Новосиб.: НГТУ, 2010. - 176 с.: ISBN 978-5-7782-1320-3</t>
  </si>
  <si>
    <t>http://znanium.com/catalog.php?bookinfo=546337#none</t>
  </si>
  <si>
    <t>Электроэнергетика. Релейная защита и автоматика электроэнергетических систем [Электронный ресурс] : учеб. пособие / Ю. А. Ершов, О. П. Халезина, А. В. Малеев и др. - Красноярск: Сиб. Федер. ун-т, 2012. - 68 с. - ISBN 978-5-7638-2555-8.</t>
  </si>
  <si>
    <t>http://znanium.com/catalog.php?bookinfo=492157#none</t>
  </si>
  <si>
    <t>Надежность электрооборудования</t>
  </si>
  <si>
    <t>Эксплуатация электрооборудования : учебник для студентов вузов по направлению "Агроинженерия" / Г. П. Ерошенко, Н. П. Кондратьева. - М. : Инфра-М, 2014. - 336 с. - (Высшее образование : Бакалавриат). - ISBN 978-5-16-006017-0</t>
  </si>
  <si>
    <t>ftp://192.168.7.252/KURS/2014/2284.pdf</t>
  </si>
  <si>
    <t>Организация эксплуатации электроустановок предприятий АПК</t>
  </si>
  <si>
    <t>Эксплуатация энергооборудования в АПК : учебное пособие для 35.03.06 " Агроинженерия профиля подготовки " Электрооборудование и электротехнологии" , направления подготовки 35.04.06 " Агроинженерия" магистерская программа " Электрооборудование и электротехнологии" / Г. П. Ерошенко [и др.]. - Саратов : ФГБОУ ВО "Саратовский ГАУ", 2016. - 87 с. - ISBN 978-5-9908137-7-9</t>
  </si>
  <si>
    <t>Рекус, Григорий Гаврилович. 
Электрооборудование производств : справочное пособие / Г. Г. Рекус. - М. : Высш. шк., 2007. - 709 с. : ил. - ISBN 978-5-06-004414-0</t>
  </si>
  <si>
    <t>Ерошенко, Г. П. 
Эксплуатация электрооборудования : учебник для студентов вузов по направлению "Агроинженерия" / Г. П. Ерошенко, Н. П. Кондратьева. - М. : Инфра-М, 2014. - 336 с. - (Высшее образование : Бакалавриат). - ISBN 978-5-16-006017</t>
  </si>
  <si>
    <t>Б1.В.ДВ.11.1</t>
  </si>
  <si>
    <t>Б3.В.ДВ.7.1</t>
  </si>
  <si>
    <t>Шкляр, Михаил Филиппович. Основы научных исследований : учебное пособие / М. Ф. Шкляр. - 3-е изд. - М. : Дашков и К, 2009. - 244 с. - ISBN 978-5-394-00392-9</t>
  </si>
  <si>
    <t xml:space="preserve">Анисимов, Георгий Михайлович. Основы научных исследований лесных машин : учебник / Г. М. Анисимов, А. М. Кочнев. - 2-е изд., испр. - СПб. : Лань, 2010. - 528 с. : ил. - (Учебники для вузов. Специальная литература). - ISBN 978-5-8114-1043-9 </t>
  </si>
  <si>
    <t xml:space="preserve">Основы научных исследований : метод. указания к лабораторно-практическим занятиям / ФГБОУ ВПО СГАУ ; сост.: У. М. Курако, И. С. Быстрова. - Саратов : ФГБОУ ВПО "Саратовский ГАУ", 2012. - 44 с. </t>
  </si>
  <si>
    <t xml:space="preserve">Основы научных исследований : учебное пособие к лабораторным и самостоятельным занятиям / ФГБОУ ВПО СГАУ ; сост. В. М. Скорляков [и др.]. - Саратов : ФГБОУ ВПО "Саратовский ГАУ", 2012. - 83 с. 
</t>
  </si>
  <si>
    <t>Основы научных исследований: краткий курс лекций для бакалавров 2 курса Направление подготовки 110800.62 Агроинженерия Профиль подготовки Электрооборудование и электротехнологии [Электронный ресурс] / сост. Г. П. Ерошенко. - Электрон. текстовые дан. - Саратов : ФГБОУ ВПО "Саратовский ГАУ", 2013.</t>
  </si>
  <si>
    <t>ftp://192.168.7.252/KURS/2014/2281.pdf</t>
  </si>
  <si>
    <t>Основы научных исследований: краткий курс лекций для студентов направления подготовки 140100.62 Теплоэнергетика и теплотехника Профиль подготовки Энергообеспечение предприятий [Электронный ресурс] / сост. Н. К. Шаруев. - Электрон. текстовые дан. - Саратов : ФГБОУ ВПО "Саратовский ГАУ", 2014. </t>
  </si>
  <si>
    <t>ftp://192.168.7.252/KURS/2014/2189.pdf</t>
  </si>
  <si>
    <t>Шкляр, М. Ф. Основы научных исследований [Электронный ресурс] : Учебное пособие для бакалавров / М. Ф. Шкляр. - 5-е изд. - М.: Издательско-торговая корпорация «Дашков и К°», 2013. - 244 с. - ISBN 978-5-394-02162-6.</t>
  </si>
  <si>
    <t>http://znanium.com/catalog.php?bookinfo=415019#none</t>
  </si>
  <si>
    <t>Основы научных исследований (Общий курс): Учебное пособие/Космин В. В. - М.: ИЦ РИОР, НИЦ ИНФРА-М, 2015. - 214 с.: 60x90 1/16. - (Высшее образование: Магистратура) (Переплёт 7БЦ) ISBN 978-5-369-01464-6</t>
  </si>
  <si>
    <t>http://znanium.com/catalog.php?bookinfo=487325#none</t>
  </si>
  <si>
    <t>Космин В.В. Основы научных исследований (Общий курс) : учеб. пособие / В.В. Космин. — 3-е изд., перераб. и доп. — М. : РИОР : ИНФРА-М, 2017. — 227 с. + Доп. материалы [Электронный ресурс; URL: http://www.znanium.com]. — (Высшее образование: Магистратура).</t>
  </si>
  <si>
    <t>http://znanium.com/catalog.php?bookinfo=774413#none</t>
  </si>
  <si>
    <t>Методы и средства научных исследований: Учебник / Пижурин А.А., Пижурин (мл.) А.А., Пятков В.Е. - М.:НИЦ ИНФРА-М, 2016. - 264 с.: 60x90 1/16. - (Высшее образование: Бакалавриат) (Переплёт 7БЦ) ISBN 978-5-16-010816-2</t>
  </si>
  <si>
    <t>http://znanium.com/catalog.php?bookinfo=556860#none</t>
  </si>
  <si>
    <t>Пожарная безопасность электроустановок</t>
  </si>
  <si>
    <t>Б1.Б.35</t>
  </si>
  <si>
    <t xml:space="preserve">Пожарная безопасность : учебник / ред. Л. А. Михайлов. - М. : Академия, 2013. - 224 с. - (Высшее проф. образование. Педагогическое образование) (Бакалавриат). - ISBN 978-5-7695-6994-4 </t>
  </si>
  <si>
    <t>Первая медицинская помощь : учебник для студ. ср. мед. проф. обр. по спец. "Стоматология ортопедическая" и "Стоматология профилактическая" по дисц. "Первая помощь"; рек. МГУ им. И. М. Сеченова / П. В. Глыбочко [и др.]. - 7-е изд., стер. - М. : Академия, 2013. - 240 с. : ил. - (Среднее проф. образование. Здравоохранение). - ISBN 978-5-4468-0405-4</t>
  </si>
  <si>
    <t xml:space="preserve">Занько, Наталья Георгиевна. Медико-биологические основы безопасности : учебник для студ. вузов по напр. подг. бакалавров "Техносферная безопасность"; рек. УМО / Н. Г. Занько, В. М. Ретнев. - 4-е изд., перераб. и доп. - М. : Академия, 2013. - 256 с. - (Высшее проф. образование. Безопасность жизнедеятельности) (Бакалавриат). - ISBN 978-5-7695-7469-6 </t>
  </si>
  <si>
    <t>Мастрюков, Борис Степанович. Безопасность в чрезвычайных ситуациях : учебник / Б. С. Мастрюков. - 4-е изд., стер. - М. : Академия, 2007. - 336 с. - (Высшее проф. образование. Безопасность жизнедеятельности). - ISBN 5-7695-3610-1</t>
  </si>
  <si>
    <t xml:space="preserve">Чумаков, Николай Александрович. Безопасность жизнедеятельности. Медицина катастроф : учебник для студ. вузов по напр. подг. "Техносферная безопасность" / Н. А. Чумаков. - М. : Академия, 2012. - 256 с. : ил. - (Высшее проф. образование. Безопасность жизнедеятельности) (Бакалавриат). - ISBN 978-5-7695-5970-9 </t>
  </si>
  <si>
    <t>Пожарная безопасность электроустановок: краткий курс лекций для студентов 4 курса Направление подготовки 280700.62 Техносферная безопасность Профиль подготовки Пожарная безопасность [Электронный ресурс] / сост. Ю. Н. Глубокий. - Электрон. текстовые дан. - Саратов : ФГБОУ ВПО "Саратовский ГАУ", 2013.</t>
  </si>
  <si>
    <t>ftp://192.168.7.252/KURS/2014/2275.pdf</t>
  </si>
  <si>
    <t>Пожарная безопасность электроустановок: краткий курс лекций для студентов 3 курса Направление подготовки 280705.65 Пожарная безопасность Специализация подготовки Природные пожары и борьба с ними [Электронный ресурс] / сост. Ю. Н. Глубокий. - Электрон. текстовые дан. - Саратов : ФГБОУ ВПО "Саратовский ГАУ", 2013. </t>
  </si>
  <si>
    <t>ftp://192.168.7.252/KURS/2014/2244.pdf</t>
  </si>
  <si>
    <t>Безопасность жизнедеятельности: Учебник / М.В. Графкина, Б.Н. Нюнин, В.А. Михайлов. - М.: Форум: НИЦ Инфра-М, 2013. - 416 с.: 60x90 1/16. - (Высшее образование: Бакалавриат). (переплет) ISBN 978-5-91134-681-2</t>
  </si>
  <si>
    <t>http://znanium.com/catalog.php?bookinfo=365800#none</t>
  </si>
  <si>
    <t>Никифоров, Л. Л. Безопасность жизнедеятельности [Электронный ресурс] : Учебное пособие для бакалавров / Л. Л. Никифоров, В. В. Персиянов. - М.: Дашков и К, 2013. - 496 с. - ISBN 978-5-394-01354-6.</t>
  </si>
  <si>
    <t>http://znanium.com/catalog.php?bookinfo=415279#none</t>
  </si>
  <si>
    <t>Построение эксперимента</t>
  </si>
  <si>
    <t>Б1.В.ДВ.11.2</t>
  </si>
  <si>
    <t xml:space="preserve">Карасев, Дмитрий Дмитриевич. Системы тензорных уравнений электрических сетей и электромагнитных полей : научное издание / Д. Д. Карасев. - М. : Энергоатомиздат, 2010. - 332 с. : ил. - ISBN 978-5-283-03316-7 </t>
  </si>
  <si>
    <t>Рекус, Григорий Гаврилович. Электрооборудование производств : справочное пособие / Г. Г. Рекус. - М. : Высш. шк., 2007. - 709 с. : ил. - ISBN 978-5-06-004414-0</t>
  </si>
  <si>
    <t xml:space="preserve">Теоретические основы электротехники. Линейные цепи постоянного тока : метод. указ. к практ. занятиям -"Электрификация и автоматизация сельского хозяйства", "Энергообеспечение предприятий АПК" / ФГОУ ВПО СГАУ, Факультет электрификации и энергообеспечения ; сост. Ю. Н. Глубокий, С. П. Скворнюк, О. Н. Чурляева. - Саратов : ФГОУ ВПО "Саратовский ГАУ", 2010. - 48 с. - </t>
  </si>
  <si>
    <t xml:space="preserve">Демирчян, Камо Серопович. Теоретические основы электротехники : учебник для студ. вузов по направлениям подготовки бакалавров и магистров "Электротехника, электромеханика и электротехнологии" и "Электроэнергетика"; доп. МОН РФ. Т. 1 / К. С. Демирчян, Л. Р. Нейман, Н. В. Коровкин. - 5-е изд. - СПб. : Питер, 2009. - 512 с. : ил. - (Учебник для вузов). - ISBN 978-5-388-00410-9 </t>
  </si>
  <si>
    <t>Теоретические основы электротехники: краткий курс лекций для студентов 2- 3 курса Направление подготовки 110800.62 Агроинженерия Профиль подготовки Электрооборудование и электротехнологии [Электронный ресурс] / сост. С. П. Скворнюк. - Электрон. текстовые дан. - Саратов : ФГБОУ ВПО "Саратовский ГАУ", 2013.</t>
  </si>
  <si>
    <t>ftp://192.168.7.252/KURS/2014/2252.pdf</t>
  </si>
  <si>
    <t>Аполлонский С.М. Теоретические основы электротехники. Электромагнитное поле / Аполлонский С.М.- СПб.: Лань, 2012 - 596с. ISBN: 978-5-8114-1155-9</t>
  </si>
  <si>
    <t>http://e.lanbook.com/books/element.php?pl1_cid=25&amp;pl1_id=3188</t>
  </si>
  <si>
    <t>Теоретические основы электротехники. Нелинейные электрические цепи. Электромагнитное поле /Атабеков Г.И. и [и др.] - СПб.: Лань, 2010.- 432с. ISBN:978-5-8114-0803-0</t>
  </si>
  <si>
    <t>http://e.lanbook.com/books/element.php?pl1_cid=25&amp;pl1_id=90</t>
  </si>
  <si>
    <t>Электротехника с основами электроники: учебное пособие / А.К. Славинский, И.С. Туревский. - М.: ИД ФОРУМ: НИЦ Инфра-М, 2013. - 448 с.: ил.; 60x90 1/16. - (Профессиональное образование). (переплет) ISBN 978-5-8199-0360-5</t>
  </si>
  <si>
    <t>http://znanium.com/catalog.php?bookinfo=365161#none</t>
  </si>
  <si>
    <t>Програмируемые логические контроллеры автоматизации электроустановок</t>
  </si>
  <si>
    <t>Змеев, Анатолий Яковлевич. 
Проектирование систем электрификации : учебное пособие / А. Я. Змеев, К. М. Усанов, В. А. Каргин. - Саратов : ФГОУ ВПО "Саратовский ГАУ", 2010. - 152 с. - ISBN 978-5-7011-0694-7</t>
  </si>
  <si>
    <t>Автоматизация технологических процессов и производств: Учебное пособие / А.А. Иванов. - 2-e изд., испр. и доп. - М.: Форум: НИЦ ИНФРА-М, 2015. - 224 с.: 60x90 1/16. - (Высшее образование). (переплет) ISBN 978-5-91134-948-6,</t>
  </si>
  <si>
    <t>http://znanium.com/catalog.php?bookinfo=473074#none</t>
  </si>
  <si>
    <t>Федоров, Ю.Н. Справочник инженера по АСУТП: Проектирование и разработка. Учебно-практическое пособие [Электронный ресурс] / Ю.Н. Федоров. - М.: Инфра-Инженерия, 2015. - 928 с. - ISBN 978-5-9729-0019-0</t>
  </si>
  <si>
    <t>http://znanium.com/catalog.php?bookinfo=520692#none</t>
  </si>
  <si>
    <t>Комиссаров Ю.А. Общая электротехника и электроника : учебник / Ю.А. Комиссаров, Г.И. Бабокин ; под ред. П.Д. Саркисова. — 2-е изд., испр. и доп. — М. : ИНФРА-М, 2017. — 479 с. — (Высшее образование: Бакалавриат).</t>
  </si>
  <si>
    <t>http://znanium.com/catalog.php?bookinfo=739609#none</t>
  </si>
  <si>
    <t>Проектирование систем электрификации</t>
  </si>
  <si>
    <t>Проектирование систем энергообеспечения : учебник по направлению "Агроинженерия"; рек. МСХ РФ / Р. А. Амерханов [и др.]. - М. : Энергоатомиздат, 2010. - 548 с. : ил. - (Учебники и учеб. пособия для студентов высш. учеб. заведений). - ISBN 978-5-283-00863-9</t>
  </si>
  <si>
    <t>Проектирование систем электрификации: краткий курс 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 Т. В. Улыбина. - Электрон. текстовые дан. - Саратов : ФГБОУ ВПО "Саратовский ГАУ", 2013.</t>
  </si>
  <si>
    <t>ftp://192.168.7.252/KURS/2014/2122.pdf</t>
  </si>
  <si>
    <t>http://znanium.com/catalog.php?bookinfo=493733#none</t>
  </si>
  <si>
    <t>Проектирование электроустановок</t>
  </si>
  <si>
    <t>Расчет и проектирование ОУ и электроустановок промышленных механизмов: Учебное пособие / В.П. Шеховцов. - 2-e изд. - М.: Форум: НИЦ ИНФРА-М, 2015. - 352 с.: ил.; 70x100 1/16. (переплет) ISBN 978-5-00091-026-9</t>
  </si>
  <si>
    <t>http://znanium.com/catalog.php?bookinfo=494251#none</t>
  </si>
  <si>
    <t>Пособие к курсовому и дипломному проектированию электроснабжения промышленных, сельскохозяйственных и городских объектов: Учебное пособие / Сибикин Ю.Д. - М.:Форум, НИЦ ИНФРА-М, 2015. - 384 с.: 60x90 1/16. - (Высшее образование: Бакалавриат) (Переплёт 7БЦ) ISBN 978-5-91134-977-6</t>
  </si>
  <si>
    <t>http://znanium.com/catalog.php?bookinfo=486376#none</t>
  </si>
  <si>
    <t>Проектирование энергетической службы</t>
  </si>
  <si>
    <t>Справочник энергетика, предприятий, учреждений и организаций : справочное издание / Э. А. Киреева, Г. Ф. Быстрицкий. - М. : Колос, 2010. - 804 с. - ISBN 978-5-10-004074-3</t>
  </si>
  <si>
    <t xml:space="preserve"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- 8-е изд., стер. - М. : Академия, 2012. - 448 с. : ил. - (Среднее проф. образование. Энергетика). - ISBN 978-5-7695-8870-9 </t>
  </si>
  <si>
    <t xml:space="preserve"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- 9-е изд., стер. - М. : Академия, 2013. - 448 с. : ил. - (Среднее проф. образование. Энергетика). - ISBN 978-5-7695-9713-8 
</t>
  </si>
  <si>
    <t xml:space="preserve">Метрология, стандартизация и сертификация в энергетике : учебник для ср. проф. образования; рек. ФИРО / С. А. Зайцев [и др.]. - 3-е изд., стер. - М. : Академия, 2013. - 224 с. : ил. - (Среднее проф. образование. Энергетика). - ISBN 978-5-7695-9697-1 </t>
  </si>
  <si>
    <t>Панфилов, Владимир Александрович. Электрические измерения : учебник по спец. 140000 "Энергетика, энергетическое машиностроение и электротехника"; рек. ФИРО / В. А. Панфилов. - 8-е изд., испр. - М. : Академия, 2013. - 288 с. : ил. - (Среднее проф. образование. Энергетика). - ISBN 978-5-7695-9720-6</t>
  </si>
  <si>
    <t xml:space="preserve">Сибикин, Юрий Дмитриевич. Нетрадиционные и возобновляемые источники энергии : учебное пособие / Ю. Д. Сибикин, М. Ю. Сибикин. - 2-е изд., стер. - М. : Кнорус, 2012. - 240 с. - ISBN 978-5-406-02051-7 
</t>
  </si>
  <si>
    <t xml:space="preserve">Быстрицкий, Геннадий Федорович. Основы энергетики : учебник для вузов, по направлениям 654500 "Электромеханика, электротехника и электротехнологии" и 650900 "Электроэнергетика" / Г. Ф. Быстрицкий. - 4-е изд., стер. - М. : Кнорус, 2013. - 352 с. - (Бакалавриат). - ISBN 978-5-406-02873-5 </t>
  </si>
  <si>
    <t xml:space="preserve">Быстрицкий, Геннадий Федорович. 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 
</t>
  </si>
  <si>
    <t>ftp://192.168.7.252/KURS/2014/2286.pdf</t>
  </si>
  <si>
    <t>ftp://192.168.7.252/ELBIB/204_192.pdf</t>
  </si>
  <si>
    <t>Антонов, С.Н. Проектирование электроэнергетических систем [Электронный ресурс] : учебное пособие / С.Н. Антонов, Е.В. Коноплев, П.В. Коноплев, А.В. Ивашина; Ставропольский гос. аграрный ун-т. – Ставрополь, 2014. – 104 с. </t>
  </si>
  <si>
    <t>Светотехника и электротехнология</t>
  </si>
  <si>
    <t xml:space="preserve">Баранов, Леонид Афанасьевич. Светотехника и электротехнология : учебное пособие / Л. А. Баранов, В. А. Захаров ; Международная ассоциация "Агрообразование" . - М. : КолосС, 2008. - 343 с. : ил. - (Учебники и учеб. пособия для студентов высш. учеб. заведений). - ISBN 978-5-9532-0710-2 </t>
  </si>
  <si>
    <t>Светотехника и электротехнология : учебное пособие для вузов, обучающихся по направлению "Агроинженерия". Ч.1 / А. Я. Змеев, А. П. Моисеев, Е. А. Четвериков ; ФГБОУ ВПО СГАУ им. Н.И. Вавилова. - 2-е изд., перераб. и доп. - Саратов : ФГБОУ ВПО "Саратовский ГАУ", 2014. - 136 с. - ISBN 978-5-7011-0778-4</t>
  </si>
  <si>
    <t>Практикум по электрическому освещению и облучению : учебное пособие / В. И. Баев. - М. : КолосС, 2008. - 191 с. : ил. - (Учебники и учеб. пособия для студентов высш. учеб. заведений). - ISBN 978-5-9532-0593-1</t>
  </si>
  <si>
    <t>Савицкас, Р. К. Сборник методических указаний для выполнения лабораторных работ по светотехнике и тепловой электротехнологии : учебное пособие по спец. 110302 "Электрификация и автоматизация сельскохозяйственного производства". Ч. 2. Электротехнология / Р. К. Савицкас, В. В. Карнавцев. - Воронеж : ФГОУ ВПО "Воронежский ГАУ", 2011. - 76 с.</t>
  </si>
  <si>
    <t>Светотехника и электротехнология: учебное пособие : ФГБОУ ВО " Саратовский ГАУ " / Моисеев А.П., Волгин А.В., Лягина Л.А. - 3-е изд.,, перераб. и доп. - Саратов : ФГБОУ ВО «Саратовский ГАУ», 2017. - 129 с. - ISBN 978-5-9909501-7-7</t>
  </si>
  <si>
    <t>Светотехника и электротехнлогия: краткий курс 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сост.: А. В. Львицын, А. В. Волгин. - Электрон. текстовые дан. - Саратов : ФГБОУ ВПО "Саратовский ГАУ", 2014.</t>
  </si>
  <si>
    <t>ftp://192.168.7.252/KURS/2014/2120.pdf</t>
  </si>
  <si>
    <t>Суворин, А. В. Приемники и потребители электрической энергии систем электроснабжения Электронный ресурс] : учеб. пособие / А. В. Суворин. – Красноярск : Сиб. федер. ун-т, 2014. – 354 с. - ISBN 978-5-7638-2973-0</t>
  </si>
  <si>
    <t>http://znanium.com/catalog.php?bookinfo=508079#none</t>
  </si>
  <si>
    <t>Туманов Ю.Н. Электротехнологии нового поколения в производстве неорганических материалов [Электронный ресурс]: экология, энергосбережение, качество/ Туманов Ю.Н.— Электрон. текстовые данные.— М.: ФИЗМАТЛИТ, 2013.— 807 c.</t>
  </si>
  <si>
    <t>http://www.iprbookshop.ru/24446</t>
  </si>
  <si>
    <t>Суворин, А. В. Электротехнологические установки [Электронный ресурс] : учеб. пособие / А. В. Суворин. - Красноярск : Сиб. федер. ун-т, 2011. - 376 с. - ISBN 978-5-7638-2226-7.</t>
  </si>
  <si>
    <t>http://znanium.com/catalog.php?bookinfo=442851#none</t>
  </si>
  <si>
    <t>Потенциал энергосбережения и его реализация на предприятиях ТЭК: Учебное пособие / Ушаков В.Я., Чубик П.С. - Томск:Изд-во Томского политех. университета, 2015. - 388 с.</t>
  </si>
  <si>
    <t>http://znanium.com/catalog.php?bookinfo=701880#none</t>
  </si>
  <si>
    <t>Шашлов, А. Б. Основы светотехники [Электронный ресурс] : учебник для вузов / А. Б. Шашлов. – Изд. 2-е, доп. и перераб. – М. : Логос, 2012. – 256 с. – (Новая универси- тетская библиотека). - ISBN 978-5-98704-586-2</t>
  </si>
  <si>
    <t>http://znanium.com/catalog.php?bookinfo=469432#none</t>
  </si>
  <si>
    <t>Система энергообеспечения предприятий АПК</t>
  </si>
  <si>
    <t>Теплоснабжение / М. Ю. Гурьянова , Э. М. Малая . - Саратов : ФГОУ ВПО "Саратовский ГАУ", 2008. - 64 с. - ISBN 978-5-7011 -О580-3</t>
  </si>
  <si>
    <t>Теплоснабжение : учебное пособие / О. А. Сотникова . - М. : Издательство Ассоциации строительных вузов, 2007. - 296 с. - ISBN 978-5-93093-374-1</t>
  </si>
  <si>
    <t>Теплоснабжение и вентиляция. Курсовое и дипломное проектирование. / ред. Б. М. Хрусталев . - 3-е изд., испр. и доп. - М. : Изд-во АСВ, 2007. - 784 с. : 183 ил. - ISBN 978-5-93093-394-9</t>
  </si>
  <si>
    <t>Сборник методических указаний для выполнения лабораторных работ по светотехнике и тепловой электротехнологии : учебное пособие по спец. 110302 "Электрификация и автоматизация сельскохозяйственного производства". Ч. 2. Электротехнология / Р. К. Савицкас, В. В. Карнавцев. - Воронеж : ФГОУ ВПО "Воронежский ГАУ", 2011. - 76 с. : ил.</t>
  </si>
  <si>
    <t>Электротехнологические установки в сельскохозяйственном производстве : методические указания к курсовой работе по дисциплине "Светотехника и электротехнология" для студентов высших учебных заведений, обучающихся по направлению подготовки "Агроинженерия"; ФГБОУ ВО "Саратовский ГАУ им. Н. И. Вавилова" / МСХ РФ ; сост.: А. П. Моисеев [и др.]. - Саратов : Амирит, 2015. - 62 с. - ISBN 978-5-9907496-0-3</t>
  </si>
  <si>
    <t>Технология энергосбережения: Учебник / Ю.Д. Сибикин, М.Ю. Сибикин. - 3-e изд., перераб. и доп. - М.: Форум: НИЦ ИНФРА-М, 2013. - 352 с.: ил.; 60x90 1/16. - (Профессиональное образование). (переплет) ISBN 978-5-91134-596-9</t>
  </si>
  <si>
    <t>http://znanium.com/catalog.php?bookinfo=400962#none</t>
  </si>
  <si>
    <t>Суворин, А. В. Приемники и потребители электрической энергии систем электроснабжения Электронный ресурс] : учеб. пособие / А. В. Суворин. – Красноярск : Сиб. федер. ун-т, 2014. – 354 с. - ISBN 978-5-7638-2973-0 </t>
  </si>
  <si>
    <t>Системы автоматизации энергетического оборудования</t>
  </si>
  <si>
    <t>Б1.В.ДВ.12.2</t>
  </si>
  <si>
    <t xml:space="preserve"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- 8-е изд., стер. - М. : Академия, 2012. - 448 с. : ил. - (Среднее проф. образование. Энергетика). - ISBN 978-5-7695-8870-9 
</t>
  </si>
  <si>
    <t xml:space="preserve"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- 9-е изд., стер. - М. : Академия, 2013. - 448 с. : ил. - (Среднее проф. образование. Энергетика). - ISBN 978-5-7695-9713-8  
</t>
  </si>
  <si>
    <t xml:space="preserve">Панфилов, Владимир Александрович. Электрические измерения : учебник по спец. 140000 "Энергетика, энергетическое машиностроение и электротехника"; рек. ФИРО / В. А. Панфилов. - 8-е изд., испр. - М. : Академия, 2013. - 288 с. : ил. - (Среднее проф. образование. Энергетика). - ISBN 978-5-7695-9720-6 </t>
  </si>
  <si>
    <t>Сибикин, Юрий Дмитриевич. Нетрадиционные и возобновляемые источники энергии : учебное пособие / Ю. Д. Сибикин, М. Ю. Сибикин. - 2-е изд., стер. - М. : Кнорус, 2012. - 240 с. - ISBN 978-5-406-02051-7</t>
  </si>
  <si>
    <t xml:space="preserve">Быстрицкий, Геннадий Федорович. Основы энергетики : учебник для вузов, по направлениям 654500 "Электромеханика, электротехника и электротехнологии" и 650900 "Электроэнергетика" / Г. Ф. Быстрицкий. - 4-е изд., стер. - М. : Кнорус, 2013. - 352 с. - (Бакалавриат). - ISBN 978-5-406-02873-5 
</t>
  </si>
  <si>
    <t xml:space="preserve">Быстрицкий, Геннадий Федорович. 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 </t>
  </si>
  <si>
    <t>Технические средства автоматики : учебное пособие / К. М. Усанов, А. Я. Змеев, В. А. Каргин ; ФГБОУ ВПО СГАУ им. Н.И. Вавилова. - Саратов : ФГБОУ ВПО "Саратовский ГАУ", 2014. - 188 с. - ISBN 978-5-7011-0776-0 .</t>
  </si>
  <si>
    <t xml:space="preserve">Иванов, Иван Иванович. Электротехника : учебное пособие / И. И. Иванов, Г. И. Соловьев. - 6-е изд., стер. - СПб. : Лань, 2009. - 496 с. : ил. - (Учебники для вузов. Специальная литература). - ISBN 978-5-8114-0523-7 
</t>
  </si>
  <si>
    <t>Системы автоматизации энергетического оборудования: краткий курс 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 Е. А. Четвериков. - Электрон. текстовые дан. - Саратов : ФГБОУ ВПО "Саратовский ГАУ", 2013. </t>
  </si>
  <si>
    <t>ftp://192.168.7.252/KURS/2014/2125.pdf</t>
  </si>
  <si>
    <t>Сторожев, В. В. Системотехника и мехатроника технологических машин и обору- дования [Электронный ресурс] : Монография / В. В. Сторожев, Н. А. Феоктистов; под ред. д.т.н., профессора Феоктистова Н. А. — М.: Издательско-торговая корпорация «Дашков и К°», 2015. — 412 с. - ISBN 978-5-394-02468-9 </t>
  </si>
  <si>
    <t>http://znanium.com/catalog.php?bookinfo=513143#none</t>
  </si>
  <si>
    <t>Голов Р.С. Комплексная автоматизация в энергосбережении : учеб. пособие / Р.С. Голов, В.Ю. Теплышев, А.А. Шинелёв. — М. : ИНФРА-М, 2017. — 312 с. + Доп. материалы [Электронный ресурс; Режим доступа http://www.znanium.com]. — (Высшее образование: Бакалавриат).</t>
  </si>
  <si>
    <t>Современные програмные продукты  в электроэнергетике</t>
  </si>
  <si>
    <t>http://znanium.com/catalog.php?bookinfo=452126#none</t>
  </si>
  <si>
    <t>Шарипов, И.К. Информационные технологии в АПК [Электронный ресурс] : Электронный курс лекций / И.К. Шарипов, И.Н. Воротников, С.В. Аникуев, М.А. Мастепаненко. – Ставрополь, 2014. - 107 с.</t>
  </si>
  <si>
    <t>http://znanium.com/catalog.php?bookinfo=514565#none</t>
  </si>
  <si>
    <t>Современные способы диагностирования электроустановок</t>
  </si>
  <si>
    <t>Теоретические основы водопользования. Гидрофизика</t>
  </si>
  <si>
    <t>Водоснабжение и водоотведение : учебник для студ. вузов по спец. "Водоснабжение и водоотведение", для бакалавров; рек. МОН РФ / И. И. Павлинова, В. И. Баженов, И. Г. Губий. - 4-е изд., перераб. и доп. - М. : Юрайт, 2012. - 472 с. - (Бакалавр) (Базовый курс). - ISBN 978-5-9916-2029-1</t>
  </si>
  <si>
    <t>Водоподготовка : учебное пособие. - М. : Ассоциация строительных вузов, 2006. - 656 с. - ISBN 978-5-93093-496-0</t>
  </si>
  <si>
    <t>Почвоведение: Справочное пособие / Мамонтов В.Г. - М.: Форум, НИЦ ИНФРА-М, 2016. - 368 с.: 60x90 1/16. - (Высшее образование: Бакалавриат) (Переплёт 7БЦ) ISBN 978-5-00091-176-1</t>
  </si>
  <si>
    <t>http://znanium.com/catalog.php?bookinfo=538671#none</t>
  </si>
  <si>
    <t>Экологический мониторинг и экологическая экспертиза: Учеб. пос. / М.Г.Ясовеев, Н.Л.Стреха и др.; Под ред. проф. М.Г.Ясовеева - М.: НИЦ ИНФРА-М; Мн.: Нов. знание, 2013 - 304 с.: ил.; 60x90 1/16. - (ВО: Бакалавр.). (п) ISBN 978-5-16-006845-9,</t>
  </si>
  <si>
    <t>http://znanium.com/catalog.php?bookinfo=412160#none</t>
  </si>
  <si>
    <t>Охрана окружающей среды: биотехнологические основы: Учебное пособие/КсенофонтовБ.С. - М.: ИД ФОРУМ, НИЦ ИНФРА-М, 2016. - 200 с.: 60x90 1/16. - (Высшее образование) (Обложка) ISBN 978-5-8199-0641-5</t>
  </si>
  <si>
    <t>http://znanium.com/catalog.php?bookinfo=528520#none</t>
  </si>
  <si>
    <t>Процессы и аппараты биотехнологической очистки сточных вод: учебное пособие / А.В. Луканин. - М.: НИЦ ИНФРА-М, 2016. - 244 с.: 60x90 1/16. - (Высшее образование: Бакалавриат) (Переплёт 7БЦ) ISBN 978-5-16-011332-6</t>
  </si>
  <si>
    <t>http://znanium.com/catalog.php?bookinfo=519990#none</t>
  </si>
  <si>
    <t>Чернова С.П. Курочкина М.В. Создание образцов для контроля качества питьевой воды / Вестник Удмуртского университета. Серия 4. Физика и химия, Вып. 2, 2011</t>
  </si>
  <si>
    <t>http://znanium.com/catalog.php?bookinfo=514883#none</t>
  </si>
  <si>
    <t>Чиж, В.А. Водоподготовка и водно-химические режимы ТЭС и АЭС [Электронный ресурс] : учеб. пособие / В.А. Чиж, Н.Б. Карницкий, А.В. Нерезько. – Минск: Выш. шк., 2010. – 351 с.: ил. - ISBN 978-985-06-1877-1.</t>
  </si>
  <si>
    <t>http://znanium.com/catalog.php?bookinfo=507135#none</t>
  </si>
  <si>
    <t>Строительство, реконструкция и ремонт водопроводных и водоотводящих сетей бестраншейными методами: Учебное пособие / В.А. Орлов, Е.В. Орлов. - М.: НИЦ ИНФРА-М, 2015. - 222 с.: 60x90 1/16. - (СПО). (о) ISBN 978-5-16-010270-2</t>
  </si>
  <si>
    <t>http://znanium.com/catalog.php?bookinfo=480592#none</t>
  </si>
  <si>
    <t>Статистика природопользования: Учебное пособие / Л.И. Егоренков. - М.: Форум: НИЦ ИНФРА-М, 2015. - 176 с.: 60x90 1/16. - (Высшее образование: Бакалавриат). (обложка) ISBN 978-5-91134-949-3</t>
  </si>
  <si>
    <t>http://znanium.com/catalog.php?bookinfo=474578#none</t>
  </si>
  <si>
    <t>Водоснабжение: Учебник / В.А. Орлов, Л.А. Квитка. - М.: НИЦ ИНФРА-М, 2017. - 443 с.: 60x90 1/16. - (Высшее образование: Бакалавриат). (переплет) ISBN 978-5-16-010620-5</t>
  </si>
  <si>
    <t>http://znanium.com/catalog.php?bookinfo=560162#none</t>
  </si>
  <si>
    <t>Общие вопросы эффективного природопользования: Монография / А.П. Гарнов, О.В. Краснобаева. - М.: НИЦ ИНФРА-М, 2014. - 214 с.: 60x88 1/16. - (Научная мысль; Экономика). (обложка) ISBN 978-5-16-009495-3</t>
  </si>
  <si>
    <t>http://znanium.com/catalog.php?bookinfo=444570#none</t>
  </si>
  <si>
    <t>Теоретические основы электротехники</t>
  </si>
  <si>
    <t>Жаворонков, Михаил Анатольевич. Электротехника и электроника : учебное пособие / М. А. Жаворонков, А. В. Кузин. - 5-е изд., стер. - М. : Академия, 2013. - 400 с. - (Высшее проф. образование. Электротехника) (Бакалавриат). - ISBN 978-5-7695-9778-7</t>
  </si>
  <si>
    <t xml:space="preserve">Катаенко, Юрий Кузьмич. Электротехника : учебное пособие / Ю. К. Катаенко. - М. : Дашков и К ; М. : Академцентр, 2012. - 288 с. - ISBN 978-5-394-01510-6 </t>
  </si>
  <si>
    <t xml:space="preserve">Глубокий, Юрий Николаевич. Электротехника и электроника : учебное пособие для студ. вузов по агроинженерным специальностям; доп. МСХ РФ / Ю. Н. Глубокий. - Саратов : ФГОУ ВПО "Саратовский ГАУ", 2010. - 188 с. - ISBN 978-5-7911-0672-5 
</t>
  </si>
  <si>
    <t>Иванов, Иван Иванович. Электротехника : учебное пособие / И. И. Иванов, Г. И. Соловьев. - 6-е изд., стер. - СПб. : Лань, 2009. - 496 с. : ил. - (Учебники для вузов. Специальная литература). - ISBN 978-5-8114-0523-7</t>
  </si>
  <si>
    <t>Касаткин, Александр Сергеевич. Электротехника : учебник / А. С. Касаткин, М. В. Немцов. - М. : Академия, 2008. - 544 с. - ISBN 978-5-7695-4348-7</t>
  </si>
  <si>
    <t>Теоретические основы электротехники: краткий курс лекций для студентов 2- 3 курса Направление подготовки 110800.62 Агроинженерия Профиль подготовки Электрооборудование и электротехнологии [Электронный ресурс] / сост. С. П. Скворнюк. - Электрон. текстовые дан. - Саратов : ФГБОУ ВПО "Саратовский ГАУ", 2014.</t>
  </si>
  <si>
    <t>ftp://192.168.7.252/ELBIB/1019_953.pdf</t>
  </si>
  <si>
    <t>Теоретические основы электротехники: Учебник / Е.А. Лоторейчук. - М.: ИД ФОРУМ: НИЦ ИНФРА-М, 2014. - 320 с.: ил.; 60x90 1/16. - (Профессиональное образование). (переплет) ISBN 978-5-8199-0040-6</t>
  </si>
  <si>
    <t>http://znanium.com/catalog.php?bookinfo=444811#none</t>
  </si>
  <si>
    <t>Теоретические основы электротехники в примерах и задачах. Часть 1. Линейные электрические цепи постоянного тока/НейманВ.Ю. - Новосиб.: НГТУ, 2011. - 116 с.: ISBN 978-5-7782-1796-6</t>
  </si>
  <si>
    <t>http://znanium.com/catalog.php?bookinfo=546599#none</t>
  </si>
  <si>
    <t>Теоретические основы электротехники в примерах и задачах. Ч. 2. Линейные электрические цепи однофазного синусоидального тока / Нейман В.Ю. - Новосиб.:НГТУ, 2009. - 150 с.: ISBN 978-5-7782-1225-1</t>
  </si>
  <si>
    <t>http://znanium.com/catalog.php?bookinfo=556633#none</t>
  </si>
  <si>
    <t>Теоретические основы электротехники в примерах и задачах. Ч. 3. Четырехполюсники и трехфазные цепи/НейманВ.Ю. - Новосиб.: НГТУ, 2010. - 144 с.: ISBN 978-5-7782-1547-4</t>
  </si>
  <si>
    <t>http://znanium.com/catalog.php?bookinfo=546532#none</t>
  </si>
  <si>
    <t>Теоретические основы электротехники в примерах и задачах. Часть 4. Линейные электрические цепи несинусоидального тока/НейманВ.Ю. - Новосиб.: НГТУ, 2011. - 182 с.: ISBN 978-5-7782-1821-5</t>
  </si>
  <si>
    <t>http://znanium.com/catalog.php?bookinfo=546552#none</t>
  </si>
  <si>
    <t>Копылов, А. Ф. Основы теории электрических цепей. Основные понятия и определения. Методы расчета электрических цепей постоянного и переменного тока. Частотные характеристики R – L и R – C цепей [Электронный ресурс] : учеб. пособие / А. Ф. Копылов, Ю. П. Саломатов, Г. К. Былкова. - Красноярск: Сиб. федер. ун-т, 2013. - 666 с. - ISBN 978-5-7638-2507-7.</t>
  </si>
  <si>
    <t>http://znanium.com/catalog.php?bookinfo=492485#none</t>
  </si>
  <si>
    <t>Теория электрических цепей: Учебное пособие / В.И. Никулин. - М.: ИЦ РИОР: НИЦ Инфра-М, 2013. - 240 с.: 60x90 1/16. - (Высшее образование: Бакалавриат). (переплет) ISBN 978-5-369-01179-9</t>
  </si>
  <si>
    <t>http://znanium.com/catalog.php?bookinfo=363299#none</t>
  </si>
  <si>
    <t>Теория горения и взрыва</t>
  </si>
  <si>
    <t>Типовая инструкция по организации безопасного проведения огневых работ на взрывоопасных объектах . РД 09-364-00. - Введ. с 01.12.2000 г. - СПб. : ДЕАН, 2008. - 16 с. - (Безопасность труда России). - ISBN 978-5-93630-639-6</t>
  </si>
  <si>
    <t>Девисилов В.А. Теория горения и взрыва : учебник / В.А. Девисилов, Т.И. Дроздова, А.И. Скушникова. — М. : ИНФРА-М, 2017. — 262 с. — (Высшее обра-зование: Бакалавриат). </t>
  </si>
  <si>
    <t>http://znanium.com/catalog.php?bookinfo=701725#none</t>
  </si>
  <si>
    <t>Теория горения и взрыв: учебное пособие / Шапров М.Н. - Волгоград:Волгоградский ГАУ, 2016. - 92 с.</t>
  </si>
  <si>
    <t>http://znanium.com/catalog.php?bookinfo=634919#none</t>
  </si>
  <si>
    <t>Теория горения и взрыва: практикум: Учебное пособие / В.А. Девисилов, Т.И. Дроздова, С.С. Тимофеева. - 2 изд., перераб. и доп. - М.: Форум: НИЦ ИНФРА-М, 2015. - 384 с.: 60x90 1/16. - (Высшее образование). (переплет) ISBN 978-5-00091-006-1</t>
  </si>
  <si>
    <t>http://znanium.com/catalog.php?bookinfo=489498#none</t>
  </si>
  <si>
    <t>Теория горения и взрыва : учебник / В.А. Девисилов, Т.И. Дроздова, А.И. Скушникова. — М. : ИНФРА-М, 2018. — 262 с. — (Высшее образование: Бакалавриат). — www.dx.doi.org/10.12737/7763.</t>
  </si>
  <si>
    <t>http://znanium.com/catalog/author/908d3cb6-f623-11e3-9766-90b11c31de4c</t>
  </si>
  <si>
    <t>Теплофизика</t>
  </si>
  <si>
    <t>Теплогенерирующие установки : краткий курс лекций / ФГБОУ ВПО СГАУ ; сост.: В. А. Стрельников, О. Г. Брюнина. - Саратов : ФГБОУ ВПО "Саратовский ГАУ", 2013. - 140 с. - ISBN 978-5-91818-359-3</t>
  </si>
  <si>
    <t xml:space="preserve">Теплогенерирующие установки : учебно-методическое пособие / ФГОУ ВПО "Саратовский ГАУ" ; сост.: В. А. Стрельников, О. Г. Брюнина. - Саратов : ФГОУ ВПО "Саратовский ГАУ", 2011. - 204 с. </t>
  </si>
  <si>
    <t>Строительная теплофизика: краткий курс лекций для студентов 3 курса направления подготовки 270800.62 Строительство Профиль подготовки Теплогазоснабжение и вентиляция [Электронный ресурс] / сост. О. В. Наумова. - Электрон. текстовые дан. - Саратов : ФГБОУ ВПО "Саратовский ГАУ", 2013.</t>
  </si>
  <si>
    <t>ftp://192.168.7.252/KURS/2014/1604.pdf</t>
  </si>
  <si>
    <t>Теплофизика здания: краткий курс лекций для студентов 3 курса направления подготовки 270800.62 Строительство Профиль подготовки Теплогазоснабжение и вентиляция [Электронный ресурс] / сост. О. В. Наумова. - Электрон. текстовые дан. - Саратов : ФГБОУ ВПО "Саратовский ГАУ", 2013.</t>
  </si>
  <si>
    <t>ftp://192.168.7.252/KURS/2014/1605.pdf</t>
  </si>
  <si>
    <t>Строительная теплофизика: Учебное пособие / А.А. Кудинов. - М.: НИЦ Инфра-М, 2013. - 262 с.: 60x90 1/16. - (Высшее образование: Бакалавриат). (переплет) ISBN 978-5-16-005158-1</t>
  </si>
  <si>
    <t>http://znanium.com/catalog.php?bookinfo=329957#none</t>
  </si>
  <si>
    <t>Физика (Теплофизика): Учеб.пособие / Лабейш В.Г., Павлов Е.П., Пискунов В.М. - М.:ИЦ РИОР, НИЦ ИНФРА-М, 2016. - 213 с</t>
  </si>
  <si>
    <t>http://znanium.com/catalog.php?bookinfo=561339#none</t>
  </si>
  <si>
    <t>Технология ремонта электрооборудования</t>
  </si>
  <si>
    <t>Технология ремонта энергоооборудования : метод. указ. к лаб. работам -"Агроинженерия", "Электрификация и автоматизация сельского хозяйства", "Энергообеспечение предприятий" / ФГОУ ВПО СГАУ, Факультет электрификации и энергообеспечения ; сост. Г. П. Ерошенко [и др.]. - Саратов : ФГОУ ВПО "Саратовский ГАУ", 2010. - 76 с.</t>
  </si>
  <si>
    <t>Технология ремонта электрооборудования: краткий курс лекций для студентов 3 курса Направление подготовки 110800.62 Агроинженерия Профиль подготовки Электрооборудование и электротехнологии [Электронный ресурс] / сост. А. А. Спиридонов. - Электрон. текстовые дан. - Саратов : ФГБОУ ВПО "Саратовский ГАУ", 2014.</t>
  </si>
  <si>
    <t>ftp://192.168.7.252/KURS/2014/2265.pdf</t>
  </si>
  <si>
    <t>Ремонт автотракторного электрооборудования [Электронный ресурс] : учеб.пособие / сост. В. В. Венскайтис. - Саратов : ФГОУ ВПО "Саратовский ГАУ", 2007. - 120 с.</t>
  </si>
  <si>
    <t>ftp://192.168.7.252/ELBIB/271_262.pdf</t>
  </si>
  <si>
    <t>Алиев И.И. Электротехника и электрооборудование [Электронный ресурс]: справочник. Учебное пособие для вузов/ Алиев И.И.— Электрон. текстовые данные.— Саратов: , 2014.— 1199 c.-ISSN: 2227-8397</t>
  </si>
  <si>
    <t>http://www.iprbookshop.ru/9654.html</t>
  </si>
  <si>
    <t>Павлович, С.Н. Ремонт и обслуживание электрооборудования [Электронный ресурс] : учеб. пособие / С.Н. Павлович, Б.И. Фираго. – 4-е изд. – Минск: Выш. шк., 2009. – 245 с.: ил. - ISBN 978-985-06-1688-3.</t>
  </si>
  <si>
    <t>http://znanium.com/catalog.php?bookinfo=505961#none</t>
  </si>
  <si>
    <t>Управление эксплуатационной надежностью</t>
  </si>
  <si>
    <t>Попов, Е. В. Эксплуатация и первичное диагностирование неисправностей электрических машин [Электронный ресурс] : Конспект лекций / Е. В. Попов. - М. : МГАВТ, 2007. – 96 с. - Режим доступа: http://znanium.com/</t>
  </si>
  <si>
    <t>http://znanium.com/catalog/author/b961bc1d-6b47-11e5-9e14-90b11c31de4c</t>
  </si>
  <si>
    <t>Управление эксплуатационной надежностью: краткий курс лекций для студентов 3 курса Направление подготовки 110800.62 Агроинженерия Профиль подготовки Электрооборудование и электротехнологии [Электронный ресурс] / сост.: Г. П. Ерошенко, Ю. Н. Глубокий. - Электрон. текстовые дан. - Саратов : ФГБОУ ВПО "Саратовский ГАУ", 2013. </t>
  </si>
  <si>
    <t>ftp://192.168.7.252/KURS/2014/2285.pdf</t>
  </si>
  <si>
    <t>Физика</t>
  </si>
  <si>
    <t>Б1.Б.8</t>
  </si>
  <si>
    <t>Физика : учебник / А. А. Пинский, Г. Ю. Граковский. - 2-е изд., испр. - М. : Форум, Инфра-М, 2010. - 560 с. : ил. - (Профессиональное образование). - ISBN 978-5-91134-03-2 (ФОРУМ). - ISBN 978-5-16-002648-0(Инфра-М)</t>
  </si>
  <si>
    <t>Трофимова, Таисия Ивановна. Основы физики : в 5-ти кн.: учеб. пособие. Кн. 2. Молекулярная физика. Термодинамика / Т. И. Трофимова. - М. : Высш. шк., 2007. - 180 с. : ил. - ISBN 5-06-005694-5</t>
  </si>
  <si>
    <t>Б-ЭП</t>
  </si>
  <si>
    <t>Б-А</t>
  </si>
  <si>
    <t>Трофимова, Таисия Ивановна. Основы физики : в 5-ти кн.: учеб. пособие. Кн. 4. Волновая и квантовая оптика / Т. И. Трофимова. - М. : Высш. шк., 2007. - 215 с. : ил. - ISBN 5-06-005696-1</t>
  </si>
  <si>
    <t>Б1.Б.5</t>
  </si>
  <si>
    <t xml:space="preserve">Трофимова, Таисия Ивановна. Основы физики : в 5-ти кн.: учеб. пособие. Кн. 5. Атом, атомное ядро и элементарные частицы / Т. И. Трофимова. - М. : Высш. шк., 2007. - 215 с. : ил. - ISBN 5-06-005697-X </t>
  </si>
  <si>
    <t xml:space="preserve">Трофимова, Таисия Ивановна. Сборник задач по курсу физики с решениями : учебное пособие / Т. И. Трофимова. - 8-е изд., перераб. - М. : Высш. шк., 2007. - 591 с. - ISBN 978-5-06-005883-3 </t>
  </si>
  <si>
    <t>Б1.Б.7</t>
  </si>
  <si>
    <t>Курс общей физики : в 4-х т. Т.4. Сборник вопросов и задач по общей физике / И. В. Савельев. - 2-е изд., стер. - М. : Кнорус, 2012. - 384 с. - ISBN 978-5-406-02591-8</t>
  </si>
  <si>
    <t>Трофимова, Т. И. Физика. 500 основных законов и формул : справочник / Т. И. Трофимова. - 6-е изд., стер. - М. : Высш. шк., 2007. - 63 с. - ISBN 978-5-06-003741-8</t>
  </si>
  <si>
    <t>Чернов, Иван Петрович. Сборник задач по физике. Механика. Молекулярная физика. Термодинамика : учебное пособие / И. П. Чернов, В. В. Ларионов, Ю. И. Тюрин. - М. : Высш. шк., 2007. - 405 с. : ил. - ISBN 978-5-06-005741-6</t>
  </si>
  <si>
    <t xml:space="preserve">Курс физики. В 2-х кн. : учебник. Кн. 1 / ред. : В. Н. Лозовский. - 6-е изд., испр. и доп. - СПб. : Лань, 2009. - 576 с. - (Учебники для вузов. Специальная литература). - ISBN 978-5-8114-0286-1 </t>
  </si>
  <si>
    <t>Савельев, Игорь Владимирович. Курс общей физики : в 3-х т. Т. 1. Механика. Молекулярная физика / И. В. Савельев. - 9-е изд., стер. - СПб. : Лань, 2007. - 432 с. : ил. - (Учебники для вузов. Специальная литература). - ISBN 978-5-8114-0630-2</t>
  </si>
  <si>
    <t>Б-ЗТ</t>
  </si>
  <si>
    <t>Б-БТ</t>
  </si>
  <si>
    <t>Б-ППР</t>
  </si>
  <si>
    <t xml:space="preserve">Зисман, Гирш Абрамович. Курс общей физики : в 3 т. Т. 1. Механика. Молекулярная физика. Колебания и волны / Г. А. Зисман, О. М. Тодес. - 7-е изд., стер. - СПб. : Лань, 2007. - 352 с. : ил. - (Учебники для вузов. Специальная литература). - ISBN 978-5-8114-0753-8 </t>
  </si>
  <si>
    <t>Б-ТОП</t>
  </si>
  <si>
    <t>Б-ВБ</t>
  </si>
  <si>
    <t>Фриш, Сергей Эдуардович. Курс общей физики : в 3 т. Т. 2. Электрические и электромагнитные явления / С. Э Фриш, А. В. Тиморева. - 12-е изд., стер. - СПб. : Лань, 2009. - 528 с. : ил. - (Учебники для вузов. Специальная литература). - ISBN 978-5-8114-0664-7</t>
  </si>
  <si>
    <t>Б-ПЖ</t>
  </si>
  <si>
    <t>Демидченко, Владимир Иванович. Физика : учебник / В. И. Демидченко. - Ростов н/Д. : Феникс, 2008. - 508 с. : ил. - (Высшее образование). - ISBN 978-5-222-12471-0</t>
  </si>
  <si>
    <t>Трофимова, Таисия Ивановна. Курс физики : учеб. пособие / Т. И. Трофимова. - 17-е изд., стер. - М. : Академия, 2008. - 560 с. - ISBN 978-5-7695-5782-8</t>
  </si>
  <si>
    <t>Колебания и волны : учебно-метод. пособие по физике для студ. спец. "Электрификация и автоматизация сельского хозяйства" / СГАУ ; сост.: К. В. Кочелаевская, Е. А. Пилипенко. - Саратов : ФГОУ ВПО "Саратовский ГАУ", 2011. - 104 с.</t>
  </si>
  <si>
    <t>Курс физики [Комплект] : в 2 т.: учебник. Т. 2 / ред. : В. Н. Лозовский. - 6-е изд., испр. и доп. - СПб. : Лань, 2009. - 608 с., 1 эл. опт. диск (CD-ROM). - (Учебники для вузов. Специальная литература). - ISBN 978-5-8114-0287-8</t>
  </si>
  <si>
    <t>ftp://192.168.7.252/ELBIB/20101005.pdf</t>
  </si>
  <si>
    <t>Курс физики [Комплект] : в 2 т.: учебник. Т. 1 / ред. : В. Н. Лозовский. - 6-е изд., испр. и доп. - СПб. : Лань, 2009. - 576 с., 1 эл. опт. диск (CD-ROM). - (Учебники для вузов. Специальная литература). - ISBN 978-5-8114-0286-1</t>
  </si>
  <si>
    <t>ftp://192.168.7.252/ELBIB/20101006.pdf</t>
  </si>
  <si>
    <t xml:space="preserve">Савельев, Игорь Владимирович. Курс общей физики [Комплект] : в 3 т. Т. 3. Квантовая оптика. Атомная физика. Физика твердого тела. Физика атомного ядра и элементарных частиц / И. В. Савельев. - 8-е изд., стер. - СПб. : Лань, 2007. - 320 с., 1 эл. опт. диск (CD-ROM) : ил. - (Учебники для вузов. Специальная литература). - ISBN 978-5-8114-0632-6 </t>
  </si>
  <si>
    <t>ftp://192.168.7.252/ELBIB/20101007.pdf</t>
  </si>
  <si>
    <t>Савельев, Игорь Владимирович. Курс общей физики [Комплект] : в 3 т. Т. 2. Электричество и магнетизм. Волны. Оптика / И. В. Савельев. - 10-е изд., стер. - СПб. : Лань, 2008. - 496 с., 1 эл. опт. диск (CD-ROM) : ил. - (Учебники для вузов. Специальная литература). - ISBN 978-5-8114-0631-9</t>
  </si>
  <si>
    <t>ftp://192.168.7.252/ELBIB/20101009.pdf</t>
  </si>
  <si>
    <t xml:space="preserve">Зисман, Гирш Абрамович. Курс общей физики [Комплект] : в 3 т. Т. 3. Оптика. Физика атомов и молекул. Физика атомного ядра и микрочастиц / Г. А. Зисман, О. М. Тодес. - 6-е изд., стер. - СПб. : Лань, 2007. - 512 с., 1 эл. опт. диск (CD-ROM) : ил. - (Учебники для вузов. Специальная литература). - ISBN 978-5-8114-0755-2 </t>
  </si>
  <si>
    <t>ftp://192.168.7.252/ELBIB/20101010.pdf</t>
  </si>
  <si>
    <t xml:space="preserve">Зисман, Гирш Абрамович. Курс общей физики [Комплект] : в 3 т. Т. 1. Механика. Молекулярная физика. Колебания и волны / Г. А. Зисман, О. М. Тодес. - 7-е изд., стер. - СПб. : Лань, 2007. - 352 с., 1 эл. опт. диск (CD-ROM) : ил. - (Учебники для вузов. Специальная литература). - ISBN 978-5-8114-0753-8 </t>
  </si>
  <si>
    <t>ftp://192.168.7.252/ELBIB/20101011.pdf</t>
  </si>
  <si>
    <t>Б-ППР-ТХ</t>
  </si>
  <si>
    <t xml:space="preserve">Зисман, Гирш Абрамович. Курс общей физики [Комплект] : в 3 т. Т. 2. Электричество и магнетизм / Г. А. Зисман, О. М. Тодес. - 7-е изд., стер. - СПб. : Лань, 2007. - 352 с., 1 эл. опт. диск (CD-ROM) : ил. - (Учебники для вузов. Специальная литература). - ISBN 978-5-8114-0754-5 : </t>
  </si>
  <si>
    <t>ftp://192.168.7.252/ELBIB/20101012.pdf</t>
  </si>
  <si>
    <t>ftp://192.168.7.252/ELBIB/20101013.pdf</t>
  </si>
  <si>
    <t>ftp://192.168.7.252/ELBIB/20101015.pdf</t>
  </si>
  <si>
    <t>Физика: Механика. Механические колебания и волны. Молекулярная физика. Термодинамика: Учебное пособие / С.И. Кузнецов. - 4-e изд., испр. и доп. - М.: Вузовский учебник: НИЦ ИНФРА-М, 2014. - 248 с.: 60x90 1/16. (п) ISBN 978-5-9558-0317-3</t>
  </si>
  <si>
    <t>http://znanium.com/catalog.php?bookinfo=412940#none</t>
  </si>
  <si>
    <t xml:space="preserve">Физика [Электронный ресурс] : методические указания, рабочая программа и контрольные задания для студентов заочного обучения (кроме инженерных специальностей) / сост. В. А. Власов, И. Е. Похваленская ; ред. В. П. Пронина. - Саратов : ФГОУ ВПО "Саратовский ГАУ", 2007. - 56 с. </t>
  </si>
  <si>
    <t>ftp://192.168.7.252/ELBIB/292_399.pdf</t>
  </si>
  <si>
    <t>Физика : учебник / В.И. Демидченко, И.В. Демидченко. — 6-е изд., перераб. и доп. — М. : ИНФРА-М, 2016. — 581 с. (Переплет 7бц) ISBN:978-5-16-010079-1</t>
  </si>
  <si>
    <t>http://znanium.com/catalog.php?bookinfo=469821#none</t>
  </si>
  <si>
    <t>Физика. Волновая оптика. Квантовая природа излучения. Элементы атомной и ядерной физики: Учеб. пос. / С.И.Кузнецов, А.М.Лидер - 3-e изд., перераб. и доп. - М.: Вузов. учеб.: НИЦ ИНФРА-М, 2015 - 212 с.: 60x90 1/16.(п) ISBN 978-5-9558-0350-0</t>
  </si>
  <si>
    <t>http://znanium.com/catalog.php?bookinfo=438135#none</t>
  </si>
  <si>
    <t>Курс общей физики: Учебное пособие / К.Б. Канн. - М.: КУРС: НИЦ ИНФРА-М, 2014. - 360 с.: 60x90 1/16. (переплет) ISBN 978-5-905554-47-6</t>
  </si>
  <si>
    <t>http://znanium.com/catalog.php?bookinfo=443435#none</t>
  </si>
  <si>
    <t>Физика: Учебное пособие / А.В. Ильюшонок, П.В. Астахов, И.А. Гончаренко. - М.: НИЦ ИНФРА-М; Мн.: Нов. знание, 2013. - 600 с.: ил.; 60x90 1/16. - (Высшее образование). (переплет) ISBN 978-5-16-006556-4</t>
  </si>
  <si>
    <t>http://znanium.com/catalog.php?bookinfo=397226#none</t>
  </si>
  <si>
    <t>Физика в вузе. Современный учебник по механике: Монография / С.И. Кузнецов. - М.: Вузовский учебник: НИЦ ИНФРА-М, 2014. - 264 с.: 60x88 1/16. - (Научная книга). (обложка) ISBN 978-5-9558-0324-1</t>
  </si>
  <si>
    <t>http://znanium.com/catalog.php?bookinfo=417465#none</t>
  </si>
  <si>
    <t>Справочник по физике: Учебное пособие / Кузнецов С.И., Рогозин К.И. - Томск:Изд-во Томского политех. университета, 2014. - 220 с.: ISBN 978-5-4387-0443-0</t>
  </si>
  <si>
    <t>http://znanium.com/catalog.php?bookinfo=675274#none</t>
  </si>
  <si>
    <t>http://znanium.com/catalog.php?bookinfo=424601#none</t>
  </si>
  <si>
    <t>Физика. Агромеханика [Электронный ресурс] : учеб. пособие / сост.: И.М. Дзю, С.В. Викулов, И.В. Тихонкин; Новосиб.гос. аграр. ун-т. Инженер. ин-т. – Новосибиск, 2011. – 231 с.</t>
  </si>
  <si>
    <t>http://znanium.com/catalog.php?bookinfo=515940#none</t>
  </si>
  <si>
    <t>Физика. Ч. 1 [Электронный ресурс] : учеб.-метод. пособие / Новосиб. гос. аграр. ун-т. ИЗОП; сост.: И. М. Дзю, С. В. Викулов, А. П. Минаев и др. – Новосибирск: HГАУ, 2012. – 133 с.</t>
  </si>
  <si>
    <t>http://znanium.com/catalog.php?bookinfo=515941#none</t>
  </si>
  <si>
    <t>ftp://192.168.7.252/KURS/20111359.pdf</t>
  </si>
  <si>
    <t>Характеристики элементов автоматики</t>
  </si>
  <si>
    <t>Андреев, Василий Андреевич. Релейная защита и автоматика систем электроснабжения : учебник / В. А. Андреев. - 6-е изд., стер. - М. : Высш. шк., 2008. - 639 с. : ил. - ISBN 978-5-06-004826-1</t>
  </si>
  <si>
    <t xml:space="preserve">Технические средства автоматики : учебное пособие / К. М. Усанов, А. Я. Змеев, В. А. Каргин ; ФГБОУ ВПО СГАУ им. Н.И. Вавилова. - Саратов : ФГБОУ ВПО "Саратовский ГАУ", 2014. - 188 с. - ISBN 978-5-7011-0776-0 
</t>
  </si>
  <si>
    <t>ftp://192.168.7.252/KURS/2014/2119.pdf</t>
  </si>
  <si>
    <t>Эксплуатация альтернативных источников энергии</t>
  </si>
  <si>
    <t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- 8-е изд., стер. - М. : Академия, 2012. - 448 с. : ил. - (Среднее проф. образование. Энергетика). - ISBN 978-5-7695-8870-9</t>
  </si>
  <si>
    <t xml:space="preserve">Сибикин, Юрий Дмитриевич. Нетрадиционные и возобновляемые источники энергии : учебное пособие / Ю. Д. Сибикин, М. Ю. Сибикин. - 2-е изд., стер. - М. : Кнорус, 2012. - 240 с. - ISBN 978-5-406-02051-7 </t>
  </si>
  <si>
    <t>Эксплуатация альтернативных источников энергии: краткий курс лекций для магистров 2 курса Направление подготовки 110800.68 Агроинженерия Профиль подготовки Электрооборудование и электротехнологии [Электронный ресурс] / сост.: В. А. Трушкин, С. В. Шлюпиков. - Электрон. текстовые дан. - Саратов : ФГБОУ ВПО "Саратовский ГАУ", 2014.</t>
  </si>
  <si>
    <t>ftp://192.168.7.252/KURS/2014/2255.pdf</t>
  </si>
  <si>
    <t xml:space="preserve">Рыхлов, Сергей Юрьевич. Монтаж энергетического оборудования [Электронный ресурс]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 </t>
  </si>
  <si>
    <t>Бобров, А. В. Ветродизельные комплексы в децентрализованном электроснабжении [Электронный ресурс] : монография / А. В. Бобров, В. А. Тремясов. - Красноярск: Сиб. федер. ун-т, 2012. - 216 с. - ISBN 978-5-7638-2573-2.</t>
  </si>
  <si>
    <t>http://znanium.com/catalog.php?bookinfo=492898#none</t>
  </si>
  <si>
    <t>Эксплуатация и ремонт тепло- и электрооборудования</t>
  </si>
  <si>
    <t xml:space="preserve">Технология ремонта электрооборудования : метод. указ. к курсовой работе -"Агроинженерия", "Электрификация и автоматизация сельского хозяйства" / ФГОУ ВПО СГАУ, Факультет электрификации и энергообеспечения ; сост. Г. П. Ерошенко [и др.]. - Саратов : ФГОУ ВПО "Саратовский ГАУ", 2010. - 36 с. </t>
  </si>
  <si>
    <t xml:space="preserve">Технология ремонта электрооборудования : метод. указания к курсовой работе / ФГБОУ ВПО СГАУ ; сост.: Г. П. Ерошенко , В. А. Трушкин, А. А. Спиридонов. - Саратов : ФГБОУ ВПО "Саратовский ГАУ", 2012. - 33 с. </t>
  </si>
  <si>
    <t xml:space="preserve">Шандров, Борис Васильевич. Технические средства автоматизации : учебник / Б. В. Шандров, А. Д. Чудаков. - М. : Академия, 2007. - 368 с. - (Высшее проф. образование. Автоматизация и управление). - ISBN 978-5-7695-3624-3 </t>
  </si>
  <si>
    <t xml:space="preserve">Стали и сплавы энергетического оборудования : справочник / С. В. Рыжов [и др.]. - М. : Машиностроение, 2008. - 960 с. - ISBN 978-5-217-03446-8 </t>
  </si>
  <si>
    <t>Эксплуатация электрооборудования АПК: краткий курс лекций для аспирантов II курса направления подготовки 35.06.04 Технологии, средства механизации и энергетическое оборудование в сельском, лесном и рыбном хозяйстве [Электронный ресурс] / Г. П. Ерошенко , В. А. Трушкин, Ю. В. Иванкина . - Саратов : ФГБОУ ВПО "Саратовский ГАУ", 2014.</t>
  </si>
  <si>
    <t>ftp://192.168.7.252/ASP/5.pdf</t>
  </si>
  <si>
    <t>Эксплуатация и ремонт тепло- и электрооборудования: краткий курс лекций для студентов 4 курса Направление подготовки 140100.62 Теплоэнергетика и теплотехника Профиль подготовки Энергообеспечение предприятий [Электронный ресурс] / сост. М. А. Левин. - Электрон. текстовые дан. - Саратов : ФГБОУ ВПО "Саратовский ГАУ", 2014. </t>
  </si>
  <si>
    <t>ftp://192.168.7.252/KURS/2014/2279.pdf</t>
  </si>
  <si>
    <t xml:space="preserve">Рыхлов, С. Ю. Курс лекций по дисциплине "Монтаж электрооборудования и средств автоматизации" для студентов 1-го курса специальности 110302 "Электрификация и автоматизация сельского хозяйства" [Электронный ресурс] / С. Ю. Рыхлов. - Электрон. текстовые дан. - Саратов : [б. и.], 2007. - 49 с. 
</t>
  </si>
  <si>
    <t>Монтаж электрооборудования и средств автоматизации: краткий курс лекций для студентов 2 курса направления подготовки 110800.62 Агроинженерия Профиль подготовки Электрооборудование и электротехонлогия [Электронный ресурс] / сост. С. Ю. Рыхлов. - Электрон. текстовые дан. - Саратов : ФГБОУ ВПО "Саратовский ГАУ", 2013.</t>
  </si>
  <si>
    <t>Эксплуатация электрооборудования : учебник / Г.П. Ерошенко, Н.П. Кондратьева. – М. : ИНФРА-М, 2017. — 336 с. — (Высшее образование: Бакалавриат). — www.dx.doi.org/10.12737/754.</t>
  </si>
  <si>
    <t>http://znanium.com/catalog.php?bookinfo=774257#none</t>
  </si>
  <si>
    <t xml:space="preserve">Справочник энергетика, предприятий, учреждений и организаций : справочное издание / Э. А. Киреева, Г. Ф. Быстрицкий. - М. : Колос, 2010. - 804 с. - ISBN 978-5-10-004074-3 </t>
  </si>
  <si>
    <t>Эксплуатация и ремонт энергетического оборудования</t>
  </si>
  <si>
    <t xml:space="preserve">Шандров, Борис Васильевич.  Технические средства автоматизации : учебник / Б. В. Шандров, А. Д. Чудаков. - М. : Академия, 2007. - 368 с. - (Высшее проф. образование. Автоматизация и управление). - ISBN 978-5-7695-3624-3 </t>
  </si>
  <si>
    <t>Стали и сплавы энергетического оборудования : справочник / С. В. Рыжов [и др.]. - М. : Машиностроение, 2008. - 960 с. - ISBN 978-5-217-03446-8</t>
  </si>
  <si>
    <t xml:space="preserve"> Рыхлов, Сергей Юрьевич. Монтаж энергетического оборудования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</t>
  </si>
  <si>
    <t>Эксплуатация и ремонт энергетического оборудования: краткий курс лекций для студентов 4 курса Направление подготовки 140100.62 Теплоэнергетика и теплотехника Профиль подготовки Энергообеспечение предприятий [Электронный ресурс] / сост. М. А. Левин. - Электрон. текстовые дан. - Саратов : ФГБОУ ВПО "Саратовский ГАУ", 2014. </t>
  </si>
  <si>
    <t>ftp://192.168.7.252/KURS/2014/2278.pdf</t>
  </si>
  <si>
    <t>Эксплуатация электроэнергетического оборудования и средств автоматизации</t>
  </si>
  <si>
    <t>Электроэнергетика : учебное пособие для студентов вузов по направлению "Электроэнергетика" / Ю. В. Шаров, В. Я. Хорольский, М. А. Таранов. - М. : Форум, Инфра-М, 2013. - 384 с. - (Высшее образование : Бакалавриат). - ISBN 978-5-91134-782-6 (Форум). - ISBN 978-5-16-008996-6 (Инфра-М)</t>
  </si>
  <si>
    <t>Современные способы диагностирования электроустановок : : учебное пособие для студентов магистерской программы " Электрооборудование и электротехнологии" / / Трушкин В.А., Бакиров С.М. - Саратов : ФГБОУ ВО «Саратовский ГАУ», 2016. - 87 с. - ISBN 978-5-9908839-0-1</t>
  </si>
  <si>
    <t>Эксплуатация электроэнергетического оборудования и средств автоматизации: краткий курс лекций для студентов 4 курса Направление подготовки 110800.62 Агроинженерия Профиль подготовки Электрооборудование и электротехнологии [Электронный ресурс] / сост. М. А. Левин. - Электрон. текстовые дан. - Саратов : ФГБОУ ВПО "Саратовский ГАУ", 2014.</t>
  </si>
  <si>
    <t>ftp://192.168.7.252/KURS/2014/2264.pdf</t>
  </si>
  <si>
    <t xml:space="preserve">Ерошенко, Г. П. Курсовое и дипломное проектирование по эксплуатации электрооборудования. [Электронный ресурс] / Г. П. Ерошенко, В. А. Трушкин. - 2-е изд., испр. и доп. - Саратов : ФГОУ ВПО "Саратовский ГАУ", 2005. - 124 с. 
</t>
  </si>
  <si>
    <t>ftp://192.168.7.252/ELBIB/702_752.pdf</t>
  </si>
  <si>
    <t>Проектирование и эксплуатация энергоустановок телекоммуникационных систем: Учебное пособие / Хорольский В.Я., Ершов А.Б. - М.: Форум, НИЦ ИНФРА-М, 2016. - 184 с.: 60x90 1/16. - (Высшее образование: Бакалавриат) (Обложка) ISBN 978-5-00091-166-2</t>
  </si>
  <si>
    <t>http://znanium.com/catalog.php?bookinfo=536743#none</t>
  </si>
  <si>
    <t>Электрическая часть станций и подстанций</t>
  </si>
  <si>
    <t xml:space="preserve">Рекус, Григорий Гаврилович. Электрооборудование производств : справочное пособие / Г. Г. Рекус. - М. : Высш. шк., 2007. - 709 с. : ил. - ISBN 978-5-06-004414-0 </t>
  </si>
  <si>
    <t>Ерошенко, Геннадий Петрович. Адаптация эксплуатации электрооборудования к особенностям сельскохозяйственного производства [Текст] : монография / Г. П. Ерошенко, С. М. Бакиров ; ФГБОУ ВПО СГАУ. - Саратов : ИЦ "Наука", 2011. - 132 с. - ISBN 978-5-9999-1144-5</t>
  </si>
  <si>
    <t>Электрическая часть станций и подстанций: краткий курс лекций для студентов 3 курса направления подготовки 140100.62 Теплоэнергетика и теплотехника Профиль подготовки Энергообеспечение предприятий [Электронный ресурс] / сост. С. Ю. Рыхлов. - Электрон. текстовые дан. - Саратов : ФГБОУ ВПО "Саратовский ГАУ", 2014.</t>
  </si>
  <si>
    <t>ftp://192.168.7.252/KURS/2014/2196.pdf</t>
  </si>
  <si>
    <t>Электрические подстанции: Учебник / Почаевец В.С. - М.:УМЦ ЖДТ, 2012. - 491 с.: 60x84 1/16. - (Среднее профессиональное образование) ISBN 978-5-89035-679-6</t>
  </si>
  <si>
    <t>http://znanium.com/catalog/author/9422aa6a-4eb5-11e4-b5ee-00237dd2fde2</t>
  </si>
  <si>
    <t>Электрические аппараты: Учебник/Щербаков Е. Ф., Александров Д. С. - М.: Форум, НИЦ ИНФРА-М, 2015. - 304 с.: 60x90 1/16 (Переплёт) ISBN 978-5-91134-929-5</t>
  </si>
  <si>
    <t>http://znanium.com/catalog/author/4d79934e-f6a8-11e3-9766-90b11c31de4c</t>
  </si>
  <si>
    <t>Режимы электрооборудования электрических станций/ВетровВ.И., БыковаЛ.Б., КлюченовичВ.И. - Новосиб.: НГТУ, 2010. - 243 с.: ISBN 978-5-7782-1456-9</t>
  </si>
  <si>
    <t>http://znanium.com/catalog.php?bookinfo=546110#none</t>
  </si>
  <si>
    <t>Режимы работы и эксплуатация электроооборудования электрических станций: Учебное пособие / Коломиец Н.В., Пономарчук Н.Р., Елгина Г.А. - Томск:Изд-во Томского политех. университета, 2015. - 72 с.</t>
  </si>
  <si>
    <t>http://znanium.com/catalog.php?bookinfo=674038#none</t>
  </si>
  <si>
    <t>Электрические измерения</t>
  </si>
  <si>
    <t xml:space="preserve">Кацман, Марк Михайлович. Электрические машины приборных устройств и средств автоматизации : учебное пособие / М. М. Кацман. - М. : Академия, 2006. - 368 с. : ил. - (Среднее проф. образование. Автоматизация и управление). - ISBN 5-7695-2366-2 </t>
  </si>
  <si>
    <t>Электрические измерения : учебник по спец. 140000 "Энергетика, энергетическое машиностроение и электротехника"; рек. ФИРО / В. А. Панфилов. - 8-е изд., испр. - М. : Академия, 2013. - 288 с. : ил. - (Среднее проф. образование. Энергетика). - ISBN 978-5-7695-9720-6</t>
  </si>
  <si>
    <t>Разработка годового графика технической эксплуатации электрооборудования сельскохозяйственных предприятий. / Бакиров С.М. - Саратов : ИЦ «Наука», 2016. - 59 с. - ISBN 978-5-9999-2521-3 </t>
  </si>
  <si>
    <t>Иванов, Иван Иванович. Электротехника [Комплект] : учебное пособие / И. И. Иванов, Г. И. Соловьев. - 6-е изд., стер. - СПб. : Лань, 2009. - 496 с., 1 эл. опт. диск (CD-ROM) : ил. - (Учебники для вузов. Специальная литература). - ISBN 978-5-8114-0523-7</t>
  </si>
  <si>
    <t>ftp://192.168.7.252/ELBIB/20101014.pdf</t>
  </si>
  <si>
    <t>Электрические измерения: краткий курс лекций для студентов 3 курса Направление подготовки 110800.62 Агроинженерия Профиль подготовки Электрооборудование и электротехнологии [Электронный ресурс] / сост. С. П. Скворнюк. - Электрон. текстовые дан. - Саратов : ФГБОУ ВПО "Саратовский ГАУ", 2013. </t>
  </si>
  <si>
    <t>ftp://192.168.7.252/KURS/2014/2282.pdf</t>
  </si>
  <si>
    <t>Голых, Ю. Г. Метрология, стандартизация и сертификация. Lab VIEW: практикум по оценке результатов измерений [Электронный ресурс] : учеб. пособие / Ю. Г. Голых, Т. И. Танкович. – Красноярск : Сиб. федер. ун-т, 2014. – 140 с. - ISBN 978-5-7638-2927-3 </t>
  </si>
  <si>
    <t>http://znanium.com/catalog.php?bookinfo=507394#none</t>
  </si>
  <si>
    <t>Электротехнические измерения: Учебное пособие / П.К. Хромоин. - 2-e изд., испр. и доп. - М.: Форум, 2011. - 288 с.: ил.; 60x90 1/16. - (Профессиональное образование). (переплет) ISBN 978-5-91134-480-1</t>
  </si>
  <si>
    <t>http://znanium.com/catalog.php?bookinfo=253379#none</t>
  </si>
  <si>
    <t>Электрические машины</t>
  </si>
  <si>
    <t>Электрические машины : учебник для студентов средн. проф. учебных заведений. / М. М. Кацман. - 7-е изд.,испр. - М. : Издательский центр " Академия", 2007. - 496 с. : ил. - ISBN 978-5-7695-4005-9</t>
  </si>
  <si>
    <t xml:space="preserve">Епифанов, А. П. Электрические машины [Электронный ресурс] / А. П. Епифанов, Л. М. Малайчук, А. Г. Гущинский. - 1-е изд. - СПб. : Лань, 2006. - 272 с. - ISBN 5-8114-0669-Х
</t>
  </si>
  <si>
    <t>Электрические машины: краткий курс лекций 2 часть для студентов 3 курса Направление подготовки 110800.62 Агроинженерия Профиль подготовки Электрооборудование и электротехнологии [Электронный ресурс] / сост. И. Ю. Лошкарев. - Электрон. текстовые дан. - Саратов : ФГБОУ ВПО "Саратовский ГАУ", 2014.</t>
  </si>
  <si>
    <t>ftp://192.168.7.252/KURS/2014/2263.pdf</t>
  </si>
  <si>
    <t>Электрические машины: краткий курс лекций 1 часть для студентов 3 курса Направление подготовки 110800.62 Агроинженерия Профиль подготовки Электрооборудование и электротехнологии [Электронный ресурс] / сост. И. Ю. Лошкарев. - Электрон. текстовые дан. - Саратов : ФГБОУ ВПО "Саратовский ГАУ", 2013.</t>
  </si>
  <si>
    <t>ftp://192.168.7.252/KURS/2014/2262.pdf</t>
  </si>
  <si>
    <t>Ванурин, В.Н. Электрические машины. [Электронный ресурс] — Электрон. дан. — СПб. : Лань, 2016. — 304 с. </t>
  </si>
  <si>
    <t>http://e.lanbook.com/book/72974</t>
  </si>
  <si>
    <t>Муравьев, В. М. Электрические машины [Электронный ресурс] : сборник тестовых задач / В. М. Муравьев, М. С. Сандлер. - М. : МГАВТ, 2010. - 40 с.</t>
  </si>
  <si>
    <t>http://znanium.com/catalog.php?bookinfo=404479#none</t>
  </si>
  <si>
    <t>Электрические машины, элетропривод и системы интеллектуального управления элетротех. комплексами/А.Е.Поляков, А.В.Чесноков, Е.М.Филимонова - М.: Форум,ИНФРА-М, 2015. - 224 с.: 60x90 1/16. - (ВО: Бакалавриат) (о) ISBN 978-5-00091-071-9</t>
  </si>
  <si>
    <t>http://znanium.com/catalog.php?bookinfo=506589#none</t>
  </si>
  <si>
    <t>Встовский, А. Л. Электрические машины [Электронный ресурс] : учеб. пособие / А. Л. Встовский. - Красноярск: Сиб. федер. ун-т, 2013. - 464 с. - ISBN 978-5-7638-2518-3.</t>
  </si>
  <si>
    <t>http://znanium.com/catalog.php?bookinfo=492153#none</t>
  </si>
  <si>
    <t>Электрические машины и трансформаторы: Учебное пособие / Игнатович В.М., Ройз Ш.С. - Томск:Изд-во Томского политех. университета, 2013. - 182 с.</t>
  </si>
  <si>
    <t>http://znanium.com/catalog.php?bookinfo=673035#none</t>
  </si>
  <si>
    <t>Электромагнитная индукция</t>
  </si>
  <si>
    <t>Курс общей физики : в 3 т.: учебник. Т. 2. Электричество и магнетизм. Волны. Оптика / И. В. Савельев. - 6-е изд., стер. - СПб. : Лань, 2006. - 496 с. : ил. - (Учебники для вузов. Специальная литература). - ISBN 5-8114-0631-2</t>
  </si>
  <si>
    <t>Электричество и магнетизм : учебное пособие / А. Н. Матвеев. - 3-е изд., стер. - СПб. : Лань, 2010. - 464 с. : ил. - (Лучшие классические учебники). - ISBN 978-5-8114-1008-8 </t>
  </si>
  <si>
    <t>Курс лекций по физике. Механика, молекулярная физика, термодинамика. Электричество и магнетизм : учебное пособие для студентов аграрных вузов, обучающихся по направлениям: 35.03.06 - Агроинженерия и 23.03.03 - Эксплуатация транспортно-технологических машин и комплексов: Учебное пособие / Стародубцева Г.П., Хащенко А.А. - Ставрополь:СтГАУ, 2017. - 168 с</t>
  </si>
  <si>
    <t>Электроника</t>
  </si>
  <si>
    <t xml:space="preserve">Электроника : методические указания / ФГОУ ВПО СГАУ ; сост.: А. В. Шкуратов, А. В. Бугарь, Е. Н. Чернова. - Саратов : ФГОУ ВПО "Саратовский ГАУ", 2013. - 70с. </t>
  </si>
  <si>
    <t xml:space="preserve">Электротехника и электроника. : метод.указания к выполнению лабораторных работ для студ. не электротехнических спец. . Ч.2 / Ю.Н.Глубокий,А.С.Дусаева,С.П.Скворнюк и др.;ФГОУ ВПО"Саратовский ГАУ". - Саратов : [б. и.], 2009. - 49 с. </t>
  </si>
  <si>
    <t>Теоретическая электроника: краткий курс лекций для студентов II курса Направление подготовки 221400.62 Управление качеством Профиль подготовки Управление качеством в производственно-технологических системах [Электронный ресурс] / сост. А. В. Шкуратов. - Электрон. текстовые дан. - Саратов : ФГБОУ ВПО "Саратовский ГАУ", 2013.</t>
  </si>
  <si>
    <t>ftp://192.168.7.252/KURS/2014/2267.pdf</t>
  </si>
  <si>
    <t>Электроника: краткий курс лекций для студентов III курса Направление подготовки 110800.62 Агроинженерия Профиль подготовки Электрооборудование и электротехнологии [Электронный ресурс] / сост. А. В. Шкуратов. - Электрон. текстовые дан. - Саратов : ФГБОУ ВПО "Саратовский ГАУ", 2013.</t>
  </si>
  <si>
    <t>ftp://192.168.7.252/KURS/2014/2261.pdf</t>
  </si>
  <si>
    <t>Электротехника и электроника: краткий курс лекций для студентов 3 курса Направление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Ю. Н. Глубокий. - Электрон. текстовые дан. - Саратов : ФГБОУ ВПО "Саратовский ГАУ", 2013. </t>
  </si>
  <si>
    <t>ftp://192.168.7.252/KURS/2014/2250.pdf</t>
  </si>
  <si>
    <t>Электротехника и электроника: краткий курс лекций для студентов III курса Направление подготовки 110800.62 Агроинженерия Профили подготовки Технология оборудования для хранения и переработки сельскохозяйственной продукции Технический сервис в агропромышленном комплексе Технические системы в агробизнесе [Электронный ресурс] / сост. А. В. Шкуратов. - Электрон. текстовые дан. - Саратов : ФГБОУ ВПО "Саратовский ГАУ", 2014.</t>
  </si>
  <si>
    <t>ftp://192.168.7.252/KURS/2014/2248.pdf</t>
  </si>
  <si>
    <t>ftp://192.168.7.252/KURS/2014/2276.pdf</t>
  </si>
  <si>
    <t xml:space="preserve">Электротехника и электроника [Электронный ресурс] : учебное пособие / Ю. Н. Глубокий, С. П. Скворнюк, А. В. Шкуратов, О. Н. Чурляева, А. М. Медведев. - Саратов : ФГОУ ВПО "Саратовский ГАУ", 2007. - 204 с. - ISBN 5-7011-0475-3
</t>
  </si>
  <si>
    <t>ftp://192.168.7.252/ELBIB/751_781.pdf</t>
  </si>
  <si>
    <t>Электроника и электротехника</t>
  </si>
  <si>
    <t xml:space="preserve">Касаткин, Александр Сергеевич. Электротехника : учебник для вузов / А. С. Касаткин, М. В. Немцов. - 10-е изд., стер. - М. : Академия, 2007. - 544 с. - ISBN 978-5-7695-37-32-5 </t>
  </si>
  <si>
    <t>Немцов, Михаил Васильевич. Электротехника и электроника : учебник / М. В. Немцов. - М. : Высш. шк., 2007. - 560 с. : ил. - (Учебники для вузов. Электротехника). - ISBN 978-5-06-005607-5</t>
  </si>
  <si>
    <t xml:space="preserve">Электротехника и электроника. : метод.указания к выполнению лабораторных работ для студ. не электротехнических спец. . Ч.2 / Ю.Н.Глубокий, А.С.Дусаева, С.П.Скворнюк и др.; ФГОУ ВПО "Саратовский ГАУ". - Саратов : [б. и.], 2009. - 49 с. </t>
  </si>
  <si>
    <t xml:space="preserve">Теоретические основы электротехники. Линейные цепи постоянного тока : метод. указ. к практ. занятиям -"Электрификация и автоматизация сельского хозяйства", "Энергообеспечение предприятий АПК" / ФГОУ ВПО СГАУ, Факультет электрификации и энергообеспечения ; сост. Ю. Н. Глубокий, С. П. Скворнюк, О. Н. Чурляева. - Саратов : ФГОУ ВПО "Саратовский ГАУ", 2010. - 48 с. </t>
  </si>
  <si>
    <t>ftp://192.168.7.252/KURS/2014/2273.pdf</t>
  </si>
  <si>
    <t>Электротехника и электроника: краткий курс лекций для студентов II курса Направление подготовки 260100.62 Продукты питания из растительного сырья Профиль подготовки Технология хлеба, кондитерских и макаронных изделий [Электронный ресурс] / сост. А. В. Шкуратов. - Электрон. текстовые дан. - Саратов : ФГБОУ ВПО "Саратовский ГАУ", 2013.</t>
  </si>
  <si>
    <t>ftp://192.168.7.252/KURS/2014/2271.pdf</t>
  </si>
  <si>
    <t>Электротехника и электроника: краткий курс лекций для студентов 2 курса Направление подготовки 260800.62 «Технология продукции и организация общественного питания» Профиль подготовки Технология и организация ресторанного дела [Электронный ресурс] / сост. А. С. Дусаева. - Электрон. текстовые дан. - Саратов : ФГБОУ ВПО "Саратовский ГАУ", 2013.</t>
  </si>
  <si>
    <t>ftp://192.168.7.252/KURS/2014/2270.pdf</t>
  </si>
  <si>
    <t>Электротехника и электроника: краткий курс лекций для студентов 3 курса Направление подготовки 240700.62 «Биотехнология» Профиль подготовки Биотехнология [Электронный ресурс] / сост. А. С. Дусаева. - Электрон. текстовые дан. - Саратов : ФГБОУ ВПО "Саратовский ГАУ", 2014. </t>
  </si>
  <si>
    <t>ftp://192.168.7.252/KURS/2014/2269.pdf</t>
  </si>
  <si>
    <t>Электротехника и электроника: краткий курс лекций для студентов II курса Направление подготовки 221400.62 Управление качеством Профиль подготовки Управление качеством в производственно-технологических системах [Электронный ресурс] / сост. А. В. Шкуратов. - Электрон. текстовые дан. - Саратов : ФГБОУ ВПО "Саратовский ГАУ", 2013.</t>
  </si>
  <si>
    <t>ftp://192.168.7.252/KURS/2014/2268.pdf</t>
  </si>
  <si>
    <t>Электроника: краткий курс лекций для студентов III курса Направление подготовки 110800.62 Агроинженерия Профиль подготовки Электрооборудование и электротехнологии [Электронный ресурс] / сост. А. В. Шкуратов. - Электрон. текстовые дан. - Саратов : ФГБОУ ВПО "Саратовский ГАУ", 2014.</t>
  </si>
  <si>
    <t>Электротехника и электроника: краткий курс лекций для студентов 2 курса Направление подготовки 280705.65 Пожарная безопасность Специализация подготовки Природные пожары и борьба с ними [Электронный ресурс] / сост. Ю. Н. Глубокий. - Электрон. текстовые дан. - Саратов : ФГБОУ ВПО "Саратовский ГАУ", 2014.</t>
  </si>
  <si>
    <t>ftp://192.168.7.252/KURS/2014/2245.pdf</t>
  </si>
  <si>
    <t xml:space="preserve">Электротехника и электроника [Электронный ресурс] : учебное пособие / Ю. Н. Глубокий, С. П. Скворнюк, А. В. Шкуратов, О. Н. Чурляева, А. М. Медведев. - Саратов : ФГОУ ВПО "Саратовский ГАУ", 2007. - 204 с. - ISBN 5-7011-0475-3 </t>
  </si>
  <si>
    <t>Шилова, О.А. Золь-гель технология микро- и нанокомпозитов. [Электронный ресурс] — Электрон. дан. — СПб. : Лань, 2013. — 304 с.</t>
  </si>
  <si>
    <t>http://e.lanbook.com/book/12940</t>
  </si>
  <si>
    <t>Электротехника и электроника: курсовые работы с методическими указаниями и примерами / А.Л. Марченко, Ю.Ф. Опадчий - М.: НИЦ ИНФРА-М, 2015. - 126 с. - (Высшее образование: Бакалавриат (МАТИ)). - ISBN 978-5-16-103340-1 (online).</t>
  </si>
  <si>
    <t>http://znanium.com/catalog.php?bookinfo=516228#none</t>
  </si>
  <si>
    <t>Электротехника и электроника: учебник / Земляко В.Л. - Ростов-на-Дону:Издательство ЮФУ, 2008. - 304 с. ISBN 978-5-9275-0454-1</t>
  </si>
  <si>
    <t>http://znanium.com/catalog.php?bookinfo=553466#none</t>
  </si>
  <si>
    <t>Комиссаров Ю.А. Общая электротехника и электроника : учебник / Ю.А. Комиссаров, Г.И. Бабокин ; под ред. П.Д. Саркисова. — 2-е изд., испр. и доп. — М. : ИНФРА-М, 2017. — 479 с. — (Высшее образование: Бакалавриат). </t>
  </si>
  <si>
    <t>Сборник задач по электротехнике и электронике [Электронный ресурс] : учеб. пос. / Ю.В. Бладыко и др.; под общ. ред. Ю.В. Бладыко. - 2-е изд., испр. - Минск: Выш. шк., 2013. - 478 с. - ISBN 978-985-06-2287-7.</t>
  </si>
  <si>
    <t>http://znanium.com/catalog.php?bookinfo=509040#none</t>
  </si>
  <si>
    <t>Электрооборудование технологий производства сельскохозяйственной продукции</t>
  </si>
  <si>
    <t>Светотехника и электротехнология: учебное пособие : ФГБОУ ВО " Саратовский ГАУ " / Моисеев А.П., Волгин А.В., Лягина Л.А. - 3-е изд.,, перераб. и доп. - Саратов : Амирит, 2017. - 129 с. - ISBN 978-5-9909501-7-7</t>
  </si>
  <si>
    <t>Светотехника и электротехнология : учебное пособие / Л. А. Баранов, В. А. Захаров ; Международная ассоциация "Агрообразование" . - М. : КолосС, 2008. - 343 с. : ил. - (Учебники и учеб. пособия для студентов высш. учеб. заведений). - ISBN 978-5-9532-0710-2</t>
  </si>
  <si>
    <t>Электропривод</t>
  </si>
  <si>
    <t>Касаткин, Александр Сергеевич. Электротехника : учебник для вузов / А. С. Касаткин, М. В. Немцов. - 10-е изд., стер. - М. : Академия, 2007. - 544 с. - ISBN 978-5-7695-37-32-5</t>
  </si>
  <si>
    <t>Терехов, Владимир Михайлович. Система управления электроприводов : учебник / В. М. Терехов, О. И. Осипов. - 3-е изд., стер. - М. : Академия, 2008. - 304 с. - (Высшее проф. образование. Электротехника). - ISBN 798-5-7695-5257-1</t>
  </si>
  <si>
    <t>Электропривод в сельском хозяйстве : учебное пособие / А. Я. Змеев [и др.]. - Саратов : ФГОУ ВПО "Саратовский ГАУ", 2010. - 124 с. - ISBN 978-5-7011-0692-3</t>
  </si>
  <si>
    <t>Электропривод : учеб. пособие для студентов высших аграрных учебных заведений, обучающихся по агроинженерным специальностям / К. М. Усанов [и др.] ; МСХ РФ. - 2-е изд., перераб. и доп. - Саратов : Изд-во Сарат. ун-та, 2013. - 120 с. - ISBN 978-5-292-04188-7</t>
  </si>
  <si>
    <t>Электропривод в сельском хозяйстве [Электронный ресурс] : учебное пособие / сост. А. Я. Змеев. - Саратов : ФГОУ ВПО "Саратовский ГАУ", 2010. - 124 с.</t>
  </si>
  <si>
    <t>ftp://192.168.7.252/ELBIB/459_424.pdf</t>
  </si>
  <si>
    <t>Электропривод: краткий курс 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сост.: Т. А. Филимонова, Е. А. Четвериков. - Электрон. текстовые дан. - Саратов : ФГБОУ ВПО "Саратовский ГАУ", 2014.</t>
  </si>
  <si>
    <t>ftp://192.168.7.252/KURS/2014/2121.pdf</t>
  </si>
  <si>
    <t>Электропривод: краткий курс лекций для студентов 3 курса направления подготовки 140100.62 Теплоэнергетика и теплотехника Профиль подготовки Энергообеспечение предприятий [Электронный ресурс] / сост.: Т. А. Филимонова, Е. А. Четвериков. - Электрон. текстовые дан. - Саратов : ФГБОУ ВПО "Саратовский ГАУ", 2014.</t>
  </si>
  <si>
    <t>ftp://192.168.7.252/KURS/2014/2129.pdf</t>
  </si>
  <si>
    <t>Электрический привод: Учебник / Москаленко В.В. - М.:НИЦ ИНФРА-М, 2015. - 400 с.: 60x90 1/16. - (Высшее образование: Бакалавриат) (Переплёт 7БЦ) ISBN 978-5-16-009474-8</t>
  </si>
  <si>
    <t>http://znanium.com/catalog.php?bookinfo=443646#none</t>
  </si>
  <si>
    <t>Механические компоненты электропривода машин: расчет и проектирование: Учебное пособие/Неменко А.В. - М.: Вузовский учебник, НИЦ ИНФРА-М, 2015. - 307 с.: 60x90 1/16 (Переплёт) ISBN 978-5-9558-0441-5</t>
  </si>
  <si>
    <t>http://znanium.com/catalog.php?bookinfo=508528#none</t>
  </si>
  <si>
    <t>Епифанов, А.П. Электропривод. [Электронный ресурс] / А.П. Епифанов, Л.М. Малайчук, А.Г. Гущинский. — Электрон. дан. — СПб. : Лань, 2012. — 400 с. </t>
  </si>
  <si>
    <t>http://e.lanbook.com/book/3812 </t>
  </si>
  <si>
    <t>Никитенко, Г.В. Электропривод производственных механизмов. [Электронный ресурс] — Электрон. дан. — СПб. : Лань, 2013. — 208 с.</t>
  </si>
  <si>
    <t>http://e.lanbook.com/book/5845</t>
  </si>
  <si>
    <t>Фролов, Ю.М. Проектирование электропривода промышленных механизмов. [Электронный ресурс] / Ю.М. Фролов, В.П. Шелякин. — Электрон. дан. — СПб. : Лань, 2014. — 448 с.</t>
  </si>
  <si>
    <t>http://e.lanbook.com/book/44766</t>
  </si>
  <si>
    <t>Моделирование электротехнических систем/ГуроваЕ.Г. - Новосиб.: НГТУ, 2014. - 52 с.: ISBN 978-5-7782-2569-5</t>
  </si>
  <si>
    <t>http://znanium.com/catalog.php?bookinfo=548131#none</t>
  </si>
  <si>
    <t>Электропривод и электрооборудование</t>
  </si>
  <si>
    <t>Белов, Михаил Петрович. Автоматизированный электропривод типовых производственных механизмов и технологических комплексов : учебник / М. П. Белов, В. А. Новиков, Л. Н. Рассудов. - 3-е изд., испр. - М. : Академия, 2007. - 576 с. : ил. - (Высшее проф. образование. Электротехника). - ISBN 978-5-7695-4497-2</t>
  </si>
  <si>
    <t>Терехов, Владимир Михайлович.  Система управления электроприводов : учебник / В. М. Терехов, О. И. Осипов. - 3-е изд., стер. - М. : Академия, 2008. - 304 с. - (Высшее проф. образование. Электротехника). - ISBN 798-5-7695-5257-1</t>
  </si>
  <si>
    <t xml:space="preserve">Электропривод в сельском хозяйстве : учебное пособие / А. Я. Змеев [и др.]. - Саратов : ФГОУ ВПО "Саратовский ГАУ", 2010. - 124 с. - ISBN 978-5-7011-0692-3 </t>
  </si>
  <si>
    <t xml:space="preserve">Электропривод в сельском хозяйстве [Электронный ресурс] : учебное пособие / сост. А. Я. Змеев. - Саратов : ФГОУ ВПО "Саратовский ГАУ", 2010. - 124 с. </t>
  </si>
  <si>
    <t>Электропривод и электрооборудование: краткий курс лекций для студентов 4 курса направления подготовки 110800.62 Агроинженерия Профиль подготовки Технологическое оборудование для хранения и переработки сельскохозяйственной продукции [Электронный ресурс] / сост. А. В. Волгин. - Электрон. текстовые дан. - Саратов : ФГБОУ ВПО "Саратовский ГАУ", 2014.</t>
  </si>
  <si>
    <t>ftp://192.168.7.252/KURS/2014/2113.pdf</t>
  </si>
  <si>
    <t>Электропривод и электрооборудование: краткий курс лекций для студентов 4 курса направления подготовки 110800.62 Агроинженерия Профиль подготовки Технический сервис в агропромышленном комплексе [Электронный ресурс] / сост.: Т. А. Филимонова, Е. А. Четвериков. - Электрон. текстовые дан. - Саратов : ФГБОУ ВПО "Саратовский ГАУ", 2014.</t>
  </si>
  <si>
    <t>ftp://192.168.7.252/KURS/2014/2115.pdf</t>
  </si>
  <si>
    <t>Электропривод и электрооборудование: краткий курс лекций для студентов 4 курса направления подготовки 110800.62 Агроинженерия Профиль подготовки Технические системы в агробизнесе [Электронный ресурс] / сост.: Т. А. Филимонова, Е. А. Четвериков. - Электрон. текстовые дан. - Саратов : ФГБОУ ВПО "Саратовский ГАУ", 2014.</t>
  </si>
  <si>
    <t>ftp://192.168.7.252/KURS/2014/2117.pdf</t>
  </si>
  <si>
    <t>Епифанов, А.П. Электропривод в сельском хозяйстве. [Электронный ресурс] / А.П. Епифанов, А.Г. Гущинский, Л.М. Малайчук. — Электрон. дан. — СПб. : Лань, 2016. — 224 с. </t>
  </si>
  <si>
    <t>http://e.lanbook.com/book/86014 </t>
  </si>
  <si>
    <t>Электроснабжение</t>
  </si>
  <si>
    <t>Полуянович, Николай Константинович. Монтаж, наладка и ремонт систем электроснабжения промышленных предприятий : учеб. пособие для студ. вузов по спец. 140610 "Электрооборудование и электрохозяйство предприятий, организаций и учреждений" по напр. подготовки 140600 "Электротехника, электромеханика и электротехнологии"; доп. УМО / Н. К. Полуянович. - СПб. : Лань, 2012. - 396 с. : ил. - (Учебники для вузов. Специальная литература). - ISBN 978-5-8114-1201-3</t>
  </si>
  <si>
    <t>Коробов, Геннадий Викторович. Электроснабжение. Курсовое проектирование : учебное пособие для студ. вузов по напр. "Агроинженерия"; рек. УМО / Г. В. Коробов, В. В. Картавцев, Н. А. Черемисинова. - 2-е изд., испр. и доп. - СПб. : Лань, 2011. - 186 с. - (Учебники для вузов. Специальная литература). - ISBN 978-5-8114-1164-1</t>
  </si>
  <si>
    <t>Шандров, Борис Васильевич. Технические средства автоматизации : учебник / Б. В. Шандров, А. Д. Чудаков. - М. : Академия, 2007. - 368 с. - (Высшее проф. образование. Автоматизация и управление). - ISBN 978-5-7695-3624-3</t>
  </si>
  <si>
    <t xml:space="preserve">Ерошенко, Г. П. 
Эксплуатация электрооборудования : учебник для студентов вузов по направлению "Агроинженерия" / Г. П. Ерошенко, Н. П. Кондратьева. - М. : Инфра-М, 2014. - 336 с. - (Высшее образование : Бакалавриат). - ISBN 978-5-16-006017-0 </t>
  </si>
  <si>
    <t>Электроснабжение с основами электротехники: краткий курс лекций для студентов III курса Направление подготовки 270800.62 – Строительство Профили подготовки Экспертиза недвижимости [Электронный ресурс] / сост.: А. В. Шкуратов, О. Н. Чурляева. - Электрон. текстовые дан. - Саратов : ФГБОУ ВПО "Саратовский ГАУ", 2014.</t>
  </si>
  <si>
    <t>ftp://192.168.7.252/KURS/2014/2272.pdf</t>
  </si>
  <si>
    <t>Электроснабжение с основами электротехники: краткий курс лекций для студентов III курса Направление подготовки 270800.62 – Строительство Профили подготовки Теплогазоснабжение и вентиляция [Электронный ресурс] / сост.: А. В. Шкуратов, О. Н. Чурляева. - Электрон. текстовые дан. - Саратов : ФГБОУ ВПО "Саратовский ГАУ", 2014. </t>
  </si>
  <si>
    <t>Электроснабжение: краткий курс лекций для студентов 4 курса направления подготовки 140100.62 Теплоэнергетика и теплотехника Профиль подготовки Энергообеспечение предприятий [Электронный ресурс] / сост. С. Ю. Рыхлов. - Электрон. текстовые дан. - Саратов : ФГБОУ ВПО "Саратовский ГАУ", 2014.</t>
  </si>
  <si>
    <t>ftp://192.168.7.252/KURS/2014/2197.pdf</t>
  </si>
  <si>
    <t>Электроснабжение: краткий курс лекций для студентов направления подготовки 110800.62 Агроинженерия Профиль подготовки Электрооборудование и электротехонлогия [Электронный ресурс] / сост. С. Ю. Рыхлов. - Электрон. текстовые дан. - Саратов : ФГБОУ ВПО "Саратовский ГАУ", 2014.</t>
  </si>
  <si>
    <t>ftp://192.168.7.252/KURS/2014/2182.pdf</t>
  </si>
  <si>
    <t xml:space="preserve">Михайлова , В. В. Определение экономической эффективности капиталовложений в электроснабжение [Электронный ресурс] : методические указания по практическим занятиям. / В. В. Михайлова . - Саратов : ФГОУ ВПО "Саратовский ГАУ", 2006. - 20 с. </t>
  </si>
  <si>
    <t>ftp://192.168.7.252/ELBIB/347_369.pdf</t>
  </si>
  <si>
    <t>Электроснабжение сельского хозяйства: Практикум / Г.И. Янукович, И.В. Протосовицкий, А.И. Зеленькевич. - М.: НИЦ ИНФРА-М; Мн.: Нов. знание, 2015. - 516 с.: ил.; 60x90 1/16. - (Высшее образование: Бакалавриат). (п) ISBN 978-5-16-010297-9</t>
  </si>
  <si>
    <t>http://znanium.com/catalog.php?bookinfo=483152#none</t>
  </si>
  <si>
    <t>Основы электроснабжения [Электронный ресурс] /Фролов Ю. М.Шелякин В. П. СПб.:Лань, 2012.- 432с.- ISBN: 978-5-8114-1385-0</t>
  </si>
  <si>
    <t>http://e.lanbook.com/books/element.php?pl1_cid=25&amp;pl1_id=4545</t>
  </si>
  <si>
    <t>Онищенко, Г. Б. Развитие энергетики России. Направления инновационнотехнологического развития [Электронный ресурс] / Г. Б. Онищенко, Г. Б. Лазарев. - М.: Россельхозакадемия, 2008. - 200 с. - ISBN 978 -5-85941-174-0</t>
  </si>
  <si>
    <t>http://znanium.com/catalog.php?bookinfo=457679#none</t>
  </si>
  <si>
    <t>Современные проблемы электроэнергетики: Учебное пособие / Ушаков В.Я. - Томск:Изд-во Томского политех. университета, 2014. - 447 с.: ISBN 978-5-4387-0521-5</t>
  </si>
  <si>
    <t>http://znanium.com/catalog.php?bookinfo=701886#none</t>
  </si>
  <si>
    <t>Коробов, Г.В. Электроснабжение. Курсовое проектирование. [Электронный ресурс] / Г.В. Коробов, В.В. Картавцев, Н.А. Черемисинова. — Электрон. дан. — СПб. : Лань, 2014. </t>
  </si>
  <si>
    <t>http://e.lanbook.com/book/44759 </t>
  </si>
  <si>
    <t>Фролов, Ю.М. Основы электроснабжения. [Электронный ресурс] / Ю.М. Фролов, В.П. Шелякин. — Электрон. дан. — СПб. : Лань, 2012. — 432 с. </t>
  </si>
  <si>
    <t>http://e.lanbook.com/book/4544</t>
  </si>
  <si>
    <t xml:space="preserve">Иванов, Иван Иванович. Электротехника : учебное пособие / И. И. Иванов, Г. И. Соловьев. - 6-е изд., стер. - СПб. : Лань, 2009. - 496 с. : ил. - (Учебники для вузов. Специальная литература). - ISBN 978-5-8114-0523-7 </t>
  </si>
  <si>
    <t>Электротехника</t>
  </si>
  <si>
    <t>Б1.Б.34</t>
  </si>
  <si>
    <t>Б-ПЖ-ТМС</t>
  </si>
  <si>
    <t>Электротехника: краткий курс лекций для студентов 2 курса Направление подготовки 260200.62 «Продукты питания животного происхождения» Профиль подготовки Технология молока и молочных продуктов Технология мяса и мясных продуктов [Электронный ресурс] / сост. А. С. Дусаева. - Электрон. текстовые дан. - Саратов : ФГБОУ ВПО "Саратовский ГАУ", 2014. </t>
  </si>
  <si>
    <t>ftp://192.168.7.252/KURS/2014/2254.pdf</t>
  </si>
  <si>
    <t>Электротехника и электроника: краткий курс лекций для студентов 3 курса Направление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Ю. Н. Глубокий. - Электрон. текстовые дан. - Саратов : ФГБОУ ВПО "Саратовский ГАУ", 2014. </t>
  </si>
  <si>
    <t>Электротехника: Учебное пособие / И.С. Рыбков. - М.: ИЦ РИОР: НИЦ Инфра-М, 2013. - 160 с.: 70x100 1/32. - (ВПО: Бакалавриат). (обложка, карм. формат) ISBN 978-5-369-00144-8</t>
  </si>
  <si>
    <t>http://znanium.com/catalog.php?bookinfo=369499#none</t>
  </si>
  <si>
    <t>Электротехника и электроника</t>
  </si>
  <si>
    <t>Рекус, Григорий Гаврилович. Лабораторный практикум по основам электротехники и промышленной электроники : учебное пособие / Г. Г. Рекус. - М. : Высш. шк., 2007. - 255 с. : ил. - ISBN 978-5-06-005710-2</t>
  </si>
  <si>
    <t>Электротехника и электроника : учебник для ср. проф. обр. по дисциплине "Электротехника и электроника" по техническим спец.; рек. ФИРО / М. В. Немцов, М. В. Немцова. - 5-е изд., стер. - М. : Академия, 2013. - 480 с. : ил. - (Среднее проф. образование. Общепрофессиональные дисциплины). - ISBN 978-5-7695-9861-6</t>
  </si>
  <si>
    <t>Б3.Б.1</t>
  </si>
  <si>
    <t>Б-ТОП-РД</t>
  </si>
  <si>
    <t>Электротехника и электроника: краткий курс лекций для студентов 3 курса Направление подготовки 140100.62 «Теплоэнергетика и теплотехника» Профиль подготовки Энергообеспечение предприятий [Электронный ресурс] / сост.: В. Г. Ларин, Е. Н. Чернова. - Электрон. текстовые дан. - Саратов : ФГБОУ ВПО "Саратовский ГАУ", 2014. </t>
  </si>
  <si>
    <t>Электротехника и электроника: краткий курс лекций для студентов II курса Направление подготовки 260100.62 Продукты питания из растительного сырья Профиль подготовки Технология хлеба, кондитерских и макаронных изделий [Электронный ресурс] / сост. А. В. Шкуратов. - Электрон. текстовые дан. - Саратов : ФГБОУ ВПО "Саратовский ГАУ", 2014. </t>
  </si>
  <si>
    <t>Электроника и электротехника: краткий курс лекций для студентов II курса Направление подготовки 280700. 62 Техносферная безопасность Профиль подготовки Пожарная безопасность [Электронный ресурс] / сост.: А. В. Шкуратов, О. Н. Чурляева. - Электрон. текстовые дан. - Саратов : ФГБОУ ВПО "Саратовский ГАУ", 2014. </t>
  </si>
  <si>
    <t>Электротехника и электроника: краткий курс лекций для студентов 2 курса Направление подготовки 260800.62 «Технология продукции и организация общественного питания» Профиль подготовки Технология и организация ресторанного дела [Электронный ресурс] / сост. А. С. Дусаева. - Электрон. текстовые дан. - Саратов : ФГБОУ ВПО "Саратовский ГАУ", 2014.</t>
  </si>
  <si>
    <t>Электротехника и электроника [Электронный ресурс] : учебное пособие / Ю. Н. Глубокий, С. П. Скворнюк, А. В. Шкуратов, О. Н. Чурляева, А. М. Медведев. - Саратов : ФГОУ ВПО "Саратовский ГАУ", 2007. - 204 с. - ISBN 5-7011-0475-3</t>
  </si>
  <si>
    <t>Иванов, И.И. Электротехника и основы электроники. [Электронный ресурс] / И.И. Иванов, Г.И. Соловьев, В.Я. Фролов. — Электрон. дан. — СПб. : Лань, 2016. — 736 с. </t>
  </si>
  <si>
    <t>http://e.lanbook.com/book/71749 </t>
  </si>
  <si>
    <t>Силовая электроника: Силовые полупроводниковые преобразователи для электропривода и электроснабжения: Уч.пос. / Онищенко Г.Б., Соснин О.М. - М.: НИЦ ИНФРА-М, 2016. - 122 с.: 60x90 1/16. - (Высшее образование: Бакалавриат) (о) ISBN 978-5-16-011120-9</t>
  </si>
  <si>
    <t>http://znanium.com/catalog.php?bookinfo=513981#none</t>
  </si>
  <si>
    <t>Юзова, В. А. Основы проектирования электронных средств. Конструирование электронных модулей первого структурного уровня [Электронный ресурс] : Лаб. практикум / В. А. Юзова. - Красноярск : Сиб. федер. ун -т, 2012. - 208 с. - ISBN 978–5 7638–2421–6.</t>
  </si>
  <si>
    <t>http://znanium.com/catalog.php?bookinfo=442089#none</t>
  </si>
  <si>
    <t>Электротехника, электроника и автоматизация</t>
  </si>
  <si>
    <t xml:space="preserve">Электротехника, электроника и автоматизация </t>
  </si>
  <si>
    <t>Электротехника и электроника. : метод.указания к выполнению лабораторных работ для студ. не электротехнических спец. . Ч.2 / Ю.Н.Глубокий, А.С.Дусаева, С.П.Скворнюк и др.; ФГОУ ВПО "Саратовский ГАУ". - Саратов : [б. и.], 2009. - 49 с.</t>
  </si>
  <si>
    <t>Воробьев, Виктор Андреевич. Электрификация и автоматизация сельскохозяйственного производства : учебник / В. А. Воробьев. - М. : КолосС, 2007. - 280 с. : ил. - (Учебники и учеб. пособия для студентов высш. учеб. заведений). - ISBN 978-5-9532-0646-4</t>
  </si>
  <si>
    <t>Электротехника, электроника и автоматизация: краткий курс лекций для студентов 3 курса Направление подготовки 280100.62 «Природообустройство и водопользование» Профиль подготовки Комплексное использование и охрана водных ресурсов Мелиорация, рекультивация и охрана земель Противопожарное обустройство территорий [Электронный ресурс] / сост. А. С. Дусаева. - Электрон. текстовые дан. - Саратов : ФГБОУ ВПО "Саратовский ГАУ", 2014.</t>
  </si>
  <si>
    <t>ftp://192.168.7.252/KURS/2014/2253.pdf</t>
  </si>
  <si>
    <t>Электротехника, электроника и электропривод</t>
  </si>
  <si>
    <t>Электропривод и электрооборудование : учебник / А. П. Коломиец, Н. П. Кондратьева, И. Р. Владыкин ; Международная ассоциация "Агрообразование" . - М. : КолосС, 2007. - 328 с. : ил. - (Учебники и учеб. пособия для студентов высш. учеб. заведений). - ISBN 978-5-9532-0596-2</t>
  </si>
  <si>
    <t>Электропривод в сельском хозяйстве : учебное пособие / А. П. Епифанов, А. Г. Гущинский, Л. М. Малайчук. - СПб. : Лань, 2010. - 224 с. : ил. - (Учебники для вузов. Специальная литература). - ISBN 978-5-8114-1020-0</t>
  </si>
  <si>
    <t>Электропривод в сельском хозяйстве : учебное пособие / А. Я. Змеев [и др.]. - Саратов : ФГОУ ВПО "Саратовский ГАУ", 2010. - 124 с. - ISBN 978-5-7011-0692-3</t>
  </si>
  <si>
    <t>Основы электротехники: Учебник - М.:КУРС, НИЦ ИНФРА-М, 2017. - 288 с.: 60x90 1/16 (Переплёт 7БЦ) ISBN 978-5-906923-14-1</t>
  </si>
  <si>
    <t>http://znanium.com/catalog/author/f56db3ee-3769-11e4-b05e-00237dd2fde2</t>
  </si>
  <si>
    <t>Электротехника и электроника: курсовые работы с методическими указаниями и примерами / А.Л. Марченко, Ю.Ф. Опадчий - М.: НИЦ ИНФРА-М, 2015. - 126 с. - (Высшее образование: Бакалавриат (МАТИ)). - ISBN 978-5-16-103340-1 (online).</t>
  </si>
  <si>
    <t>http://znanium.com/catalog/author/2c92111a-3589-11e4-b05e-00237dd2fde2</t>
  </si>
  <si>
    <t>Электроника и преобразовательная техника: Учебник для специалистов: В 2 томах Том 1: Электроника / Бурков А.Т. - М.:УМЦ ЖДТ, 2015. - 480 с.: 60x84 1/16. - (Высшее образование) (Переплёт) ISBN 978-5-89035-796-0</t>
  </si>
  <si>
    <t>http://znanium.com/catalog/author/b2d7a2c9-7268-11e5-ab09-90b11c31de4c</t>
  </si>
  <si>
    <t>Электротехника : учеб. пособие / И.С. Рыбков. — М. : РИОР : ИНФРА-М, 2018. — 160 с. — (ВО: Бакалавриат).</t>
  </si>
  <si>
    <t>http://znanium.com/catalog/author/7bf89cf3-f845-11e3-9766-90b11c31de4c</t>
  </si>
  <si>
    <t>Электротехнические материалы</t>
  </si>
  <si>
    <t>Демирчян, Камо Серопович. Теоретические основы электротехники : учебник для студ. вузов по направлениям подготовки бакалавров и магистров "Электротехника, электромеханика и электротехнологии" и "Электроэнергетика"; доп. МОН РФ. Т. 1 / К. С. Демирчян, Л. Р. Нейман, Н. В. Коровкин. - 5-е изд. - СПб. : Питер, 2009. - 512 с. : ил. - (Учебник для вузов). - ISBN 978-5-388-00410-9</t>
  </si>
  <si>
    <t>Электротехнические материалы: краткий курс лекций для студентов 2 курса Направление подготовки 1100800.62-Агроинженерия Профиль подготовки Электрооборудование и электротехнологии [Электронный ресурс] / сост. А. А. Спиридонов. - Электрон. текстовые дан. - Саратов : ФГБОУ ВПО "Саратовский ГАУ", 2014. </t>
  </si>
  <si>
    <t>ftp://192.168.7.252/KURS/2014/2249.pdf</t>
  </si>
  <si>
    <t>Тимофеев И. А. Электротехнические материалы и изделия [Электронный ресурс].-СПб.-Лань,2012.-272 с.          ISBN: 978-5-8114-1304-1</t>
  </si>
  <si>
    <t>http://e.lanbook.com/books/element.php?pl1_cid=25&amp;pl1_id=3733</t>
  </si>
  <si>
    <t>Привалов, Е.Е. Электроматериаловедение [Электронный ресурс] : учебное пособие / Е.Е. Привалов; Ставропольский государственный аграрный университет. – Ставрополь: АГРУС, 2012. – 196 с.</t>
  </si>
  <si>
    <t>http://znanium.com/catalog.php?bookinfo=515127#none</t>
  </si>
  <si>
    <t>Электротехнологическое оборудование</t>
  </si>
  <si>
    <t>Электротехнологическое оборудование: краткий курс лекций для студентов 4 курса направления подготовки 110800.62 Агроинженерия Профиль подготовки Электрооборудование и электротехнологии [Электронный ресурс] / сост. Л. А. Лягина. - Электрон. текстовые дан. - Саратов : ФГБОУ ВПО "Саратовский ГАУ", 2014.</t>
  </si>
  <si>
    <t>ftp://192.168.7.252/KURS/2014/2123.pdf</t>
  </si>
  <si>
    <t>Методы исследований электротехнологий и электрооборудования: краткий курс лекций для аспирантов направления подготовки 35.06.04 Технологии, средства механизации и энергетическое оборудование в сельском, лесном и рыбном хозяйстве,профиль подготовки «Электротехнологии и электрооборудование в сельском хозяйстве» [Электронный ресурс] / К. М. Усанов. - Саратов : ФГБОУ ВПО "Саратовский ГАУ", 2014. </t>
  </si>
  <si>
    <t>ftp://192.168.7.252/ASP/7.pdf</t>
  </si>
  <si>
    <t>Электротехнологии и электрооборудование в сельском хозяйстве: краткий курс лекций для аспирантов направления подготовки 35.06.04 Технологии, средства механизации и энергетическое оборудование в сельском, лесном и рыбном хозяйстве, профиль подготовки «Электротехнологии и электрооборудование в сельском хозяйстве» [Электронный ресурс] / К. М. Усанов, Т. В. Улыбина. - Саратов : ФГБОУ ВПО "Саратовский ГАУ", 2014. </t>
  </si>
  <si>
    <t>ftp://192.168.7.252/ASP/8.pdf</t>
  </si>
  <si>
    <t>Элементная база силовой электроники</t>
  </si>
  <si>
    <t>Непосредственные преобразователи частоты с естественной коммутацией для электромеханических систем / Грабовецкий Г.В., Куклин О.Г., Харитонов С.А. - Новосиб.:НГТУ, 2009. - 320 с.: ISBN 978-5-7782-1260-2</t>
  </si>
  <si>
    <t>http://znanium.com/catalog.php?bookinfo=557096#none</t>
  </si>
  <si>
    <t>Энергетические установки и средства автоматизации</t>
  </si>
  <si>
    <t>Энергетические установки и средства автоматизации: краткий курс лекций для магистров 2 курса Направление подготовки 110800.68 Агроинженерия Профиль подготовки Электрооборудование и электротехнологии [Электронный ресурс]. - Электрон. текстовые дан. - Саратов : ФГБОУ ВПО "Саратовский ГАУ", 2014.</t>
  </si>
  <si>
    <t>ftp://192.168.7.252/KURS/2014/2247.pdf</t>
  </si>
  <si>
    <t>Рыхлов, Сергей Юрьевич. Монтаж энергетического оборудования [Электронный ресурс]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</t>
  </si>
  <si>
    <t>Юндин, М.А. Токовая защита электроустановок. [Электронный ресурс] — Электрон. дан. — СПб. : Лань, 2011. — 288 с. </t>
  </si>
  <si>
    <t>http://e.lanbook.com/book/1802 </t>
  </si>
  <si>
    <t>Энергетическое оборудование</t>
  </si>
  <si>
    <t>Б.3.ДВ.9</t>
  </si>
  <si>
    <t xml:space="preserve">Рыхлов, Сергей Юрьевич. Монтаж энергетического оборудования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 </t>
  </si>
  <si>
    <t>Основы энергетики : учебник для вузов, по направлениям 654500 "Электромеханика, электротехника и электротехнологии" и 650900 "Электроэнергетика" / Г. Ф. Быстрицкий. - 4-е изд., стер. - М. : Кнорус, 2013. - 352 с. - (Бакалавриат). - ISBN 978-5-406-02873-5</t>
  </si>
  <si>
    <t>Энергетические установки и средства автоматизации: краткий курс лекций для магистров 2 курсаНаправление подготовки 110800.68 Агроинженерия Профиль подготовки Электрооборудование и электротехнологии [Электронный ресурс]. - Электрон. текстовые дан. - Саратов : ФГБОУ ВПО "Саратовский ГАУ", 2014.</t>
  </si>
  <si>
    <t>Энергооборудование потребителей теплоты: краткий курс лекций для студентов 3 курса направления подготовки 140100.62 Теплоэнергетика и теплотехника Профиль подготовки Энергообеспечение предприятий [Электронный ресурс] / сост. Д. П. Евстафьев. - Электрон. текстовые дан. - Саратов : ФГБОУ ВПО "Саратовский ГАУ", 2014. </t>
  </si>
  <si>
    <t>ftp://192.168.7.252/KURS/2014/2199.pdf</t>
  </si>
  <si>
    <t>Надежность теплоэнергетического оборудования ТЭС: Учебное пособие / Беляев С.А., Воробьев А.В., Литвак В.В. - Томск:Изд-во Томского политех. университета, 2015. - 248 с.</t>
  </si>
  <si>
    <t>http://znanium.com/catalog.php?bookinfo=673008#none</t>
  </si>
  <si>
    <t>Энергосбережение в электротехнологиях</t>
  </si>
  <si>
    <t xml:space="preserve">Терехов, Владимир Михайлович. Система управления электроприводов : учебник / В. М. Терехов, О. И. Осипов. - 3-е изд., стер. - М. : Академия, 2008. - 304 с. - (Высшее проф. образование. Электротехника). - ISBN 798-5-7695-5257-1 </t>
  </si>
  <si>
    <t xml:space="preserve">Иванов, Иван Иванович. Электротехника [Комплект] : учебное пособие / И. И. Иванов, Г. И. Соловьев. - 6-е изд., стер. - СПб. : Лань, 2009. - 496 с., 1 эл. опт. диск (CD-ROM) : ил. - (Учебники для вузов. Специальная литература). - ISBN 978-5-8114-0523-7 </t>
  </si>
  <si>
    <t>Энергосбережение в электротехнологиях: краткий курс лекций для студентов 2 курса направления подготовки110800.68 Агроинженерия Профиль подготовки Электрооборудование и электротехнологии [Электронный ресурс] / сост.: К. М. Усанов, В. А. Каргин. - Электрон. текстовые дан. - Саратов : ФГБОУ ВПО "Саратовский ГАУ", 2014.</t>
  </si>
  <si>
    <t>ftp://192.168.7.252/KURS/2014/2131.pdf</t>
  </si>
  <si>
    <t>Гордеев, А.С. Энергосбережение в сельском хозяйстве. [Электронный ресурс] / А.С. Гордеев, Д.Д. Огородников, И.В. Юдаев. — Электрон. дан. — СПб. : Лань, 2014. — 384 с.</t>
  </si>
  <si>
    <t> http://e.lanbook.com/book/42193 </t>
  </si>
  <si>
    <t>Косоухов, Ф.Д. Энергосбережение в низковольтных электрических сетях при несимметричной нагрузке. [Электронный ресурс] / Ф.Д. Косоухов, Н.В. Васильев, А.Л. Борошнин, А.О. Филиппов. — Электрон. дан. — СПб. : Лань, 2016. — 280 с.</t>
  </si>
  <si>
    <t>http://e.lanbook.com/book/75512 </t>
  </si>
  <si>
    <t>Автоматизация производства машин и оборудования</t>
  </si>
  <si>
    <t xml:space="preserve">Юртушкин, Владимир Ильич. Чрезвычайные ситуации: защита населения и территорий : учебное пособие / В. И. Юртушкин. - М. : Кнорус, 2009. - 364 с. - ISBN 978-5-390-00576-7
</t>
  </si>
  <si>
    <t>Теребнев, Владимир Васильевич. Пожарная техника. Кн. 2. Пожарные машины. Устройство и применение / В. В. Теребнев, Н. И. Ульянов, В. А. Грачев. - М. : Центр Пропаганды, 2007. - 328 с. : ил. - ISBN 5-91017-016-5</t>
  </si>
  <si>
    <t xml:space="preserve">Терентьев, Виталий Викторович. Пожарные насосы и их эксплуатация : учебное пособие / В. В. Терентьев, А. В. Филиппов ; ГОУ ВПО УрИ ГПС МЧС России. - Екатеринбург : УрИ ГПС МЧС России, 2009. - 164 с. : ил. - ISBN 978-5-91774-007-2 </t>
  </si>
  <si>
    <t>Пожарная безопасность : учебник / ред. Л. А. Михайлов. - М. : Академия, 2013. - 224 с. - (Высшее проф. образование. Педагогическое образование) (Бакалавриат). - ISBN 978-5-7695-6994-4</t>
  </si>
  <si>
    <t>Проектирование систем охранно-пожарной сигнализации, автоматического пожаротушения, контроля и управления доступом, видеонаблюдения [ ] : метод. пособие для курсового проектирования по дисц. "Производственная и пожарная автоматика" / ФГБОУ ВПО СГАУ ; сост: Д. А. Соловьёв, Д. Г. Горюнов, С. А. Анисимов. - Саратов : ФГБОУ ВПО "Саратовский ГАУ", 2014. - 62 с.</t>
  </si>
  <si>
    <t>Лабораторный практикум : методическое пособие для лабораторных занятий по дисциплине "Производственная и пожарная автоматика" для студентов специальности "Пожарная безопасность" / МСХ РФ ; сост.: Д. А. Соловьев, Д. Г. Горюнов, С. А. Анисимов. - Саратов : ФГБОУ ВПО "Саратовский ГАУ", 2015. - 140 с.</t>
  </si>
  <si>
    <t>Общие сведения о системе пожарной сигнализации : метод. указания к выполнению лабораторных работ / ФГОУ ВПО СГАУ ; О. В. Кабанов, А. В. Русинов. - Саратов : ФГОУ ВПО "Саратовский ГАУ", 2007. - 16 с.</t>
  </si>
  <si>
    <t>Автоматизация машин и оборудования для ликвидации последствий чрезвычайных ситуаций: краткий курс лекций для студентов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ресурс]. - Электрон. текстовые дан. - Саратов : ФГБОУ ВПО "Саратовский ГАУ", 2014. </t>
  </si>
  <si>
    <t>ftp://192.168.7.252/KURS/2014/1409.pdf</t>
  </si>
  <si>
    <t>Защита и безопасность в чрезвычайных ситуациях: Учебное пособие / В.И. Жуков, Л.Н. Горбунова. - М.: НИЦ ИНФРА-М; Красноярск: Сиб. федер. ун-т, 2013 - 392 с.: 60x90 1/16. - (Высшее образование: Бакалавриат). (п) ISBN 978-5-16-006369-0</t>
  </si>
  <si>
    <t>http://znanium.com/catalog.php?bookinfo=374574#none</t>
  </si>
  <si>
    <t>Автоматизированные системы безопасности предприятий и производств</t>
  </si>
  <si>
    <t>М-НТК-ИТ</t>
  </si>
  <si>
    <t>Системы охранной сигнализации. Технические средства обнаружения: Справочное пособие / Груба И.И. - М.:СОЛОН-Пр., 2013. - 220 с.: . - (Библиотека инженера) ISBN 978-5-91359-103-6</t>
  </si>
  <si>
    <t>http://znanium.com/catalog/author/f8002824-399a-11e4-b05e-00237dd2fde2</t>
  </si>
  <si>
    <t>Кочетков М.В. Системы охраны [Электронный ресурс] : учебное пособие / М.В. Кочетков. — Электрон. текстовые данные. — Саратов: Вузовское образование, 2015. — 99 c. — 2227-8397. </t>
  </si>
  <si>
    <t>http://www.iprbookshop.ru/29284.html</t>
  </si>
  <si>
    <t>Диагностика и надежность автоматизированных систем: Учебное пособие / Мещерякова А.А., Глухов Д.А. - Воронеж:ВГЛТУ им. Г.Ф. Морозова, 2016. - 124 с.</t>
  </si>
  <si>
    <t>http://znanium.com/catalog/author/d93dec6f-f1f1-11e6-a82a-90b11c31de4c</t>
  </si>
  <si>
    <t>Пожарная профилактика: Учебник / Серков Б.Б., Фирсова Т.Ф. - М.:КУРС, НИЦ ИНФРА-М, 2017. - 304 с.: 60x90 1/16. - (Среднее профессиональное образование) (Переплёт 7БЦ) ISBN 978-5-906923-10-3</t>
  </si>
  <si>
    <t>http://znanium.com/catalog/author/50d1b8ed-c0e3-11e5-a903-90b11c31de4c</t>
  </si>
  <si>
    <t>Автоматизированные системы для наземных транспортно-технологических машин</t>
  </si>
  <si>
    <t>http://znanium.com/catalog/author/ed8a8d79-6c10-11e4-9a50-90b11c31de4c</t>
  </si>
  <si>
    <t>Автоматизация моделирования мехатронных систем транспортно-технологических машин: Учебное пособие / Павлов В.П., Ахпашев А.Ю. - Краснояр.:СФУ, 2016. - 144 с.: ISBN 978-5-7638-3405-5</t>
  </si>
  <si>
    <t>http://znanium.com/catalog/author/f44808ed-1171-11e8-b7ea-90b11c31de4c</t>
  </si>
  <si>
    <t>Электронные системы управления работой дизельных двигателей : учеб. пособие / М.Ю. Карелина, И.Н. Кравченко, А.В. Коломейченко [и др.] ; под ред. С.И. Головина. — М. : ИНФРА-М, 2017. — 160 с. — (Высшее образование: Бакалавриат). — www.dx.doi.org/10.12737/20865.</t>
  </si>
  <si>
    <t>http://znanium.com/catalog/author/07d3213a-5d7a-11e6-84eb-90b11c31de4c</t>
  </si>
  <si>
    <t>Сторожев, В. В. Системотехника и мехатроника технологических машин и оборудования [Электронный ресурс] : Монография / В. В. Сторожев, Н. А. Феоктистов; под ред. д.т.н., профессора Феоктистова Н. А. — М.: Издательско-торговая корпорация «Дашков и К°», 2015. — 412 с. - ISBN 978-5-394-02468-9</t>
  </si>
  <si>
    <t>http://znanium.com/catalog/author/0c7e646c-3750-11e4-b05e-00237dd2fde2</t>
  </si>
  <si>
    <t>Автоматизированные системы управления и связь</t>
  </si>
  <si>
    <t>Б1.Б.39</t>
  </si>
  <si>
    <t>Юртушкин, Владимир Ильич. Чрезвычайные ситуации: защита населения и территорий : учебное пособие / В. И. Юртушкин. - М. : Кнорус, 2009. - 364 с. - ISBN 978-5-390-00576-7</t>
  </si>
  <si>
    <t xml:space="preserve">Теребнев, Владимир Васильевич. Пожарная техника. Кн. 1. Пожарно-техническое вооружение. Устройство и применение / В. В. Теребнев, Н. И. Ульянов, В. А. Грачев. - М. : Центр Пропаганды, 2007. - 328 с. : ил. - ISBN 5-91017-016-4
</t>
  </si>
  <si>
    <t>Терентьев, Виталий Викторович. Пожарные насосы и их эксплуатация : учебное пособие / В. В. Терентьев, А. В. Филиппов ; ГОУ ВПО УрИ ГПС МЧС России. - Екатеринбург : УрИ ГПС МЧС России, 2009. - 164 с. : ил. - ISBN 978-5-91774-007-2</t>
  </si>
  <si>
    <t>ftp://192.168.7.252/KURS/2014/1520.pdf</t>
  </si>
  <si>
    <t>ftp://192.168.7.252/KURS/2014/1515.pdf</t>
  </si>
  <si>
    <t>Разработка высоконадежных интегрированных информационных систем управления предприятием/КапулинД.В., ЦаревР.Ю., ДроздО.В. и др. - Краснояр.: СФУ, 2015. - 184 с.: ISBN 978-5-7638-3227-3</t>
  </si>
  <si>
    <t>http://znanium.com/catalog.php?bookinfo=549904#none</t>
  </si>
  <si>
    <t>Интеллектуальные автоматизированные системы управления технологическими объектами: Учебно-практическое пособие / Трофимов В.Б., Кулаков С.М. - Вологда:Инфра-Инженерия, 2016. - 232 с.: ISBN 978-5-9729-0135-7</t>
  </si>
  <si>
    <t>http://znanium.com/catalog.php?bookinfo=760121#none</t>
  </si>
  <si>
    <t>Аппаратное обеспечение научных исследований</t>
  </si>
  <si>
    <t>Основы научных исследований : учеб.пособие / Марийский гос.ун-т. - Йошкар-Ола : [б. и.], 2006. - 412 с.</t>
  </si>
  <si>
    <t>Основы научных исследований и изобретательства : учеб. пособие для студ. вузов по направлению подготовки (специальностям) 280400 "Природообустройство", 280300 "Водные ресурсы и водопользование"; рек. УМО / И. Б. Рыжков. - СПб. : Лань, 2012. - 222 с. : ил. - (Учебники для вузов. Специальная литература). - ISBN 978-5-8114-1264-8</t>
  </si>
  <si>
    <t>Основы научных исследований (Общий курс) : учебное пособие / В. В. Космин. - 2-е изд. - М. : Риор ; М. : Инфра-М, 2015. - 214 с. - (Высшее образование: Магистратура). - ISBN 978-5-369-01265-9 (Риор). - ISBN 978-5-16-009013-9 (Инфра-М, print)</t>
  </si>
  <si>
    <t>Кожухар, В. М. Основы научных исследований [Электронный ресурс] : Учебное пособие / В. М. Кожухар. - М.: Дашков и К, 2013. - 216 с. - ISBN 978-5-394-01711-7.</t>
  </si>
  <si>
    <t>http://znanium.com/catalog.php?bookinfo=415587#none</t>
  </si>
  <si>
    <t>Космин В.В. Основы научных исследований (Общий курс) : учеб. пособие / В.В. Космин. — 4-е изд., перераб. и доп. — М. : РИОР : ИНФРА-М, 2018. — 227 с. + Доп. материалы [Электронный ресурс; URL: http://www.znanium.com]. — (Высшее образование: Магистратура). — https://doi.org/10.12737/12140.</t>
  </si>
  <si>
    <t>http://znanium.com/catalog/author/9bc8296b-f855-11e3-9766-90b11c31de4c</t>
  </si>
  <si>
    <t>Базовое шасси пожарных автомобилей и спасательной техники</t>
  </si>
  <si>
    <t xml:space="preserve">Теребнев, Владимир Васильевич. Пожарная техника. Кн. 2. Пожарные машины. Устройство и применение / В. В. Теребнев, Н. И. Ульянов, В. А. Грачев. - М. : Центр Пропаганды, 2007. - 328 с. : ил. - ISBN 5-91017-016-5 </t>
  </si>
  <si>
    <t>Пожарная техника: краткий курс лекций для студентов 4 курса направления подготовки 280705.65 Пожарная безопасность Профиль подготовки Природные пожары и борьба с ними [Электронный ресурс] / сост. О. В. Кабанов. - Электрон. текстовые дан. - Саратов : ФГБОУ ВПО "Саратовский ГАУ", 2014. </t>
  </si>
  <si>
    <t>ftp://192.168.7.252/KURS/2014/1506.pdf</t>
  </si>
  <si>
    <t xml:space="preserve">Базовые шасси пожарных автомобилей: краткий курс лекций для студентов III курса направления подготовки 280700.62 Техносферная безопасность Профиль подготовки Пожарная безопасность [Электронный ресурс] / сост. А. В. Русинов . - Электрон. текстовые дан. - Саратов : ФГБОУ ВПО "Саратовский ГАУ", 2014. </t>
  </si>
  <si>
    <t>ftp://192.168.7.252/KURS/2014/1528.pdf</t>
  </si>
  <si>
    <t xml:space="preserve">Базовые шасси пожарных автомобилей и спасательной техники: краткий курс лекций для студентов III курса направления подготовки 2800705.65 280705.65 Пожарная безопасность Специализация Природные пожары и борьба с ними [Электронный ресурс] / сост. А. В. Русинов . - Электрон. текстовые дан. - Саратов : ФГБОУ ВПО "Саратовский ГАУ", 2014. </t>
  </si>
  <si>
    <t>ftp://192.168.7.252/KURS/2014/1505.pdf</t>
  </si>
  <si>
    <t>Предупреждение и ликвидация чрезвычайных ситуаций: Учебное пособие / И.И.Суторьма, В.В.Загор, В.И.Жукалов. - М.: НИЦ ИНФРА-М; Мн.: Нов. знание, 2013. - 270с.: ил.; 60x90 1/16. - (Высшее образование: Бакалавриат). (п) ISBN 978-5-16-006693-6</t>
  </si>
  <si>
    <t>http://znanium.com/catalog.php?bookinfo=404994#none</t>
  </si>
  <si>
    <t>Самойлов, Д.Б. Справочник инженера пожарной охраны [Электронный ресурс] / Д.Б. Самойлов, А.Н. Песикин, Д.Г. Снегирев. - М.: Инфра-Инженерия, 2010. - 864 с. - ISBN 978-5-9729-0002-2</t>
  </si>
  <si>
    <t>http://znanium.com/catalog.php?bookinfo=520762#none</t>
  </si>
  <si>
    <t>Базовые шасси пожарных автомобилей и спасательной техники: Учебное пособие для слушателей, курсантов и студентов / Масаев В.Н., Вдовин О.В., Муховиков Д.В. - Железногорск:ФГБОУ ВО СПСА ГПС МЧС России, 2017. - 202 с.</t>
  </si>
  <si>
    <t>http://znanium.com/catalog/author/65e7547e-49f3-11e7-b925-90b11c31de4c</t>
  </si>
  <si>
    <t>Базовые шасси пожарных автомобилей</t>
  </si>
  <si>
    <t xml:space="preserve">Юртушкин, Владимир Ильич. Чрезвычайные ситуации: защита населения и территорий : учебное пособие / В. И. Юртушкин. - М. : Кнорус, 2009. - 364 с. - ISBN 978-5-390-00576-7 </t>
  </si>
  <si>
    <t>Теребнев, Владимир Васильевич. Пожарная техника. Кн. 1. Пожарно-техническое вооружение. Устройство и применение / В. В. Теребнев, Н. И. Ульянов, В. А. Грачев. - М. : Центр Пропаганды, 2007. - 328 с. : ил. - ISBN 5-91017-016-4</t>
  </si>
  <si>
    <t>Базовые шасси пожарных автомобилей: краткий курс лекций для студентов III курса направления подготовки 280700.62 Техносферная безопасность Профиль подготовки Пожарная безопасность [Электронный ресурс] / сост. А. В. Русинов . - Электрон. текстовые дан. - Саратов : ФГБОУ ВПО "Саратовский ГАУ", 2014.</t>
  </si>
  <si>
    <t>Базовые шасси пожарных автомобилей и спасательной техники: краткий курс лекций для студентов III курса направления подготовки 2800705.65 280705.65 Пожарная безопасность Специализация Природные пожары и борьба с ними [Электронный ресурс] / сост. А. В. Русинов . - Электрон. текстовые дан. - Саратов : ФГБОУ ВПО "Саратовский ГАУ", 2014.</t>
  </si>
  <si>
    <t>Автомобили: Учебник / А.В. Богатырев, Ю.К. Есеновский-Лашков, М.Л. Насоновский; Под ред. А.В. Богатырева. - 3-e изд., стер. - М.: НИЦ ИНФРА-М, 2014. - 655 с.: 60x90 1/16. - (Высшее образование: Бакалавриат). (п) ISBN 978-5-16-006048-4</t>
  </si>
  <si>
    <t>http://znanium.com/catalog.php?bookinfo=359184#none</t>
  </si>
  <si>
    <t>Базовые шасси пожарных автомобилей и спасательной техники</t>
  </si>
  <si>
    <t>Б1.Б.42</t>
  </si>
  <si>
    <t>Спасательная техника и базовые машины: Учебное пособие / Масаев В.Н., Минкин А.Н., Люфт А.В. - Железногорск:ФГБОУ ВО СПСА ГПС МЧС России, 2017. - 91 с.</t>
  </si>
  <si>
    <t>Безопасность жизнедеятельности</t>
  </si>
  <si>
    <t>Б-ЭП-Э</t>
  </si>
  <si>
    <t xml:space="preserve">Безопасность жизнедеятельности : учебник / С. В. Белов, В. В. Девисилов, А. В. Ильницкая ; ред. С. В. Белов. - 8-е изд., стер. - М. : Высш. шк., 2008. - 616 с. : ил. - ISBN 978-5-06-004171-2 
</t>
  </si>
  <si>
    <t>Б-А-А</t>
  </si>
  <si>
    <t xml:space="preserve">Безопасность жизнедеятельности. Защита населения и территорий в чрезвычайных ситуациях : учебное пособие / Я. Д. Вишняков, В. И. Вагин, А. Н. Овчинников. - 2-е изд., стер. - М. : Академия, 2008. - 304 с. : ил. - (Высшее проф. образование. Экономика и управление). - ISBN 978-5-7695-4836-9
</t>
  </si>
  <si>
    <t>Б-А-ЗР</t>
  </si>
  <si>
    <t xml:space="preserve">Буралев, Юлий Васильевич. Безопасность жизнедеятельности на транспорте : учебник / Ю. В. Буралев. - 3-е изд., испр. - М. : Академия, 2008. - 288 с. - (Высшее проф. образование. Транспорт). - ISBN 978-5-7695-4479-8  
</t>
  </si>
  <si>
    <t xml:space="preserve">Белов, Сергей Викторович. Безопасность жизнедеятельности. Терминология : учебное пособие / С. В. Белов, В. С. Ванаев, А. Ф. Козьяков. - М. : Кнорус, 2008. - 400 с. - ISBN 978-5-85971-542-8 </t>
  </si>
  <si>
    <t>ФЭиМ</t>
  </si>
  <si>
    <t>Б-Э_оз</t>
  </si>
  <si>
    <t xml:space="preserve">Юртушкин, Владимир Ильич. Чрезвычайные ситуации: защита населения и территорий : учебное пособие / В. И. Юртушкин. - М. : Кнорус, 2009. - 364 с. - ISBN 978-5-390-00576-7 
</t>
  </si>
  <si>
    <t>Б-Э</t>
  </si>
  <si>
    <t>Калыгин, Виталий Геннадьевич 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</t>
  </si>
  <si>
    <t>Б-ЛД</t>
  </si>
  <si>
    <t xml:space="preserve">Пряхин, Вадим Николаевич.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 
</t>
  </si>
  <si>
    <t xml:space="preserve">Белов, Сергей Викторович. Безопасность жизнедеятельности и защита окружающей среды. Техносферная безопасность : учебник / С. В. Белов. - 2-е изд., испр. и доп. - М. : Юрайт, 2010. - 680 с. </t>
  </si>
  <si>
    <t xml:space="preserve">Каракеян, Валерий Иванович. Безопасность жизнедеятельности : учебное пособие / В. И. Каракеян, И. М. Никулина. - М. : Высш. образование ; М. : Юрайт, 2009. - 370 с. - (Основы наук). - ISBN 978-5-9692-0241-2 
</t>
  </si>
  <si>
    <t>Лобачев, Анатолий Иванович. Безопасность жизнедеятельности : конспект лекций / А. И. Лобачев. - М. : Юрайт, 2009. - 191 с. - (Хочу всё сдать). - ISBN 978-5-9916-0146-7</t>
  </si>
  <si>
    <t>Безопасность жизнедеятельности : учебник для вузов; доп. УМО / ред. Л. А. Михайлов. - 2-е изд. - СПб. : Питер, 2010. - 461 с. - (Учебник для вузов). - ISBN 978-5-91180-521-0</t>
  </si>
  <si>
    <t xml:space="preserve">Безопасность жизнедеятельности : учебник для вузов; доп. УМО / ред. Л. А. Михайлов. - 2-е изд. - СПб. : Питер, 2012. - 461 с. - (Учебник для вузов). - ISBN 978-5-459-00940-8 
</t>
  </si>
  <si>
    <t>Чумаков, Николай Александрович. Безопасность жизнедеятельности. Медицина катастроф : учебник для студ. вузов по напр. подг. "Техносферная безопасность" / Н. А. Чумаков. - М. : Академия, 2012. - 256 с. : ил. - (Высшее проф. образование. Безопасность жизнедеятельности) (Бакалавриат). - ISBN 978-5-7695-5970-9</t>
  </si>
  <si>
    <t>Безопасность жизнедеятельности и медицина катастроф : учебник для студ. ср. мед. проф. обр. по спец. напр. подг. "Здравоохранение", учеб. дисц. "Безопасность жизнедеятельности", "Оказание доврачебной помощи при неотложных и экстремальных состояниях", МДК.03.02 "Медицина катастроф"; рек. ФГАУ "ФИРО" / С. Б. Варющенко, В. С, Гостев , Н. М. Киршин и др. - 7-е изд., стер. - М. : Академия, 2014. - 320 с. : ил. - (Среднее проф. образование. Здравоохранение). - ISBN 978-5-4468-0611-9</t>
  </si>
  <si>
    <t xml:space="preserve">Безопасность жизнедеятельности и медицина катастроф : учебник для студ. ср. мед. проф. обр. по спец. напр. подг. "Здравоохранение", учеб. дисц. "Безопасность жизнедеятельности", "Оказание доврачебной помощи при неотложных и экстремальных состояниях", МДК.03.02 "Медицина катастроф"; рек. ФГАУ "ФИРО" / С. Б. Варющенко, В. С, Гостев , Н. М. Киршин и др. - 7-е изд., стер. - М. : Академия, 2014. - 320 с. : ил. - (Среднее проф. образование. Здравоохранение). - ISBN 978-5-4468-0611-9 </t>
  </si>
  <si>
    <t>Безопасность в чрезвычайных ситуациях в природно-техногенной сфере. Прогнозирование последствий : учебное пособие для студ. вузов по напр. "Безопасность жизнедеятельности"; рек. УМО / Б. С. Мастрюков. - 2-е изд., стер. - М. : Академия, 2012. - 368 с. - (Высшее проф. образование. Безопасность жизнедеятельности). - ISBN 978-5-7695-9523-3</t>
  </si>
  <si>
    <t>Б-ЛА-СД</t>
  </si>
  <si>
    <t>Основы пожарной безопасности технологических процессов производства : метод. указания к выполнению практических работ / ФГОУ ВПО СГАУ ; О. В. Кабанов. - Саратов : ФГОУ ВПО "Саратовский ГАУ", 2007. - 20 с</t>
  </si>
  <si>
    <t>Основы пожарной безопасности технологических процессов производства : методические указания к выполнению практических работ / В. В. Слюсаренко,О.В.Кабанов,А.В.Хизов. - Саратов : ФГОУ ВПО "Саратовский ГАУ", 2008. - 22 с.</t>
  </si>
  <si>
    <t>Безопасность жизнедеятельности : учебное пособие / ред. А. И. Сидоров. - М. : Кнорус, 2009. - 496 с. : ил. - ISBN 978-5-390-00333-6</t>
  </si>
  <si>
    <t>Б-ЛД-ЛХ</t>
  </si>
  <si>
    <t>Микрюков,Василий Юрьевич. Безопасность жизнедеятельности:Учебник/В.Ю.Микрюков.-Ростов н/Д: Феникс, 2006.-560 с.:-с ил.(Высшее образование).-ISBN 5-222-06953-2</t>
  </si>
  <si>
    <t>Б-ВБ-А</t>
  </si>
  <si>
    <t>ftp://192.168.7.252/KURS/2014/1550.pdf</t>
  </si>
  <si>
    <t>Б1.Б.30</t>
  </si>
  <si>
    <t>Безопасность жизнедеятельности: краткий курс лекций для студентов направления подготовки 280700.62 Техносферная безопасность Профиль подготовки Пожарная безопасность [Электронный ресурс] / сост. К. Е. Панкин. - Электрон. текстовые дан. - Саратов : ФГБОУ ВПО "Саратовский ГАУ", 2014.</t>
  </si>
  <si>
    <t>ftp://192.168.7.252/KURS/2014/1537.pdf</t>
  </si>
  <si>
    <t>Безопасность жизнедеятельности: краткий курс лекций для студентов направления подготовки 280705.65 Пожарная безопасность Профиль подготовки Природные пожары и борьба с ними [Электронный ресурс] / сост. К. Е. Панкин. - Электрон. текстовые дан. - Саратов : ФГБОУ ВПО "Саратовский ГАУ", 2014. </t>
  </si>
  <si>
    <t>ftp://192.168.7.252/KURS/2014/1509.pdf</t>
  </si>
  <si>
    <t>Безопасность жизнедеятельности: краткий курс лекций для студентов направления подготовки 270800.62 Строительство [Электронный ресурс] / сост. Е. В. Кусмарцева. - Электрон. текстовые дан. - Саратов : ФГБОУ ВПО "Саратовский ГАУ", 2014.</t>
  </si>
  <si>
    <t>ftp://192.168.7.252/KURS/2014/1440.pdf</t>
  </si>
  <si>
    <t>ftp://192.168.7.252/KURS/2014/1439.pdf</t>
  </si>
  <si>
    <t>ftp://192.168.7.252/KURS/2014/1438.pdf</t>
  </si>
  <si>
    <t>Б-Эс</t>
  </si>
  <si>
    <t>ftp://192.168.7.252/KURS/2014/1437.pdf</t>
  </si>
  <si>
    <t>ftp://192.168.7.252/KURS/2014/1408.pdf</t>
  </si>
  <si>
    <t>Безопасность жизнедеятельности: краткий курс лекций для студентов Направление подготовки 190100.62 Наземные транспортно-технологические комплексы [Электронный ресурс] / сост. Е. В. Кусмарцева. - Электрон. текстовые дан. - Саратов : ФГБОУ ВПО "Саратовский ГАУ", 2014. </t>
  </si>
  <si>
    <t>ftp://192.168.7.252/KURS/2014/1415.pdf</t>
  </si>
  <si>
    <t>Б-Э-ФК</t>
  </si>
  <si>
    <t>ftp://192.168.7.252/KURS/2014/1406.pdf</t>
  </si>
  <si>
    <t>Б-Э-АПК</t>
  </si>
  <si>
    <t>ftp://192.168.7.252/KURS/2014/1405.pdf</t>
  </si>
  <si>
    <t>Б-ЗиК-ЗКс</t>
  </si>
  <si>
    <t>ftp://192.168.7.252/KURS/2014/1404.pdf</t>
  </si>
  <si>
    <t>Безопасность жизнедеятельности: краткий курс лекций для студентов Направление подготовки 110400.62 Агрономия Профиль подготовки Агрономия [Электронный ресурс] / сост. Н. В. Юдаев [и др.]. - Электрон. текстовые дан. - Саратов : ФГБОУ ВПО "Саратовский ГАУ", 2014. </t>
  </si>
  <si>
    <t>ftp://192.168.7.252/KURS/2014/1403.pdf</t>
  </si>
  <si>
    <t>Б3.Б.3</t>
  </si>
  <si>
    <t>ftp://192.168.7.252/KURS/2014/1402.pdf</t>
  </si>
  <si>
    <t>Безопасность жизнедеятельности: краткий курс лекций для студентов Направление подготовки 080200.62 Менеджмент Профиль подготовки Производственный менеджмент (управленческий и финансовый учет) [Электронный ресурс] / сост. Н. В. Юдаев [и др.]. - Электрон. текстовые дан. - Саратов : ФГБОУ ВПО "Саратовский ГАУ", 2014.</t>
  </si>
  <si>
    <t>ftp://192.168.7.252/KURS/2014/1401.pdf</t>
  </si>
  <si>
    <t>ftp://192.168.7.252/KURS/2014/1400.pdf</t>
  </si>
  <si>
    <t>ftp://192.168.7.252/KURS/2014/1399.pdf</t>
  </si>
  <si>
    <t>ftp://192.168.7.252/KURS/2014/1398.pdf</t>
  </si>
  <si>
    <t>Безопасность жизнедеятельности: краткий курс лекций для студентов 2 курса направления подготовки 100800.62 Товароведение Профиль подготовки Товароведение и экспертиза товаров (в сфере производства и обращения сельскохозяйственного сырья и продовольственных товаров) [Электронный ресурс] / сост. А. В. Хизов . - Электрон. текстовые дан. - Саратов : ФГБОУ ВПО "Саратовский ГАУ", 2014. </t>
  </si>
  <si>
    <t>ftp://192.168.7.252/KURS/2014/1558.pdf</t>
  </si>
  <si>
    <t>ftp://192.168.7.252/KURS/2014/1559.pdf</t>
  </si>
  <si>
    <t>ftp://192.168.7.252/KURS/2014/1560.pdf</t>
  </si>
  <si>
    <t>ftp://192.168.7.252/KURS/2014/1561.pdf</t>
  </si>
  <si>
    <t>ftp://192.168.7.252/KURS/2014/1564.pdf</t>
  </si>
  <si>
    <t>Б-ЛД-ЛУ</t>
  </si>
  <si>
    <t>Безопасность жизнедеятельности: краткий курс лекций для студентов 3 курса направления подготовки 111100.62 Зоотехния Профиль подготовки Продуктивное животноводство [Электронный ресурс] / сост. А. В. Хизов . - Электрон. текстовые дан. - Саратов : ФГБОУ ВПО "Саратовский ГАУ", 2014.</t>
  </si>
  <si>
    <t>ftp://192.168.7.252/KURS/2014/1569.pdf</t>
  </si>
  <si>
    <t>ftp://192.168.7.252/KURS/2014/1570.pdf</t>
  </si>
  <si>
    <t>Безопасность жизнедеятельности: краткий курс лекций для студентов 4 курса направления подготовки 240700.62 Биотехнология Профиль подготовки Биотехнология [Электронный ресурс] / сост. А. В. Хизов . - Электрон. текстовые дан. - Саратов : ФГБОУ ВПО "Саратовский ГАУ", 2014.</t>
  </si>
  <si>
    <t>ftp://192.168.7.252/KURS/2014/1571.pdf</t>
  </si>
  <si>
    <t>ftp://192.168.7.252/KURS/2014/1385.pdf</t>
  </si>
  <si>
    <t>Б.3.Б.8</t>
  </si>
  <si>
    <t>ftp://192.168.7.252/KURS/2014/1386.pdf</t>
  </si>
  <si>
    <t>Б.3.Б.1</t>
  </si>
  <si>
    <t>Безопасность жизнедеятельности: краткий курс лекций для студентов Направление подготовки 080100.62. Экономика Профиль подготовки Бухучет, анализ и аудит [Электронный ресурс] / сост. Н. В. Юдаев [и др.]. - Электрон. текстовые дан. - Саратов : ФГБОУ ВПО "Саратовский ГАУ", 2014.</t>
  </si>
  <si>
    <t>ftp://192.168.7.252/KURS/2014/1387.pdf</t>
  </si>
  <si>
    <t xml:space="preserve">Белов, Сергей Викторович. Безопасность жизнедеятельности и защита окружающей среды. Техносферная безопасность [Электронный ресурс] : учебник / С. В. Белов ; СГАУ. - 2-е изд. - Электрон. текстовые дан. - М. : Юрайт, 2010. - 1 эл. опт. диск (CD-ROM). - (Учебник для вузов. Электронная версия). </t>
  </si>
  <si>
    <t>Занько, Н.Г. Безопасность жизнедеятельности. [Электронный ресурс] / Н.Г. Занько, К.Р. Малаян, О.Н. Русак. — Электрон. дан. — СПб. : Лань, 2016. — 704 с.</t>
  </si>
  <si>
    <t>http://e.lanbook.com/book/81560 </t>
  </si>
  <si>
    <t>Б-ПВ-МРЗс</t>
  </si>
  <si>
    <t>Безопасность жизнедеятельности: Учебное пособие / Морозова О.Г., Маслов С.В., Кудрявцев М.Д. - Краснояр.:СФУ, 2016. - 266 с.: ISBN 978-5-7638-3472-7</t>
  </si>
  <si>
    <t>http://znanium.com/catalog/author/b7bf031d-0d7c-11e8-b7ea-90b11c31de4c</t>
  </si>
  <si>
    <t>Свиридова, Н. В. Безопасность жизнедеятельности: конспект лекций в терминах и определениях [Электронный ресурс] : Учеб. пособие / Н. В. Свиридова. - 2-е изд., испр. и доп. – Красноярск : Сиб. федер. ун-т, 2011. - 180 с. - ISBN 978-5-7638-2197-0.</t>
  </si>
  <si>
    <t>http://znanium.com/catalog.php?bookinfo=443266#none</t>
  </si>
  <si>
    <t>Безопасность жизнедеятельности [Электронный ресурс] : Учебник для бакалавров / Под ред. докт. ист. н., проф. Е. И. Холостовой, докт. пед. н., проф. О. Г. Прохоровой. - М. : Издательско-торговая корпорация «Дашков и К°», 2013. - 456 с. - ISBN 978-5-394-02026-1.</t>
  </si>
  <si>
    <t>http://znanium.com/catalog.php?bookinfo=415043#none</t>
  </si>
  <si>
    <t>Безопасность жизнедеятельности. Оказание доврачебной помощи при несчастных случаях [Электронный ресурс] : учеб.-метод. пособие / Новосиб. гос. аграр. ун-т, Инженер. ин-т; сост.: Н.Н. Подзорова, В.А. Понуровский, Н.И. Мармулева, Е.Л. Дзю. - Новосибирск: Изд-во НГАУ, 2013. - 123 с.</t>
  </si>
  <si>
    <t>http://znanium.com/catalog.php?bookinfo=516476#none</t>
  </si>
  <si>
    <t>Управление отходами: Учебное пособие / Б.Б. Бобович. - 2-e изд., испр. и доп. - М.: Форум: НИЦ ИНФРА-М, 2015. - 104 с.: 60x90 1/16. - (Высшее образование: Бакалавриат). (обложка) ISBN 978-5-00091-012-2</t>
  </si>
  <si>
    <t>http://znanium.com/catalog.php?bookinfo=492711#none</t>
  </si>
  <si>
    <t>Безопасность жизнедеятельности: краткий курс лекций для студентов Направление подготовки 080100.62. Экономика Профиль подготовки Экономика предприятий и организаций (пищевой промышленности) [Электронный ресурс] / сост. Н. В. Юдаев [и др.]. - Электрон. текстовые дан. - Саратов : ФГБОУ ВПО "Саратовский ГАУ", 2014.</t>
  </si>
  <si>
    <t>ftp://192.168.7.252/KURS/2014/1388.pdf</t>
  </si>
  <si>
    <t>ftp://192.168.7.252/KURS/2014/1389.pdf</t>
  </si>
  <si>
    <t>Безопасность жизнедеятельности: краткий курс лекций для студентов Направление подготовки 080200.62 Менеджмент Профиль подготовки Производственный менеджмент (агропромышленный комплекс) [Электронный ресурс] / сост. Н. В. Юдаев [и др.]. - Электрон. текстовые дан. - Саратов : ФГБОУ ВПО "Саратовский ГАУ", 2014.</t>
  </si>
  <si>
    <t>ftp://192.168.7.252/KURS/2014/1390.pdf</t>
  </si>
  <si>
    <t>Безопасность жизнедеятельности: Учебное пособие / Л.Л. Никифоров, В.В. Персиянов. - М.: НИЦ ИНФРА-М, 2014. - 297 с.: 60x90 1/16. - (Высшее образование: Бакалавриат). (переплет) ISBN 978-5-16-006480-2</t>
  </si>
  <si>
    <t>http://znanium.com/catalog.php?bookinfo=392577#none</t>
  </si>
  <si>
    <t>Безопасность жизнедеятельности: Учебное пособие / В.М. Маслова, И.В. Кохова, В.Г. Ляшко; Под ред. В.М. Масловой. - 3 изд., перераб. и доп. - М.: Вузовский учебник: НИЦ ИНФРА-М, 2014. - 240 с.: 60x90 1/16. (переплет) ISBN 978-5-9558-0279-4</t>
  </si>
  <si>
    <t>http://znanium.com/catalog.php?bookinfo=367408#none</t>
  </si>
  <si>
    <t>ФЗО-23</t>
  </si>
  <si>
    <t>Б-А-Ас</t>
  </si>
  <si>
    <t>Правила по охране труда при эксплуатации электроустановок. — М. : ИНФРА-М, 2017. — 130 с.</t>
  </si>
  <si>
    <t>http://znanium.com/catalog.php?bookinfo=782833#none</t>
  </si>
  <si>
    <t xml:space="preserve">Арустамов, Э.А. Безопасность жизнедеятельности [Электронный ресурс] : Учебник для бакалавров / Под ред. проф. Э. А. Арустамова. — 19-е изд., перераб. и доп. — М.: Издательско-торговая корпорация «Дашков и К°», 2015. — 448 с. - ISBN 978-5-394-02494-8 - </t>
  </si>
  <si>
    <t>http://znanium.com/catalog.php?bookinfo=513821#none</t>
  </si>
  <si>
    <t>Пронкин, Н. С. Обеспечение безопасности обращения с радиоактивными отходами предприятий ядерного топливного цикла [Электронный ресурс] : учеб. пособие / Н. С. Пронкин. – М.: Логос, 2012. – 420 с. - ISBN 978-5-98704-599-2.</t>
  </si>
  <si>
    <t>http://znanium.com/catalog.php?bookinfo=469413#none</t>
  </si>
  <si>
    <t xml:space="preserve">Привалов, Е.Е. Электробезопасность. Ч. І. Воздействие электрического тока и электромагнитного поля на человека [Электронный ресурс] : В 3-х ч.: учебное пособие. – Ставрополь, 2013. – 132 с. </t>
  </si>
  <si>
    <t>Безопасность жизнедеятельности: Учебник / И.С. Масленникова, О.Н. Еронько. - 4-e изд., перераб. - М.: НИЦ ИНФРА-М, 2014. - 304 с.: 60x90 1/16 + ( Доп. мат. znanium.com). - (Высшее образование: Бакалавриат). (п) ISBN 978-5-16-006581-6</t>
  </si>
  <si>
    <t>http://znanium.com/catalog.php?bookinfo=398349#none</t>
  </si>
  <si>
    <t>Безопасность жизнедеятельности. Защита территорий и объектов эконом. в чрезвычайных ситуац.: Учеб. пос. / М.Г.Оноприенко - М.: Форум: НИЦ ИНФРА-М, 2014. - 400 с.: 60x90 1/16. - (Высшее образование: Бакалавр.). (п) ISBN 978-5-91134-831-1</t>
  </si>
  <si>
    <t>http://znanium.com/catalog.php?bookinfo=435522#none</t>
  </si>
  <si>
    <t>Безопасность жизнедеятельности: Учебник / В.Н. Коханов, Л.Д. Емельянова, П.А. Некрасов. - М.: НИЦ ИНФРА-М, 2014. - 400 с.: 60x90 1/16. - (Высшее образование: Бакалавриат). (переплет) ISBN 978-5-16-006522-9</t>
  </si>
  <si>
    <t>http://znanium.com/catalog.php?bookinfo=395770#none</t>
  </si>
  <si>
    <t>Безопасность жизнедеятельности: Учеб. пособие / Е.О. Мурадова. - М.: ИЦ РИОР: НИЦ Инфра-М, 2013. - 124 с.: 70x100 1/32. - (ВПО: Бакалавриат). (обложка, карм. формат) ISBN 978-5-369-01102-7</t>
  </si>
  <si>
    <t>http://znanium.com/catalog.php?bookinfo=364801#none</t>
  </si>
  <si>
    <t>Ветошкин, А.Г. Технологии защиты окружающей среды от отходов производства и потребления. [Электронный ресурс] — Электрон. дан. — СПб. : Лань, 2016. — 304 с.</t>
  </si>
  <si>
    <t>http://e.lanbook.com/book/72577 </t>
  </si>
  <si>
    <t>Попов, А.А. Производственная безопасность. [Электронный ресурс] — Электрон. дан. — СПб. : Лань, 2013. — 432 с.</t>
  </si>
  <si>
    <t>http://e.lanbook.com/book/12937 </t>
  </si>
  <si>
    <t>Безопасность жизнедеятельности : учебник / В.П. Мельников. — М.: КУРС: ИНФРА-М, 2017. — 400 с.</t>
  </si>
  <si>
    <t>http://znanium.com/catalog/author/69b6b66b-35b9-11e4-b05e-00237dd2fde2</t>
  </si>
  <si>
    <t>Безопасность жизнедеятельности : учеб. пособие / Л.Л. Никифоров, В.В. Персиянов. — М. : ИНФРА-М, 2018. — 297 с. — (Среднее профессиональное образование).</t>
  </si>
  <si>
    <t>http://znanium.com/catalog/author/b14f3f4c-f849-11e3-9766-90b11c31de4c</t>
  </si>
  <si>
    <t>Охрана труда на автомобильном транспорте : Учебное пособие / И.С. Туревский. - М.: ИД ФОРУМ: НИЦ ИНФРА-М, 2014. - 240 с.: ил.; 60x90 1/16. - (Профессиональное образование). (переплет) ISBN 978-5-8199-0344-5</t>
  </si>
  <si>
    <t>http://znanium.com/catalog.php?bookinfo=465066#none</t>
  </si>
  <si>
    <t>Техносферная безопасность. Введение в направление образования: учебное пособие/В.П.Дмитренко, Е.М.Мессинева, А.Г.Фетисов - М.: НИЦ ИНФРА-М, 2016. - 134 с.: 60x90 1/16. - (ВО: Бакалавриат (МАТИ)) (Обложка) ISBN 978-5-16-010849-0</t>
  </si>
  <si>
    <t>http://znanium.com/catalog.php?bookinfo=503650#none</t>
  </si>
  <si>
    <t>Безопасность в строительстве и архитектуре. Промышленная безопасность при строительстве и эксплуатации зданий и сооружений [Электронный ресурс]: сборник нормативных актов и документов/ — Электрон. текстовые данные.— Саратов: Ай Пи Эр Медиа, 2015.— 89 c.</t>
  </si>
  <si>
    <t>http://www.iprbookshop.ru/30267.</t>
  </si>
  <si>
    <t>Безопасность в строительстве и архитектуре. Пожарная безопасность при проектировании, строительстве и эксплуатации зданий и сооружений. Оснащение зданий, строений, сооружений средствами обеспечения пожарной безопасности. Пожарная сигнализация. Оповещение о пожаре [Электронный ресурс]: сборник нормативных актов и документов/ — Электрон. текстовые данные.— Саратов: Ай Пи Эр Медиа, 2015.— 351 c.</t>
  </si>
  <si>
    <t>http://www.iprbookshop.ru/30272.</t>
  </si>
  <si>
    <t>Безопасность в строительстве и архитектуре. Пожарная безопасность при проектировании, строительстве и эксплуатации зданий и сооружений. Оснащение зданий, строений, сооружений средствами обеспечения пожарной безопасности. Автоматические установки пожаротушения [Электронный ресурс]: сборник нормативных актов и документов/ — Электрон. текстовые данные.— Саратов: Ай Пи Эр Медиа, 2015.— 460 c.</t>
  </si>
  <si>
    <t>http://www.iprbookshop.ru/30271.</t>
  </si>
  <si>
    <t>Безопасность жизнедеятельности в строительном производстве</t>
  </si>
  <si>
    <t>М-СТ-ТГС</t>
  </si>
  <si>
    <t>Пожарная безопасность в строительстве : учеб. пособие / Т. В. Варламова, Т. И. Болуто ; ФГБОУ ВПО СГАУ. - Саратов : Наука, 2013. - 104 с. - ISBN 978-5-9999-1670-9</t>
  </si>
  <si>
    <t>М-СТ-ЭН</t>
  </si>
  <si>
    <t>Пожарная безопасность в строительстве : учебно-метод. пособие / Т. В. Варламова ; ФГБОУ ВПО СГАУ. - Саратов : [б. и.], 2014. - 36 с. - ISBN 978-5-9999-1987-8</t>
  </si>
  <si>
    <t>Пожарная безопасность в строительстве : учебно-метод. пособие для лабораторных работ / сост.: Т.В. Варламова ; ФГБОУ ВПО СГАУ. - Саратов : [б. и.], 2014. - 48 с.</t>
  </si>
  <si>
    <t>Пожарная безопасность в строительстве: краткий курс лекций для студентов IV, V курсов Направление подготовки 280700.62 Техносферная безопасность Профиль подготовки Пожарная безопасность [Электронный ресурс] / сост. Т. В. Варламова. - Электрон. текстовые дан. - Саратов : ФГБОУ ВПО "Саратовский ГАУ", 2014.</t>
  </si>
  <si>
    <t>ftp://192.168.7.252/KURS/2014/2231.pdf</t>
  </si>
  <si>
    <t>ftp://192.168.7.252/KURS/2014/2219.pdf</t>
  </si>
  <si>
    <t>Строительные материалы и их пожароустойчивость: краткий курс лекций для студентов IV курса Направленияподготовки 280700.62 Техносферная безопасность Профиль подготовки Пожарная безопасность [Электронный ресурс] / сост. С. С. Орлова. - Электрон. текстовые дан. - Саратов : ФГБОУ ВПО "Саратовский ГАУ", 2014. </t>
  </si>
  <si>
    <t>ftp://192.168.7.252/KURS/2014/2229.pdf</t>
  </si>
  <si>
    <t>ftp://192.168.7.252/KURS/2014/2230.pdf</t>
  </si>
  <si>
    <t>Пожарная безопасность в строительстве: краткий курс лекций для студентов IV курса Направление подготовки 280705.65 Пожарная безопасность Профиль подготовки Природные пожары и борьба с ними [Электронный ресурс] / сост. Т. В. Варламова. - Электрон. текстовые дан. - Саратов : ФГБОУ ВПО "Саратовский ГАУ", 2014. </t>
  </si>
  <si>
    <t>ftp://192.168.7.252/KURS/2014/2220.pdf</t>
  </si>
  <si>
    <t>ftp://192.168.7.252/KURS/2014/2233.pdf</t>
  </si>
  <si>
    <t>Зарубина, Л.П. Защита зданий, сооружений и конструкций от огня и шума. Материалы, технологии, инструменты и оборудование [Электронный ресурс] / Л.П. Зарубина. – М.: Инфра-Инженерия, 2015. – 336 с. - ISBN 978-5-9729-0088-6</t>
  </si>
  <si>
    <t>http://znanium.com/catalog.php?bookinfo=519996#none</t>
  </si>
  <si>
    <t>Безопасность и саморегулирование в строительстве: новое в порядке допуска к работам, влияющим на безопасность объектов капит... / В.П. Гринев. - М.: НИЦ Инфра-М, 2012. - 266 с.: 60x88 1/16. (о) ISBN 978-5-16-005153-6</t>
  </si>
  <si>
    <t>http://znanium.com/catalog/author/97667767-f77d-11e3-9766-90b11c31de4c</t>
  </si>
  <si>
    <t xml:space="preserve">Безопасность жизнедеятельности : учебник / С. В. Белов, В. В. Девисилов, А. В. Ильницкая ; ред. С. В. Белов. - 8-е изд., стер. - М. : Высш. шк., 2008. - 616 с. : ил. - ISBN 978-5-06-004171-2 </t>
  </si>
  <si>
    <t>Безопасность жизнедеятельности. Защита населения и территорий в чрезвычайных ситуациях : учебное пособие / Я. Д. Вишняков, В. И. Вагин, А. Н. Овчинников. - 2-е изд., стер. - М. : Академия, 2008. - 304 с. : ил. - (Высшее проф. образование. Экономика и управление). - ISBN 978-5-7695-4836-9</t>
  </si>
  <si>
    <t>Буралев, Юлий Васильевич. Безопасность жизнедеятельности на транспорте : учебник / Ю. В. Буралев. - 3-е изд., испр. - М. : Академия, 2008. - 288 с. - (Высшее проф. образование. Транспорт). - ISBN 978-5-7695-4479-8</t>
  </si>
  <si>
    <t>Белов, Сергей Викторович. Безопасность жизнедеятельности. Терминология : учебное пособие / С. В. Белов, В. С. Ванаев, А. Ф. Козьяков. - М. : Кнорус, 2008. - 400 с. - ISBN 978-5-85971-542-8</t>
  </si>
  <si>
    <t xml:space="preserve"> 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 
</t>
  </si>
  <si>
    <t xml:space="preserve">Пряхин, Вадим Николаевич.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 : 
</t>
  </si>
  <si>
    <t xml:space="preserve">Лобачев, Анатолий Иванович. Безопасность жизнедеятельности : конспект лекций / А. И. Лобачев. - М. : Юрайт, 2009. - 191 с. - (Хочу всё сдать). - ISBN 978-5-9916-0146-7 
</t>
  </si>
  <si>
    <t xml:space="preserve"> Безопасность жизнедеятельности : учебник / ред. Л. А. Михайлов. - 2-е изд. - СПб. : Питер, 2008. - 461 с. : ил. - ISBN 978-5-91180-521-0 
</t>
  </si>
  <si>
    <t xml:space="preserve">Безопасность жизнедеятельности : учебник для вузов; доп. УМО / ред. Л. А. Михайлов. - 2-е изд. - СПб. : Питер, 2010. - 461 с. - (Учебник для вузов). - ISBN 978-5-91180-521-0
</t>
  </si>
  <si>
    <t xml:space="preserve">Безопасность жизнедеятельности : учебник для вузов; доп. УМО / ред. Л. А. Михайлов. - 2-е изд. - СПб. : Питер, 2012. - 461 с. - (Учебник для вузов). - ISBN 978-5-459-00940-8 
</t>
  </si>
  <si>
    <t xml:space="preserve">Чумаков, Николай Александрович. Безопасность жизнедеятельности. Медицина катастроф : учебник для студ. вузов по напр. подг. "Техносферная безопасность" / Н. А. Чумаков. - М. : Академия, 2012. - 256 с. : ил. - (Высшее проф. образование. Безопасность жизнедеятельности) (Бакалавриат). - ISBN 978-5-7695-5970-9 
</t>
  </si>
  <si>
    <t xml:space="preserve">Безопасность жизнедеятельности и медицина катастроф : учебник для студ. ср. мед. проф. обр. по спец. напр. подг. "Здравоохранение", учеб. дисц. "Безопасность жизнедеятельности", "Оказание доврачебной помощи при неотложных и экстремальных состояниях", МДК.03.02 "Медицина катастроф"; рек. ФГАУ "ФИРО" / С. Б. Варющенко, В. С, Гостев , Н. М. Киршин и др. - 7-е изд., стер. - М. : Академия, 2014. - 320 с. : ил. - (Среднее проф. образование. Здравоохранение). - ISBN 978-5-4468-0611-9 
</t>
  </si>
  <si>
    <t>Становление и развитие пожарной охраны России : курс лекций / ФГОУ ВПО СГАУ, Факультет природообустройства ; сост. В. В. Слюсаренко [и др.]. - Саратов : ФГОУ ВПО "Саратовский ГАУ", 2010. - 68 с. : ил.</t>
  </si>
  <si>
    <t>Становление и развитие пожарной охраны России : метод. указания по практическим занятиям / ФГОУ ВПО СГАУ ; В. В. Слюсаренко и др. - Саратов : ФГОУ ВПО "Саратовский ГАУ", 2009. - 72 с.</t>
  </si>
  <si>
    <t>История развития пожарной техники и оборудования : учебник / В. В. Слюсаренко,О. В. Кабанов, А. В. Хизов и др. ; ФГБОУ ВПО СГАУ. - Саратов : КУБиК, 2014. - 210 с. - ISBN 978-5-91818-369-4</t>
  </si>
  <si>
    <t>Организация и ведение аварийно-спасательных работ: краткий курс лекций для студентов 3 курса направления подготовки 280705.65 Пожарная безопасность Профиль подготовки Природные пожары и борьба с ними [Электронный ресурс] / сост. Л. А. Журавлева. - Электрон. текстовые дан. - Саратов : ФГБОУ ВПО "Саратовский ГАУ", 2014.</t>
  </si>
  <si>
    <t>ftp://192.168.7.252/KURS/2014/1552.pdf</t>
  </si>
  <si>
    <t>Специальная пожарная и аварийно-спасательная техника: краткий курс лекций для студентов 5 курса направления подготовки 280705.65 Пожарная безопасность Профиль подготовки Природные пожары и борьба с ними [Электронный ресурс] / сост. Л. А. Журавлева. - Электрон. текстовые дан. - Саратов : ФГБОУ ВПО "Саратовский ГАУ", 2014.</t>
  </si>
  <si>
    <t>ftp://192.168.7.252/KURS/2014/1553.pdf</t>
  </si>
  <si>
    <t>История специальности: краткий курс лекций для студентов 1 курса направления подготовки 280705.65 Пожарная безопасность Профиль подготовки Природные пожары и борьба с ними [Электронный ресурс] / сост. А. В. Хизов . - Электрон. текстовые дан. - Саратов : ФГБОУ ВПО "Саратовский ГАУ", 2014.</t>
  </si>
  <si>
    <t>ftp://192.168.7.252/KURS/2014/1513.pdf</t>
  </si>
  <si>
    <t> История пожарной охраны: краткий курс лекций для студентов 1 курса направления подготовки 280705.65 Пожарная безопасность Профиль подготовки Природные пожары и борьба с ними [Электронный ресурс] / сост. А. В. Хизов . - Электрон. текстовые дан. - Саратов : ФГБОУ ВПО "Саратовский ГАУ", 2014.</t>
  </si>
  <si>
    <t>ftp://192.168.7.252/KURS/2014/1514.pdf</t>
  </si>
  <si>
    <t>Организация и ведение аварийно-спасательных работ: краткий курс лекций для студентов 3 курса направления подготовки 280700.62 Техносферная безопасность Профиль подготовки Пожарная безопасность [Электронный ресурс] / сост. Л. А. Журавлева. - Электрон. текстовые дан. - Саратов : ФГБОУ ВПО "Саратовский ГАУ", 2014.</t>
  </si>
  <si>
    <t>ftp://192.168.7.252/KURS/2014/1562.pdf</t>
  </si>
  <si>
    <t>Организация и ведение аварийно-спасательных работ: краткий курс лекций для студентов 3 курсанаправления подготовки 280705.65 Пожарная безопасность Профиль подготовки Природные пожары и борьба с ними [Электронный ресурс] / сост. Л. А. Журавлева. - Электрон. текстовые дан. - Саратов : ФГБОУ ВПО "Саратовский ГАУ", 2014</t>
  </si>
  <si>
    <t>Введение в специальность: краткий курс лекций для студентов 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Н. С. Отраднов. - Электрон. текстовые дан. - Саратов : ФГБОУ ВПО "Саратовский ГАУ", 2014. </t>
  </si>
  <si>
    <t>ftp://192.168.7.252/KURS/2014/1412.pdf</t>
  </si>
  <si>
    <t>Енджиевский, Л. В. История аварий и катастроф [Электронный ресурс] : монография / Л. В. Енджиевский, А. В. Терешкова. - Красноярск: Сиб. федер. ун-т, 2013. - 440 с. - ISBN 978-5-7638-2771-2.</t>
  </si>
  <si>
    <t>http://znanium.com/catalog.php?bookinfo=492123#none</t>
  </si>
  <si>
    <t>Восстановление и реконструкция сооружений, подвергшихся разрушению при чрезвычайных ситуациях</t>
  </si>
  <si>
    <t xml:space="preserve">Оценка технического состояния зданий и сооружений : учеб. пособие / ФГБОУ ВПО СГАУ ; сост.: Т. В. Варламова, Т. И. Болуто. - Саратов : Саратовский источник, 2013. - 64 с. </t>
  </si>
  <si>
    <t>Здания, сооружения и их устойчивость при пожаре: краткий курс лекций для студентов IV курса Направления подготовки 280705.65 Пожарная безопасность Специализации Природные пожары и борьба с ними [Электронный ресурс] / сост. С. С. Орлова. - Электрон. текстовые дан. - Саратов : ФГБОУ ВПО "Саратовский ГАУ", 2014.</t>
  </si>
  <si>
    <t xml:space="preserve">Здания, сооружения и их устойчивость при пожаре: краткий курс лекций для студентов IV курса Направления подготовки 280700.62 Техносферная безопасность Профиль подготовки Пожарная безопасность [Электронный ресурс] / сост. С. С. Орлова. - Электрон. текстовые дан. - Саратов : ФГБОУ ВПО "Саратовский ГАУ", 2014. </t>
  </si>
  <si>
    <t xml:space="preserve">Оценка реконструкции зданий и сооружений: краткий курс лекций для студентов 3 курса Направление подготовки 270800.62 Строительство Профиль подготовки Экспертиза и управление недвижимостью [Электронный ресурс] / сост. Т. В. Варламова. - Электрон. текстовые дан. - Саратов : ФГБОУ ВПО "Саратовский ГАУ", 2014. </t>
  </si>
  <si>
    <t>ftp://192.168.7.252/KURS/2014/2237.pdf</t>
  </si>
  <si>
    <t>ftp://192.168.7.252/KURS/2014/1957.pdf</t>
  </si>
  <si>
    <t xml:space="preserve">Технология возведения зданий и сооружений: краткий курс лекций для студентов III курса Направление подготовки 270800.62 Строительство Профиль подготовки Экспертиза и управление недвижимостью [Электронный ресурс] / сост. А. В. Носенко. - Электрон. текстовые дан. - Саратов : ФГБОУ ВПО "Саратовский ГАУ", 2014. </t>
  </si>
  <si>
    <t>ftp://192.168.7.252/KURS/2014/2213.pdf</t>
  </si>
  <si>
    <t>Восстановление и реконструкция сооружений подвергшихся разрушению при чрезвычайных ситуациях: краткий курс лекций для студентов IV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Н. С. Отраднов. - Электрон. текстовые дан. - Саратов : ФГБОУ ВПО "Саратовский ГАУ", 2014.</t>
  </si>
  <si>
    <t>ftp://192.168.7.252/KURS/2014/1424.pdf</t>
  </si>
  <si>
    <t>Организация мероприятий и технология работ по ликвидации последствий чрезвычайных ситуаций: краткий курс лекций для студентов 4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Л. А. Журавлева. - Электрон. текстовые дан. - Саратов : ФГБОУ ВПО "Саратовский ГАУ", 2014.</t>
  </si>
  <si>
    <t>ftp://192.168.7.252/KURS/2014/1567.pdf</t>
  </si>
  <si>
    <t>Гидравлические машины</t>
  </si>
  <si>
    <t>Гидравлика, гидромашины и гидроприводы в примерах решения задач : учебное пособие для студ. вузов по спец. напр. подг. "Эксплуатация наземного транспорта т транспортного оборудования"; доп. УМО / Т. В. Артемьева [и др.]. - 2-е изд., стер. - М. : Академия, 2013. - 208 с. : ил. - (Высшее проф. образование. Транспорт). - ISBN 978-5-7695-9515-8</t>
  </si>
  <si>
    <t>ftp://192.168.7.252/KURS/2014/1428.pdf</t>
  </si>
  <si>
    <t>Гидравлические машины. Насосы, вентиляторы, компрессоры и гидропривод: Учебное пособие / Ухин Б. В. - М.: ИД ФОРУМ, НИЦ ИНФРА-М, 2016. - 320 с.: 60x90 1/16. - (Высшее образование) (Переплёт) ISBN 978-5-8199-0436-7</t>
  </si>
  <si>
    <t>http://znanium.com/catalog.php?bookinfo=553462#none</t>
  </si>
  <si>
    <t>Гидравлика и гидропневмопривод. Гидравлические машины и гидропневмопривод : учебник / А.В. Лепешкин, А.А. Михайлин, А.А. Шейпак. — 6-е изд., перераб. и доп. — М. : ИНФРА-М, 2017. — 446 с. — (Высшее образование: Бакалавриат).</t>
  </si>
  <si>
    <t>http://znanium.com/catalog.php?bookinfo=548219#none</t>
  </si>
  <si>
    <t>Гидравлические машины. Насосы, вентиляторы, компрессоры и гидропривод : учеб. пособие / Б.В. Ухин. — М. : ИД «ФОРУМ» : ИНФРА-М, 2018. — 320 с. — (Высшее образование).</t>
  </si>
  <si>
    <t>http://znanium.com/catalog/author/df17d354-f6ad-11e3-9766-90b11c31de4c</t>
  </si>
  <si>
    <t>Гидропневмопривод и силовое оборудование</t>
  </si>
  <si>
    <t>Гидравлика и гидропневмопривод. Основы механики жидкости и газа: учебник, - 6-е изд. - М.:НИЦ ИНФРА-М, 2017. - 272 с.: 60x90 1/16. - (Высшее образование: Бакалавриат) (Переплёт 7БЦ) ISBN 978-5-16-011848-2</t>
  </si>
  <si>
    <t>http://znanium.com/catalog.php?bookinfo=544277#none</t>
  </si>
  <si>
    <t>Государственный надзор в области гражданской обороны</t>
  </si>
  <si>
    <t>Б1.Б.45</t>
  </si>
  <si>
    <t>Безопасность жизнедеятельности. Терминология : учебное пособие для студ. вузов по напр. 280100 "Безопасность жизнедеятельности"; доп. УМО / С. В. Белов, В. С. Ванаев, А. Ф. Козьяков. - М. : Кнорус, 2012. - 390 с. - ISBN 978-5-406-02018-0</t>
  </si>
  <si>
    <t>Безопасность жизнедеятельности : учебное пособие для студентов вузов / Т. А. Хван, П. А. Хван. - 9-е изд., испр. и доп. - Ростов н/Д. : Феникс, 2012. - 443 с. : ил. - (Высшее образование). - ISBN 978-5-222-18237-6</t>
  </si>
  <si>
    <t>Средства индивидуальной защиты в охране труда : учебное пособие для студентов вузов по направлению "Безопасность жизнедятельности" / С. Л. Каминский. - СПб. : Проспект Науки, 2011. - 304 с. - ISBN 978-5-903090-48</t>
  </si>
  <si>
    <t>Охрана труда в строительстве : учебник / О. Н. Куликов, Е. И. Ролин. - 5-е изд., доп. и перераб. - М. : Академия, 2008. - 352 с. : ил. - (Начальное проф. образование. Строительные, монтажные и ремонтно-строительные работы ). - ISBN 978-5-7695-4666-2</t>
  </si>
  <si>
    <t>Правила пожарной безопасности в Российской Федерации ППБ 01-03 : официальное издание. - Введ. с 30 июня 2003 г. - М. : ЭНАС, 2009. - 144 с. : вкл. л. - (Охрана труда и безопасность). - ISBN 978-5-93196-796-7</t>
  </si>
  <si>
    <t>Государственный надзор в области гражданской обороны: краткий курс лекций для студентов V курса направления подготовки 280705.65 «Пожарная безопасность» Профиль подготовки Природные пожары и борьба с ними [Электронный ресурс]. - Электрон. текстовые дан. - Саратов : ФГБОУ ВПО "Саратовский ГАУ", 2014.</t>
  </si>
  <si>
    <t>ftp://192.168.7.252/KURS/2014/1502.pdf</t>
  </si>
  <si>
    <t>Государственный надзор в области защиты населения и территорий от ЧС</t>
  </si>
  <si>
    <t>Б1.Б.46</t>
  </si>
  <si>
    <t>Охрана труда : учебник / Н. Н. Карнаух. - М. : Юрайт, 2011. - 380 с. - (Основы наук). - ISBN 978-5-9916-1119-0 </t>
  </si>
  <si>
    <t>ftp://192.168.7.252/KURS/2014/1501.pdf</t>
  </si>
  <si>
    <t>Безопасность жизнедеятельности / Муравья Л.А. - М.:ЮНИТИ-ДАНА, 2015. - 431 с.: ISBN 978-5-238-00352-8</t>
  </si>
  <si>
    <t>http://znanium.com/catalog/author/e1708388-929f-11e5-8415-90b11c31de4c</t>
  </si>
  <si>
    <t>Государственный пожарный надзор</t>
  </si>
  <si>
    <t>Б1.Б.47</t>
  </si>
  <si>
    <t>Справочник инспектора пожарного надзора : справочник в 2-х частях. Ч.1 / С. В. Аникеев, О. Н. Найденков, С. В. Собурь ; ВАНКБ, Университет КСБиИО. - 3-е изд., перераб. - М. : ПожКнига, 2013. - 432 с. : ил. - (Библиотека инспекторапожарного надзора). - ISBN 978-5-98629-049-2(1)</t>
  </si>
  <si>
    <t>Административное право и административная ответственность : курс лекций / Б. В. Россинский. — М. : Норма : ИНФРА-М, 2018. — 352 с.</t>
  </si>
  <si>
    <t>http://znanium.com/catalog/author/d9ea2b91-ef9f-11e3-b92a-00237dd2fde2</t>
  </si>
  <si>
    <t>Самойлов, Д.Б. Справочник инженера пожарной охраны [Электронный ресурс] / Д.Б. Самойлов, А.Н. Песикин, Д.Г. Снегирев. - М.: Инфра-Инженерия, 2010. - 864 с. - ISBN 978-5-9729-0002-2</t>
  </si>
  <si>
    <t>http://znanium.com/catalog/author/42e073dc-d85d-11e4-9a4d-00237dd2fde4</t>
  </si>
  <si>
    <t>Динамика и прочность конструктивных элементов машин и оборудования</t>
  </si>
  <si>
    <t xml:space="preserve">Сопротивление материалов : учебник / Г. Д. Межецкий, Г. Г. Загребин, Н. Н. Решетник, А. А. Слепов. - М. : Дашков и К, 2007. - 416 с. - ISBN 978-5-91131-545-0 </t>
  </si>
  <si>
    <t>Сопротивление материалов: краткий курс лекций для студентов направление подготовки 190100.62 «Машины и оборудование для ликвидации последствий ЧС, стихийных бедствий и тушения пожаров профиль подготовки производственно-технологический [Электронный ресурс] / сост. Г. Г. Загребин. - Электрон. текстовые дан. - Саратов : ФГБОУ ВПО "Саратовский ГАУ", 2014.</t>
  </si>
  <si>
    <t>Сопротивление материалов [Комплект] : пособие по решению задач / И. Н. Миролюбов [и др.]. - 8-е изд., стер. - СПб. : Лань, 2009. - 512 с., 1 эл. опт. диск (CD-ROM) : ил. - (Учебники для вузов. Специальная литература). - ISBN 978-5-8114-0555-8</t>
  </si>
  <si>
    <t>ftp://192.168.7.252/ELBIB/20101020.pdf</t>
  </si>
  <si>
    <t>Кузнецов, Е. С. Специальные грузоподъемные машины. Книга 2. Грузоподъемные манипуляторы. Специальные полиспастные подвесы и траверсы. Специальные лебедки[Электронный ресурс] : учеб. пособие в 9 кн. / Е. С. Кузнецов, К. Д. Никитин, А. Н. Орлов; под ред. проф. К. Д. Никитина. - Красноярск: Сиб. федер. ун-т, 2011. - 280 с. - (Сер. Подъемно-транспортная техника / под общ. ред. А. В. Вершинского). - ISBN 978-5-7638-1315-9 (серии), ISBN 978-5-7638-2338-7 (кн. 2).</t>
  </si>
  <si>
    <t>Численные методы при моделировании технологических машин и оборудования [Электронный ресурс]: учебное пособие/ Г.В. Алексеев [и др.].— Электрон. текстовые данные.— Саратов: Вузовское образование, 2014.— 203 c.</t>
  </si>
  <si>
    <t>http://www.iprbookshop.ru/26229.</t>
  </si>
  <si>
    <t>Сторожев, В. В. Системотехника и мехатроника технологических машин и обору- дования [Электронный ресурс] : Монография / В. В. Сторожев, Н. А. Феоктистов; под ред. д.т.н., профессора Феоктистова Н. А. — М.: Издательско-торговая корпорация «Дашков и К°», 2015. — 412 с. - ISBN 978-5-394-02468-9</t>
  </si>
  <si>
    <t>Защита производственного персонала на объектах энергетики</t>
  </si>
  <si>
    <t>М-ТТ-ЭОП</t>
  </si>
  <si>
    <t>Безопасность жизнедеятельности. Безопасность технологических процессов и производств. Охрана труда : учебное пособие / П. П. Кукин, В. Л. Лапин, Н. Л. Пономарев. - 4-е изд., перераб. - М. : Высш. шк., 2007. - 335 с. : ил. - (Учебники для вузов. Безопасность жизнедеятельности). - ISBN 978-5-06-005830-7</t>
  </si>
  <si>
    <t xml:space="preserve">Безопасность жизнедеятельности : учебник для вузов; доп. УМО / ред. Л. А. Михайлов. - 2-е изд. - СПб. : Питер, 2010. - 461 с. - (Учебник для вузов). - ISBN 978-5-91180-521-0 </t>
  </si>
  <si>
    <t>Защита производственного персонала на предприятиях энергетики: краткий курс лекций для студентов 1 курсанаправления подготовки 140100.68 Теплоэнергетика и теплотехника Профиль подготовки Энергообеспечение предприятий [Электронный ресурс] / сост. И. Н. Попов. - Электрон. текстовые дан. - Саратов : ФГБОУ ВПО "Саратовский ГАУ", 2014.</t>
  </si>
  <si>
    <t>ftp://192.168.7.252/KURS/2014/2304.pdf</t>
  </si>
  <si>
    <t>Сергеев В.С. Чрезвычайные ситуации и защита населения [Электронный ресурс]: терминологический словарь/ Сергеев В.С.— Электрон. текстовые данные.— Саратов: Вузовское образование, 2014.— 348 c.</t>
  </si>
  <si>
    <t>http://www.iprbookshop.ru/26241.</t>
  </si>
  <si>
    <t>Безопасность жизнедеятельности. Защита территорий и объектов эконом. в чрезвычайных ситуац.: Учеб. пос. / М.Г.Оноприенко - М.: Форум: НИЦ ИНФРА-М, 2014. - 400 с.: 60x90 1/16. - (Высшее образование: Бакалавр.). (п) ISBN 978-5-91134-831-</t>
  </si>
  <si>
    <t>Арустамов, Э.А. Безопасность жизнедеятельности [Электронный ресурс] : Учебник для бакалавров / Под ред. проф. Э. А. Арустамова. — 19-е изд., перераб. и доп. — М.: Издательско-торговая корпорация «Дашков и К°», 2015. — 448 с. - ISBN 978-5-394-02494-8</t>
  </si>
  <si>
    <t>Информационные технологии в инженерном деле</t>
  </si>
  <si>
    <t>Информатика для инженеров : учебное пособие / Конев Ф. Б. - М. : Высш. шк., 2004. - 272 с. : ил. - ISBN 5-06-004871-3</t>
  </si>
  <si>
    <t>Базовые и прикладные информационные технологии: Учебник / Гвоздева В. А. - М.: ИД ФОРУМ, НИЦ ИНФРА-М, 2015. - 384 с.: 60x90 1/16. - (Высшее образование) (Переплёт 7БЦ) ISBN 978-5-8199-0572-2</t>
  </si>
  <si>
    <t>http://znanium.com/catalog.php?bookinfo=504788#none</t>
  </si>
  <si>
    <t>Информационные технологии и системы: Учебное пособие / Е.Л. Федотова. - М.: ИД ФОРУМ: НИЦ Инфра-М, 2013. - 352 с.: ил.; 60x90 1/16. - (Высшее образование). (переплет) ISBN 978-5-8199-0376-6</t>
  </si>
  <si>
    <t>http://znanium.com/catalog/author/193a4211-f073-11e3-b92a-00237dd2fde2</t>
  </si>
  <si>
    <t>Информационные технологии в машиностроении</t>
  </si>
  <si>
    <t>Информатика. Общий курс : учебник / А. Н. Гуда, М. А. Бутакова, Н. М. Нечитайло. - 2-е изд. - М. : Дашков и К ; Ростов н/Д : Наука-Пресс, 2008. - 400 с. : ил. - ISBN 978-5-91131-654-9</t>
  </si>
  <si>
    <t>Информационные системы: Учебное пособие / О.Л. Голицына, Н.В. Максимов, И.И. Попов. - 2-e изд. - М.: Форум: НИЦ ИНФРА-М, 2014. - 448 с.: ил.; 60x90 1/16. - (Высшее образование). (переплет) ISBN 978-5-91134-833-5</t>
  </si>
  <si>
    <t>http://znanium.com/catalog.php?bookinfo=435900#none</t>
  </si>
  <si>
    <t>Шарипов, И.К. Информационные технологии в АПК[Электронный ресурс] : Электронный курс лекций / И.К. Шарипов, И.Н. Воротников, С.В. Аникуев, М.А. Мастепаненко. – Ставрополь, 2014. - 107 с.</t>
  </si>
  <si>
    <t>Использование программных продуктов по определению рисков и ущерба от пожаров</t>
  </si>
  <si>
    <t xml:space="preserve">Собурь, Сергей Викторович. Краткий курс пожарно-технического минимума : учебное пособие / С. В. Собурь. - 3-е изд.,доп.(с изменениями). - М. : ПожКнига, 2007. - 296 с. : ил. - (Б-ка нормативно-технического работника) (Пожарная безопасность предприятия). - ISBN 978-5-98629-016-4
</t>
  </si>
  <si>
    <t xml:space="preserve">Пожарная безопасность общественных и жилых зданий : справочник / ред. С. В. Собурь. - 3-е изд., доп. - М. : ПожКнига, 2007. - 192 с. : ил. - (Б-ка нормативно-технического работника). - ISBN 978-5-98629-014-0 
</t>
  </si>
  <si>
    <t xml:space="preserve">Становление и развитие пожарной охраны России : курс лекций / ФГОУ ВПО СГАУ, Факультет природообустройства ; сост. В. В. Слюсаренко [и др.]. - Саратов : ФГОУ ВПО "Саратовский ГАУ", 2010. - 68 с. : ил. 
</t>
  </si>
  <si>
    <t xml:space="preserve">Пряхин, Вадим Николаевич.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 
</t>
  </si>
  <si>
    <t>Компьютерные технологии в противопожарном обустройстве территорий: краткий курс лекций для студентовII курса направления подготовки 280100.62 Природообустройство и водопользование Профиль подготовкиПротивопожарное обустройство территорий [Электронный ресурс] / сост. Н. С. Отраднов. - Электрон. текстовые дан. - Саратов : ФГБОУ ВПО "Саратовский ГАУ", 2014.</t>
  </si>
  <si>
    <t>ftp://192.168.7.252/KURS/2014/1542.pdf</t>
  </si>
  <si>
    <t>Техногенный риск и безопасность: Учебное пособие/Ветошкин А.Г., Таранцева К.Р., 2-е изд. - М.: НИЦ ИНФРА-М, 2015. - 198 с.: 60x90 1/16. - (Высшее образование: Бакалавриат) (Переплёт) ISBN 978-5-16-009261-4</t>
  </si>
  <si>
    <t>http://znanium.com/catalog.php?bookinfo=429209#none</t>
  </si>
  <si>
    <t>Оценка техногенных рисков: Учебное пособие / С.С. Тимофеева, Е.А. Хамидуллина. - М.: Форум: НИЦ ИНФРА-М, 2015. - 208 с.: 60x90 1/16. - (Высшее образование: Бакалавриат). (переплет) ISBN 978-5-91134-932-5</t>
  </si>
  <si>
    <t>http://znanium.com/catalog.php?bookinfo=467534#none</t>
  </si>
  <si>
    <t>Безопасность жизнедеятельности и управление рисками: Учебное пособие / Каменская Е.Н. - М.:ИЦ РИОР, НИЦ ИНФРА-М, 2016. - 252 с.: 60x90 1/16. - (Высшее образование) (Переплёт 7БЦ) ISBN 978-5-369-01541-4</t>
  </si>
  <si>
    <t>http://znanium.com/catalog.php?bookinfo=541962#none</t>
  </si>
  <si>
    <t>Исследование условий труда</t>
  </si>
  <si>
    <t>Безопасность жизнедеятельности на производстве (охрана труда) : учебник / Г. И. Беляков. - СПб. : Лань, 2006. - 511 с. : ил. - (Учебники и учеб. пособия для студентов высш. учеб. заведений). - ISBN 5-8114-0688-6</t>
  </si>
  <si>
    <t>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</t>
  </si>
  <si>
    <t>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</t>
  </si>
  <si>
    <t>Безопасность жизнедеятельности: Учебное пособие / Ш.А. Халилов, А.Н. Маликов, В.П. Гневанов; Под ред. Ш.А. Халилова. - М.: ИД ФОРУМ: ИНФРА-М, 2012. - 576 с.: ил.; 60x90 1/16. - (Высшее образование). (переплет) ISBN 978-5-8199-0487-9</t>
  </si>
  <si>
    <t>http://znanium.com/catalog.php?bookinfo=238589#none</t>
  </si>
  <si>
    <t>http://znanium.com/catalog.php?bookinfo=884004#none</t>
  </si>
  <si>
    <t>Исследования и испытания машин природообустройства и защиты в чрезвычайных ситуациях</t>
  </si>
  <si>
    <t>Исследования и испытания наземных транспортно-технологических машин: краткий курс лекций для магистров направление подготовки 190100.68 «Наземные транспортно-технологические комплексы»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В. В. Слюсаренко. - Электрон. текстовые дан. - Саратов : ФГБОУ ВПО "Саратовский ГАУ", 2014.</t>
  </si>
  <si>
    <t>ftp://192.168.7.252/KURS/2014/1431.pdf</t>
  </si>
  <si>
    <t>Исследования и испытания наземных транспортно-технологических машин [Электронный ресурс] : краткий курс лекций для студ. 1 курса / СГАУ ; сост.: А. В. Хизов , В. В. Слюсаренко. - Саратов : ФГБОУ ВПО "Саратовский ГАУ", 2011. - 97 с.</t>
  </si>
  <si>
    <t>ftp://192.168.7.252/KURS/20111347.pdf</t>
  </si>
  <si>
    <t>Павлов, В. П. Дорожно-строительные машины. Системное проектирование, моделирование, оптимизация [Электронный ресурс] : учеб. пособие / В. П. Павлов, Г. Н. Карасев. - Красноярск : Сиб. федер. ун-т, 2011. - 240 c. - ISBN 978-5-7638-2296-0.</t>
  </si>
  <si>
    <t>http://znanium.com/catalog.php?bookinfo=442083#none</t>
  </si>
  <si>
    <t>История пожарной охраны</t>
  </si>
  <si>
    <t xml:space="preserve">Безопасность жизнедеятельности : учебник / С. В. Белов, В. В. Девисилов, А. В. Ильницкая ; ред. С. В. Белов. - 8-е изд., стер. - М. : Высш. шк., 2008. - 616 с. : ил. - ISBN 978-5-06-004171-2
</t>
  </si>
  <si>
    <t>Б1.Б.29</t>
  </si>
  <si>
    <t xml:space="preserve">Безопасность жизнедеятельности. Защита населения и территорий в чрезвычайных ситуациях : учебное пособие / Я. Д. Вишняков, В. И. Вагин, А. Н. Овчинников. - 2-е изд., стер. - М. : Академия, 2008. - 304 с. : ил. - (Высшее проф. образование. Экономика и управление). - ISBN 978-5-7695-4836-9 
</t>
  </si>
  <si>
    <t xml:space="preserve">Юртушкин, Владимир Ильич. Чрезвычайные ситуации: защита населения и территорий : учебное пособие / В. И. Юртушкин. - М. : Кнорус, 2009. - 364 с. - ISBN 978-5-390-00576-7 
</t>
  </si>
  <si>
    <t xml:space="preserve">Калыгин, Виталий Геннадьевич (д-р тех. наук, проф., акад.). 
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 
</t>
  </si>
  <si>
    <t xml:space="preserve">Пряхин, Вадим Николаевич.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 
</t>
  </si>
  <si>
    <t xml:space="preserve">Каракеян, Валерий Иванович. Безопасность жизнедеятельности : учебное пособие / В. И. Каракеян, И. М. Никулина. - М. : Высш. образование ; М. : Юрайт, 2009. - 370 с. - (Основы наук). - ISBN 978-5-9692-0241-2  
</t>
  </si>
  <si>
    <t xml:space="preserve">Безопасность жизнедеятельности : учебник для вузов; доп. УМО / ред. Л. А. Михайлов. - 2-е изд. - СПб. : Питер, 2010. - 461 с. - (Учебник для вузов). - ISBN 978-5-91180-521-0 
</t>
  </si>
  <si>
    <t xml:space="preserve">Чумаков, Николай Александрович. Безопасность жизнедеятельности. Медицина катастроф : учебник для студ. вузов по напр. подг. "Техносферная безопасность" / Н. А. Чумаков. - М. : Академия, 2012. - 256 с. : ил. - (Высшее проф. образование. Безопасность жизнедеятельности) (Бакалавриат). - ISBN 978-5-7695-5970-9
</t>
  </si>
  <si>
    <t>ftp://192.168.7.252/KURS/2014/1555.pdf</t>
  </si>
  <si>
    <t>История пожарной охраны: краткий курс лекций для студентов 1 курса направления подготовки 280700.62 Техносферная безопасность Профиль подготовки Пожарная безопасность [Электронный ресурс] / сост. А. В. Хизов . - Электрон. текстовые дан. - Саратов : ФГБОУ ВПО "Саратовский ГАУ", 2014.</t>
  </si>
  <si>
    <t>ftp://192.168.7.252/KURS/2014/1563.pdf</t>
  </si>
  <si>
    <t>ftp://192.168.7.252/KURS/201111176.pdf</t>
  </si>
  <si>
    <t>История специальности</t>
  </si>
  <si>
    <t xml:space="preserve">Безопасность жизнедеятельности : учебник / С. В. Белов, В. В. Девисилов, А. В. Ильницкая ; ред. С. В. Белов. - 8-е изд., стер. - М. : Высш. шк., 2008. - 616 с. : ил. - ISBN 978-5-06-004171-2  
</t>
  </si>
  <si>
    <t xml:space="preserve">Юртушкин, Владимир Ильич.Чрезвычайные ситуации: защита населения и территорий : учебное пособие / В. И. Юртушкин. - М. : Кнорус, 2009. - 364 с. - ISBN 978-5-390-00576-7 
</t>
  </si>
  <si>
    <t>Калыгин, Виталий Геннадьевич (д-р тех. наук, проф., акад.). 
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</t>
  </si>
  <si>
    <t xml:space="preserve">Каракеян, Валерий Иванович. Безопасность жизнедеятельности : учебное пособие / В. И. Каракеян, И. М. Никулина. - М. : Высш. образование ; М. : Юрайт, 2009. - 370 с. - (Основы наук). - ISBN 978-5-9692-0241-2
</t>
  </si>
  <si>
    <t xml:space="preserve">Лобачев, Анатолий Иванович. Безопасность жизнедеятельности : конспект лекций / А. И. Лобачев. - М. : Юрайт, 2009. - 191 с. - (Хочу всё сдать). - ISBN 978-5-9916-0146-7
</t>
  </si>
  <si>
    <t xml:space="preserve">Безопасность жизнедеятельности : учебник для вузов; доп. УМО / ред. Л. А. Михайлов. - 2-е изд. - СПб. : Питер, 2012. - 461 с. - (Учебник для вузов). - ISBN 978-5-459-00940-8
</t>
  </si>
  <si>
    <t>История специальности: краткий курс лекций для студентов I курса направления подготовки 280705.65 «Пожарная безопасность» Специализация Природные пожары и борьба с ними [Электронный ресурс] / сост. А. В. Хизов . - Электрон. текстовые дан. - Саратов : ФГБОУ ВПО "Саратовский ГАУ", 2014. </t>
  </si>
  <si>
    <t>Компьютерное моделирование в машиностроении</t>
  </si>
  <si>
    <t>Дабижа, Галина Николаевна. Компьютерная графика и верстка: CoreIDRAW, Photoshop, PageMarker : руководство / Г. Н. Дажиба. - СПб. : Питер, 2007. - 270 с. : ил. - (Самоучитель). - ISBN 978-5-91180-192-2</t>
  </si>
  <si>
    <t xml:space="preserve">Петров, Михаил Николаевич. Компьютерная графика [Комплект] : учебное пособие для студ. вузов по направлению подготовки дипломированных специалистов: "Информатика и вычислительная техника", допущено МО и науки РФ / М. Н. Петров. - 3-е изд. - СПб. : Питер, 2011. - 544 с., 1 эл. опт. диск (CD-ROM) : ил. - (Учебник для вузов). - ISBN 978-5-459-00809-8
</t>
  </si>
  <si>
    <t>ftp://192.168.7.252/KURS/2014/1414.pdf</t>
  </si>
  <si>
    <t>Методические рекомендации по выполнению практических работ по курсу "Компьютерные методы проектирования" [Электронный ресурс]/ — Электрон. текстовые данные.— Саратов: Вузовское образование, 2013.— 186 c.</t>
  </si>
  <si>
    <t>http://www.iprbookshop.ru/12807.</t>
  </si>
  <si>
    <t>Компьютерное моделирование. Практикум по имитационному моделированию в среде GPSS World: Уч. пос. / Г.К. Сосновиков, Л.А. Воробейчиков. - М.: Форум: НИЦ ИНФРА-М, 2015. - 112 с.: 70x100 1/16. - (ВО: Бакалавриат). (о) ISBN 978-5-00091-035-1</t>
  </si>
  <si>
    <t>http://znanium.com/catalog.php?bookinfo=500951#none</t>
  </si>
  <si>
    <t>Моделирование систем и процессов: Учебное пособие / Н.Г. Чикуров. - М.: ИЦ РИОР: НИЦ Инфра-М, 2013. - 398 с.: 60x90 1/16. - (Высшее образование: Бакалавриат). (переплет) ISBN 978-5-369-01167-6</t>
  </si>
  <si>
    <t>http://znanium.com/catalog.php?bookinfo=392652#none</t>
  </si>
  <si>
    <t>Компьютерные модели автомобилей: Учебник / Молибошко Л.А. - М.:НИЦ ИНФРА-М, Нов. знание, 2017. - 295 с.: 60x90 1/16. - (Высшее образование) (Переплёт 7БЦ) ISBN 978-5-16-005581-7</t>
  </si>
  <si>
    <t>http://znanium.com/catalog.php?bookinfo=559342#none</t>
  </si>
  <si>
    <t>Компьютерное моделирование машин и оборудования</t>
  </si>
  <si>
    <t>Моделирование в агроинженерии : учебник для вузов, по направлению "Агроинженерия" / А. С. Гордеев. - 2-е изд., испр. и доп. - СПб. ; М. ; Краснодар : Лань, 2014. - 384 с. : ил. - (Учебники для вузов. Специальная литература). - ISBN978-5-8114-1572-4</t>
  </si>
  <si>
    <t>AutoCAD 2006/2007. Новые возможности : научное издание / Н. Н. Полещук, Н. Г. Карпушкина. - СПб. : Питер, 2006. - 204 с. : ил. - ISBN 5-91180-077-2</t>
  </si>
  <si>
    <t>Компьютерное моделирование физических процессов в пакете MATLAB [Комплект] : учебное пособие / С. В. Поршнев. - 2-е изд., испр. - СПб. : Лань, 2011. - 736 с., 1 эл. опт. диск (CD-ROM) : ил. - (Учебники для вузов. Специальная литература). - ISBN 978-5-8114-1063-7</t>
  </si>
  <si>
    <t>Компьютерное моделирование : учебник / В.М. Градов, Г.В. Овечкин, П.В. Овечкин, И.В. Рудаков — М. : КУРС : ИНФРА-М, 2018. — 264 с.</t>
  </si>
  <si>
    <t>http://znanium.com/catalog.php?bookinfo=911733#none</t>
  </si>
  <si>
    <t>Моделирование систем управления с применением Matlab: Учебное пособие / А.Н. Тимохин, Ю.Д. Румянцев. - М.: НИЦ ИНФРА-М, 2016. - 256 с.: 60x90 1/16. - (Высшее образование: Бакалавриат) (Переплёт 7БЦ) ISBN 978-5-16-010185-9</t>
  </si>
  <si>
    <t>http://znanium.com/catalog.php?bookinfo=474709#none</t>
  </si>
  <si>
    <t>Компьютерные технологии в науке и производстве машин и оборудования</t>
  </si>
  <si>
    <t>Информационные технологии управления : учебное пособие / В. Н. Логинов. - М. : Кнорус, 2008. - 240 с. - ISBN 978-5-390-00176-9</t>
  </si>
  <si>
    <t>Конструирование и расчет машин природообустройства и защиты в чрезвычайных ситуациях</t>
  </si>
  <si>
    <t>Транспортные и погрузочно-разгрузочные средства : учебник для студ. вузов по спец. "Организация перевозок и управления на транспорте (автомобильный транспорт)" направления подготовки "Организация перевозок и управление на транспорте"; доп. УМО / ред. Ю. Ф. Клюшин. - М. : Академия, 2011. - 336 с. : ил. - (Высшее проф. образование. Транспорт). - ISBN 978-5-7695-6864-0</t>
  </si>
  <si>
    <t>Устройство и эксплуатация грузоподъемных кранов : учебное пособие для образовательных учреждений; рек. ФГАУ "ФИРО" / Ю. И. Гудков, М. Д. Полосин. - 2-е изд., стер. - М. : Академия, 2013. - 400 с. : ил. - (Начальное проф. образование. Строительные, монтажные и ремонтно-строительные работы ). - ISBN 978-5-7695-5694-4</t>
  </si>
  <si>
    <t>ftp://192.168.7.252/KURS/2014/1577.pdf</t>
  </si>
  <si>
    <t>ftp://192.168.7.252/KURS/2014/1432.pdf</t>
  </si>
  <si>
    <t>Конструкционные и защитно-отделочные материалы автомобилей и тракторов</t>
  </si>
  <si>
    <t>Технология конструкционных материалов : учеб. пособие / А. А. Аникин, В. А. Хотинский, А. В. Павлов. - Саратов : ФГОУ ВПО "Саратовский ГАУ", 2007. - 220 с.</t>
  </si>
  <si>
    <t>Материаловедение. Технология конструкционных материалов : учебник. Кн. 1 / В. А. Оськин, В. В. Евсиков. - М. : КолосС, 2007. - 447 с. : ил. - (Учебники и учеб. пособия для студентов высш. учеб. заведений). - ISBN 978-5-9532-0369-2</t>
  </si>
  <si>
    <t>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- (Учебники и учеб. пособия для студентов высш. учеб. заведений). - ISBN 978-5-9532-0487-3</t>
  </si>
  <si>
    <t>Материаловедение на автомобильном транспорте : учебник / П. А. Колесник, В. С. Кланица. - 2-е изд., стер. - М. : Академия, 2007. - 320 с. : ил. - (Высшее проф. образование. Транспорт). - ISBN 978-5-7695-3412-6</t>
  </si>
  <si>
    <t>Материаловедение и технология металлов : учебник / Г. П. Фетисов, М. Г. Карпман, В. М. Матюнин ; ред. Г. П. Фетисов. - 5-е изд., стер. - М. : Высш. шк., 2007. - 862 с. : ил. - ISBN 978-5-06-004418-8</t>
  </si>
  <si>
    <t>Адаскин А.М., Красновский А.Н. Материаловедение и технология металлических, неметаллических и композиционных материалов: учебник / А.М. Адаскин, А.Н. Красновский. – М. : ФОРУМ : ИНФРА-М, 2016. – 400 с., ил. – (Высшее образование).</t>
  </si>
  <si>
    <t>Полимерные конструкционные материалы (структура, свойства, применение): Учебное пособие / Б.Б. Бобович. - М.: Форум: НИЦ ИНФРА-М, 2014. - 400 с.: 60x90 1/16. - (Высшее образование: Бакалавриат). (переплет) ISBN 978-5-91134-911-0</t>
  </si>
  <si>
    <t>http://znanium.com/catalog/author/77b1cb69-f6ca-11e3-9766-90b11c31de4c</t>
  </si>
  <si>
    <t>Конструкция наземных транспортно-технологических машин</t>
  </si>
  <si>
    <t>Автомобили : учебное пособие / А. В. Богатырев [и др.] ; ред. А. В. Богатырев. - М. : КолосС, 2008. - 592 с. : ил. - (Учебники и учеб. пособия для студентов высш. учеб. заведений). - ISBN 978-5-9532-0485-9</t>
  </si>
  <si>
    <t>Теория и конструкция машин и оборудования для ликвидации последствий чрезвычайных ситуаций, стихийных бедствий и тушения пожаров (спецглавы): краткий курс лекций для студентов 2 курса направления подготовки 190100.68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бедствий, тушения пожаров [Электронный ресурс] / сост. Л. А. Журавлева. - Электрон. текстовые дан. - Саратов : ФГБОУ ВПО "Саратовский ГАУ", 2014.</t>
  </si>
  <si>
    <t>ftp://192.168.7.252/KURS/2014/1557.pdf</t>
  </si>
  <si>
    <t>Конструкция наземных транспортно-технологических машин. Часть 1:Базовые и землеройные машины: краткий курс лекций для студентов III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А. В. Русинов . - Электрон. текстовые дан. - Саратов : ФГБОУ ВПО "Саратовский ГАУ", 2014. </t>
  </si>
  <si>
    <t>ftp://192.168.7.252/KURS/2014/1416.pdf</t>
  </si>
  <si>
    <t xml:space="preserve">Андреев В.И. Детали машин и основы конструирования. Курсовое проектирование[Электронный ресурс]: учебное пособие/В.И. Андреев, И.В.Павлова.— Электрон. текстовые данные.— СПб.: "Лань, 2013.-352 с. -ISBN:978-5-8114-1462-8
</t>
  </si>
  <si>
    <t xml:space="preserve">Гулиа Н.В. Детали машин [Электронный ресурс]: учебное пособие/Н.В. Гулиа,В.Г. Клоков С.А. Юрков .— Электрон текстовые данные.— СПб.: Лань,2013.- 416 с.-                                                                      ISBN:978-5-8114-1091-0
</t>
  </si>
  <si>
    <t xml:space="preserve">Тюняев А.В. Основы конструирования деталей машин. Литые детали[Электронный ресурс] :учебное пособие/А.В.Тюняев,В.П., Звездаков, В. А.
Вагнер.— Электрон текстовые данные.— СПб.: Лань,2013.-736 с.- ISBN: 978-5-8114-1461-1
</t>
  </si>
  <si>
    <t>Рачков, Е. В. Конструкции и эксплуатационные свойства транспортных и транспортно-технологических машин и оборудования [Электронный ресурс] : учебное пособие / Е. В. Рачков. - М.: Альтаир - МГАВТ, 2013. - 92 с.</t>
  </si>
  <si>
    <t>http://znanium.com/catalog/author/c172d785-6b45-11e5-9e14-90b11c31de4c</t>
  </si>
  <si>
    <t>Лесопожарная техника</t>
  </si>
  <si>
    <t>Б1.Б.61</t>
  </si>
  <si>
    <t>Пожарная техника. Кн. 2. Пожарные машины. Устройство и применение / В. В. Теребнев, Н. И. Ульянов, В. А. Грачев. - М. : Центр Пропаганды, 2007. - 328 с. : ил. - ISBN 5-91017-016-5</t>
  </si>
  <si>
    <t>Управление силами и средствами на пожаре [Текст] : учебное пособие / В. В. Теребнев. - Екатеринбург : ООО "Калан-Форт", 2007. - 263 с. - ISBN 5-98135-009-1</t>
  </si>
  <si>
    <t>Пожарная техника. Кн. 1. Пожарно-техническое вооружение. Устройство и применение / В. В. Теребнев, Н. И. Ульянов, В. А. Грачев. - М. : Центр Пропаганды, 2007. - 328 с. : ил. - ISBN 5-91017-016-4</t>
  </si>
  <si>
    <t>Лесопожарная техника: краткий курс лекций для студентов 4 курса направления подготовки 280705.65 Пожарная безопасность Профиль подготовки Природные пожары и борьба с ними [Электронный ресурс] / сост. О. В. Кабанов. - Электрон. текстовые дан. - Саратов : ФГБОУ ВПО "Саратовский ГАУ", 2014. </t>
  </si>
  <si>
    <t>ftp://192.168.7.252/KURS/2014/1492.pdf</t>
  </si>
  <si>
    <t>Тушение лесных пожаров: краткий курс лекций для студентов III курсанаправления подготовки 280700.62 Техносферная безопасность Профильподготовки Пожарная безопасность [Электронный ресурс] / сост. М. А. Козаченко . - Электрон. текстовые дан. - Саратов : ФГБОУ ВПО "Саратовский ГАУ", 2014.</t>
  </si>
  <si>
    <t>ftp://192.168.7.252/KURS/2014/1490.pdf</t>
  </si>
  <si>
    <t>ftp://192.168.7.252/KURS/2014/1477.pdf</t>
  </si>
  <si>
    <t>Ликвидация последствий природных пожаров</t>
  </si>
  <si>
    <t>Б1.Б.62</t>
  </si>
  <si>
    <t>Лесные пожары и борьба с ними : учебное пособие / М. А. Козаченко. - Саратов : ФГБОУ ВПО "Саратовский ГАУ", 2013. - 200 с. : ил. - ISBN 978-5-7011-0762-3</t>
  </si>
  <si>
    <t>Ликвидация последствий природных пожаров: краткий курс лекций для студентов III курса для студентов всех направлений подготовки [Электронный ресурс]. - Электрон. текстовые дан. - Саратов : ФГБОУ ВПО "Саратовский ГАУ", 2014</t>
  </si>
  <si>
    <t>ftp://192.168.7.252/KURS/2014/1491.pdf</t>
  </si>
  <si>
    <t>Основы применения авиационной техники при тушении пожаров: Учебное пособие / Домаев Е.В., Елфимова М.В. - Железногорск:ФГБОУ ВО СПСА ГПС МЧС России, 2017.</t>
  </si>
  <si>
    <t>http://znanium.com/catalog.php?bookinfo=912698#none</t>
  </si>
  <si>
    <t>Модели организации и управления при борьбе с лесными пожарами: Монография / В.С. Коморовский. - М.: НИЦ Инфра-М, 2012. - 120 с.: 60x88 1/16. - (Научная мысль; Менеджмент). (обложка) ISBN 978-5-16-005633-3</t>
  </si>
  <si>
    <t>http://znanium.com/catalog/author/1689a32f-f7a8-11e3-9766-90b11c31de4c</t>
  </si>
  <si>
    <t>Лицензирование и сертификация в области пожарной безопасности</t>
  </si>
  <si>
    <t xml:space="preserve">Собурь, Сергей Викторович. Доступно о пожарной безопасности / С. В. Собурь. - М. : ПожКнига, 2009. - 30 с. - (Пожарная безопасность предприятия). - ISBN 978-5-98629-022-5 
</t>
  </si>
  <si>
    <t xml:space="preserve">Варламова, Татьяна Васильевна. Пожарная безопасность в строительстве : учеб. пособие / Т. В. Варламова, Т. И. Болуто ; ФГБОУ ВПО СГАУ. - Саратов : Наука, 2013. - 104 с. - ISBN 978-5-9999-1670-9 
</t>
  </si>
  <si>
    <t xml:space="preserve">Пожарная безопасность в строительстве : учебно-метод. пособие / Т. В. Варламова ; ФГБОУ ВПО СГАУ. - Саратов : [б. и.], 2014. - 36 с. - ISBN 978-5-9999-1987-8 </t>
  </si>
  <si>
    <t xml:space="preserve">Пожарная безопасность в строительстве : учебно-метод. пособие для лабораторных работ / сост.: Т.В. Варламова ; ФГБОУ ВПО СГАУ. - Саратов : [б. и.], 2014. - 48 с. 
</t>
  </si>
  <si>
    <t>Пожарная безопасность общественных и жилых зданий : справочник / ред. С. В. Собурь. - 4-е изд. перераб. - М. : ПожКнига, 2012. - 160 с. : ил. - (библиотека нормативно - технического работника). - ISBN 978-5-98629-037-9</t>
  </si>
  <si>
    <t xml:space="preserve">Пожарная безопасность : справочник / ВАНКБ ; ред. С. В. Собурь. - 5-е изд., с изм. - М. : ПожКнига, 2013. - 240 с. : ил. - (библиотека нормативно - технического работника). - ISBN 978-5-98629-048-5
</t>
  </si>
  <si>
    <t>Лицензирование и сертификация в области пожарной безопасности: краткий курс лекций для студентов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 </t>
  </si>
  <si>
    <t>ftp://192.168.7.252/KURS/2014/1522.pdf</t>
  </si>
  <si>
    <t>Лицензирование и сертификация в области пожарной безопасности: краткий курс лекций для студентов направления подготовки 280705.65 «Пожарная безопасность» Профиль подготовки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</t>
  </si>
  <si>
    <t>ftp://192.168.7.252/KURS/2014/1496.pdf</t>
  </si>
  <si>
    <t>Машины и оборудование для ликвидации последствий чрезвычайных ситуаций</t>
  </si>
  <si>
    <t xml:space="preserve">Машины и оборудование природообустройства : учеб.пособие. Ч. 2. Землеройные и землеройно-транспортные машины, грунто-уплотняющие машины и оборудование для гидромеханизации / В. В. Слюсаренко , А. В. Хизов , А .В .Русинов ; ФГОУ ВПО СГАУ. - Саратов : ФГОУ ВПО "Саратовский ГАУ", 2012. - 130 с. 
</t>
  </si>
  <si>
    <t xml:space="preserve">Машины и оборудование природообустройства : учебно-методическое пособие к лаб. работам. Ч. 1. Детали машин, силовые установки, базовые и грузоподъёмные машины / В. В. Слюсаренко, А. В. Хизов, С. А. Левченко ; ФГБОУ ВПО СГАУ. - Саратов : ФГБОУ ВПО "Саратовский ГАУ", 2011. - 171 с. 
</t>
  </si>
  <si>
    <t xml:space="preserve">Основы эксплуатации мелиоративных, строительных, дорожных машин и оборудования природообустройства : учебное пособие для с.-х. вузов; доп. МСХ РФ / В. В. Слюсаренко [и др.]. - Саратов : ФГБОУ ВПО "Саратовский ГАУ", 2012. - 144 с.
</t>
  </si>
  <si>
    <t>ftp://192.168.7.252/KURS/2014/1565.pdf</t>
  </si>
  <si>
    <t>Машины и оборудование для ликвидации последствий ЧС: краткий курс лекций для студентов 4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Л. А. Журавлева. - Электрон. текстовые дан. - Саратов : ФГБОУ ВПО "Саратовский ГАУ", 2014.</t>
  </si>
  <si>
    <t>ftp://192.168.7.252/KURS/2014/1568.pdf</t>
  </si>
  <si>
    <t>Машины и оборудование для природообустройства и водопользования</t>
  </si>
  <si>
    <t xml:space="preserve">Доценко, Анатолий Иванович. Машины и оборудование природообустройства и охраны окружающей среды города : учебное пособие / А. И. Доценко, В. А. Зотов. - М. : Высш. шк., 2007. - 519 с. : ил. - ISBN 978-5-06-005361-6
</t>
  </si>
  <si>
    <t xml:space="preserve">Учебная практика по дисциплине "Машины и механизмы" : методические указания / СГАУ ; сост. В. В. Цыплаков [и др.]. - Саратов : ФГОУ ВПО "Саратовский ГАУ", 2009. - 48 с. 
</t>
  </si>
  <si>
    <t xml:space="preserve">Машины и оборудование природообустройства : учеб.пособие. Ч. 2. Землеройные и землеройно-транспортные машины, грунто-уплотняющие машины и оборудование для гидромеханизации / В. В. Слюсаренко , А. В. Хизов , А .В .Русинов ; ФГОУ ВПО СГАУ. - Саратов : ФГОУ ВПО "Саратовский ГАУ", 2012. - 130 с. 
УДК 631.6
</t>
  </si>
  <si>
    <t xml:space="preserve">Машины и оборудование природообустройства : учебно-методическое пособие к лаб. работам. Ч. 1. Детали машин, силовые установки, базовые и грузоподъёмные машины / В. В. Слюсаренко, А. В. Хизов, С. А. Левченко ; ФГБОУ ВПО СГАУ. - Саратов : ФГБОУ ВПО "Саратовский ГАУ", 2011. - 171 с. 
УДК 631.6
</t>
  </si>
  <si>
    <t>Машины и оборудование для природообустройства и водопользования: краткий курс дисциплины для студентов IV курса направления подготовки 280100.62 – Природообустройство и водопользование Профили подготовки Мелиорация, рекультивация и охрана земель [Электронный ресурс] / сост. А. В. Русинов . - Электрон. текстовые дан. - Саратов : ФГБОУ ВПО "Саратовский ГАУ", 2014.</t>
  </si>
  <si>
    <t>ftp://192.168.7.252/KURS/2014/1445.pdf</t>
  </si>
  <si>
    <t>ftp://192.168.7.252/KURS/2014/1443.pdf</t>
  </si>
  <si>
    <t>ftp://192.168.7.252/KURS/2014/1548.pdf</t>
  </si>
  <si>
    <t>ftp://192.168.7.252/KURS/2014/1698.pdf</t>
  </si>
  <si>
    <t>ftp://192.168.7.252/KURS/2014/1959.pdf</t>
  </si>
  <si>
    <t>Абдразаков, Ф. К. Технологии и технические средства проведения эксплуатационно-ремонтных работ на оросительных каналах [Электронный ресурс] / Ф. К. Абдразаков, В. С. Егоров, Р. Н. Бахтиев. - Саратов: ФГОУ ВПО «Саратовский ГАУ», 2008. - 152 с. - ISBN 978-5-7011-0604-6.</t>
  </si>
  <si>
    <t>http://znanium.com/catalog.php?bookinfo=422375#none</t>
  </si>
  <si>
    <t>Машины и оборудование природообустройства и защиты в чрезвычайных ситуациях</t>
  </si>
  <si>
    <t xml:space="preserve">Учебная практика по дисциплине "Машины и механизмы" : методические указания / СГАУ ; сост. В. В. Цыплаков [и др.]. - Саратов : ФГОУ ВПО "Саратовский ГАУ", 2009. - 48 с.  
</t>
  </si>
  <si>
    <t xml:space="preserve">Основы эксплуатации мелиоративных, строительных, дорожных машин и оборудования природообустройства : учебное пособие для с.-х. вузов; доп. МСХ РФ / В. В. Слюсаренко [и др.]. - Саратов : ФГБОУ ВПО "Саратовский ГАУ", 2012. - 144 с. 
</t>
  </si>
  <si>
    <t>Машины и оборудование для природообустройства и водопользования: краткий курс дисциплины длястудентов IV курса направления подготовки 280100.62 – Природообустройство и водопользование Профилиподготовки Комплексное использование и охрана водных ресурсов [Электронный ресурс] / сост. А. В. Русинов . - Электрон. текстовые дан. - Саратов : ФГБОУ ВПО "Саратовский ГАУ", 2014.</t>
  </si>
  <si>
    <t>Машины и оборудование для природообустройства и водопользования: краткий курс дисциплины длястудентов IV курса направления подготовки 280100.62 – Природообустройство и водопользование Профилиподготовки Мелиорация, рекультивация и охрана земель [Электронный ресурс] / сост. А. В. Русинов . - Электрон. текстовые дан. - Саратов : ФГБОУ ВПО "Саратовский ГАУ", 2014.</t>
  </si>
  <si>
    <t>Исследования и испытания наземных транспортно-технологических машин [Электронный ресурс] : краткий курс лекций для студ. 1 курса / СГАУ ; сост.: А. В. Хизов , В. В. Слюсаренко. - Саратов : ФГБОУ ВПО "Саратовский ГАУ", 2011. - 97 с.</t>
  </si>
  <si>
    <t>Медико-биологические основы безопасности</t>
  </si>
  <si>
    <t xml:space="preserve">Безопасность жизнедеятельности и медицина катастроф : учебник для студ. ср. мед. проф. обр. по спец. напр. подг. "Здравоохранение", учеб. дисц. "Безопасность жизнедеятельности", "Оказание доврачебной помощи при неотложных и экстремальных состояниях", МДК.03.02 "Медицина катастроф"; рек. ФГАУ "ФИРО" / С. Б. Варющенко, В. С, Гостев , Н. М. Киршин и др. - 7-е изд., стер. - М. : Академия, 2014. - 320 с. : ил. - (Среднее проф. образование. Здравоохранение). - ISBN 978-5-4468-0611-9
</t>
  </si>
  <si>
    <t xml:space="preserve">Первая медицинская помощь : учебник для студ. ср. мед. проф. обр. по спец. "Стоматология ортопедическая" и "Стоматология профилактическая" по дисц. "Первая помощь"; рек. МГУ им. И. М. Сеченова / П. В. Глыбочко [и др.]. - 7-е изд., стер. - М. : Академия, 2013. - 240 с. : ил. - (Среднее проф. образование. Здравоохранение). - ISBN 978-5-4468-0405-4
</t>
  </si>
  <si>
    <t xml:space="preserve">Занько, Наталья Георгиевна. Медико-биологические основы безопасности : учебник для студ. вузов по напр. подг. бакалавров "Техносферная безопасность"; рек. УМО / Н. Г. Занько, В. М. Ретнев. - 4-е изд., перераб. и доп. - М. : Академия, 2013. - 256 с. - (Высшее проф. образование. Безопасность жизнедеятельности) (Бакалавриат). - ISBN 978-5-7695-7469-6 
</t>
  </si>
  <si>
    <t>Сидоров, Павел Иванович. Медицина катастроф : учебное пособие для студ. мед. вузов; рек. УМО / П. И. Сидоров, И. Г. Мосягин, А. С. Сарычев. - 3-е изд., стер. - М. : Академия, 2013. - 320 с. - (Высшее проф. образование. Медицина). - ISBN 978-5-4468-0207-4</t>
  </si>
  <si>
    <t>Анатомия и физиология человека : учебник для студ. ср. проф. обр. по спец. "Лечебное дело", "Медико-профилактическое дело", "Сестринское дело", "Фармация" по дисц. "Анатомия и физиология человека"; рек. МГУ им. И. М. Сеченова / И. В. Гайворонский, Г. И. Ничипорук, А. И. Гайворонский. - 9-е изд., стер. - М. : Академия, 2014. - 496 с. : ил. - (Среднее проф. образование. Здравоохранение). - ISBN 978-5-4468-0515-0</t>
  </si>
  <si>
    <t>ftp://192.168.7.252/KURS/2014/1538.pdf</t>
  </si>
  <si>
    <t>Медико-биологические основы безопасности жизнедеятельности: краткий курс лекций для студентов (специальностей) направлений подготовки: 280705.65 «Пожарная безопасность» [Электронный ресурс] / сост. Е. В. Кусмарцева. - Электрон. текстовые дан. - Саратов : ФГБОУ ВПО "Саратовский ГАУ", 2014.</t>
  </si>
  <si>
    <t>ftp://192.168.7.252/KURS/2014/1494.pdf</t>
  </si>
  <si>
    <t>ftp://192.168.7.252/KURS/2014/1396.pdf</t>
  </si>
  <si>
    <t>Экстремальная медицина: краткий курс / И.М. Чиж, В.Г. Баженов. - М.: Альфа-М: НИЦ ИНФРА-М, 2014. - 192 с.: 60x90 1/16. (переплет) ISBN 978-5-98281-368-8</t>
  </si>
  <si>
    <t>http://znanium.com/catalog.php?bookinfo=429025#none</t>
  </si>
  <si>
    <t>Медико-биологические основы безопасности жизнедеятельности</t>
  </si>
  <si>
    <t>Медицина катастроф</t>
  </si>
  <si>
    <t>Безопасность жизнедеятельности. Медицина катастроф : учебник для студ. вузов по напр. подг. "Техносферная безопасность" / Н. А. Чумаков. - М. : Академия, 2012. - 256 с. : ил. - (Высшее проф. образование. Безопасность жизнедеятельности) (Бакалавриат). - ISBN 978-5-7695-5970-9</t>
  </si>
  <si>
    <t>Безопасность жизнедеятельности и медицина катастроф : для студентов образовательных учреждений среднего профессионального образования, обучающихся по медицинским специальностям / Г. С. Ястребов ; ред. Б. В. Кабарухин. - 10-е изд. - Ростов н/Д. : Феникс, 2015. - 397 с. : ил. - (Среднее проф. образование). - ISBN 978-5-222-23951-3</t>
  </si>
  <si>
    <t>Экстремальная медицина: краткий курс / И.М. Чиж, В.Г. Баженов. - М.: Альфа-М: НИЦ ИНФРА-М, 2014. - 192 с.: 60x90 1/16. (переплет) ISBN 978-5-98281-368-8</t>
  </si>
  <si>
    <t>Медицинская подготовка</t>
  </si>
  <si>
    <t xml:space="preserve">Новейшая большая медицинская энциклопедия : энциклопедия. - М. : АСТ, 2009. - 646 с. : ил. - ISBN 978-5-17-056251-0 
</t>
  </si>
  <si>
    <t xml:space="preserve">Основы физиологии человека : учебно-метод. пособие для студ. 2 курса спец. 280104.65 "Пожарная безопасность" / СГАУ ; сост.: Т. Д. Искра, В. Ю. Васильев. - Саратов : ФГБОУ ВПО "Саратовский ГАУ", 2012. - 52 с. 
</t>
  </si>
  <si>
    <t xml:space="preserve">Первая медицинская помощь : учебник для студ. ср. мед. проф. обр. по спец. "Стоматология ортопедическая" и "Стоматология профилактическая" по дисц. "Первая помощь"; рек. МГУ им. И. М. Сеченова / П. В. Глыбочко [и др.]. - 7-е изд., стер. - М. : Академия, 2013. - 240 с. : ил. - (Среднее проф. образование. Здравоохранение). - ISBN 978-5-4468-0405-4 </t>
  </si>
  <si>
    <t xml:space="preserve">Давыдова, Наталия Ивановна. Компетентностный подход в работе со студентами специального медицинского отделения : учеб. пособие / Н. И. Давыдова, В. А, Тарасов, О. Н. Травова. - Саратов : Изд. центр "Наука", 2014. - 96 с. - ISBN 978-5-9999-1969-4 
</t>
  </si>
  <si>
    <t>Занько, Наталья Георгиевна. Медико-биологические основы безопасности : учебник для студ. вузов по напр. подг. бакалавров "Техносферная безопасность"; рек. УМО / Н. Г. Занько, В. М. Ретнев. - 4-е изд., перераб. и доп. - М. : Академия, 2013. - 256 с. - (Высшее проф. образование. Безопасность жизнедеятельности) (Бакалавриат). - ISBN 978-5-7695-7469-6</t>
  </si>
  <si>
    <t xml:space="preserve">Сидоров, Павел Иванович. Медицина катастроф : учебное пособие для студ. мед. вузов; рек. УМО / П. И. Сидоров, И. Г. Мосягин, А. С. Сарычев. - 3-е изд., стер. - М. : Академия, 2013. - 320 с. - (Высшее проф. образование. Медицина). - ISBN 978-5-4468-0207-4 </t>
  </si>
  <si>
    <t xml:space="preserve">Мастрюков, Борис Степанович. Безопасность в чрезвычайных ситуациях : учебник / Б. С. Мастрюков. - 4-е изд., стер. - М. : Академия, 2007. - 336 с. - (Высшее проф. образование. Безопасность жизнедеятельности). - ISBN 5-7695-3610-1 </t>
  </si>
  <si>
    <t>Медицинская подготовка: краткий курс лекций для студентов IV курса направления подготовки 190100.62Наземные транспортно-технологические комплексы профиль подготовки Машины и оборудование для ликвидации последствий чрезвычайных ситуаций, стихийных бедствий и тушения пожаров [Электронный ресурс] / сост. О. Е. Мышкина. - Электрон. текстовые дан. - Саратов : ФГБОУ ВПО "Саратовский ГАУ", 2014.</t>
  </si>
  <si>
    <t>ftp://192.168.7.252/KURS/2014/1419.pdf</t>
  </si>
  <si>
    <t>Ткачёнок, В.С. Скорая и неотложная медицинская помощь. Практикум [Электронный ресурс] : учеб. пособие / В.С. Ткачёнок. – 2-е изд., перераб. и доп. - Минск: Выш. шк., 2013. - 303 с.: ил. - ISBN 978-985-06-2250-1.</t>
  </si>
  <si>
    <t>http://znanium.com/catalog.php?bookinfo=509000#none</t>
  </si>
  <si>
    <t>Скорая и неотложная медицинская помощь [Электронный ресурс] : учебник / Е.Г. Каллаур [и др.]; под ред. И.В. Яромича. – 4-е изд., стереотип. – Минск: Выш. шк., 2013. - 207 с. - ISBN 978-985-06-2233-4.</t>
  </si>
  <si>
    <t>http://znanium.com/catalog.php?bookinfo=508925#none</t>
  </si>
  <si>
    <t>Белоногов, И.А. Токсикология и медицинская защита [Электронный ресурс] : учеб. пособие / И.А. Беоногов, Д.А. Самохин. – Минск: Вышэйшая школа, 2014. – 412 с.: ил. - ISBN 978-985-06-2411-6.</t>
  </si>
  <si>
    <t>http://znanium.com/catalog.php?bookinfo=509555#none</t>
  </si>
  <si>
    <t>Методы и приборы контроля среды обитания</t>
  </si>
  <si>
    <t>Общая экология с основами охраны окружающей среды : курс лекций / С. И. Калмыков, Б. Ю. Ламихов. - Саратов : ФГОУ ВПО "Саратовский ГАУ", 2009. - 300 с. - ISBN 978-5-7011-0651-0</t>
  </si>
  <si>
    <t>Общая биология с основами экологии и природоохранной деятельности : учебное пособие для нач. проф. образования; рек. ФГАУ "ФИРО" / Е. И. Тупикин. - 10-е изд., стер. - М. : Академия, 2013. - 384 с. : ил. - (Начальное проф. образование. Экология). - ISBN 978-5-7695-9835-7</t>
  </si>
  <si>
    <t>Мониторинг среды обитания: Учебное пособие / Бояринова С. - Железногорск:ФГБОУ ВО СПСА ГПС МЧС России, 2017. - 130 с.</t>
  </si>
  <si>
    <t>http://znanium.com/catalog.php?bookinfo=912644#none</t>
  </si>
  <si>
    <t>Методы контроля качества окружающей среды : учеб. пособие / Н.А. Собгайда. — М. : ФОРУМ : ИНФРА-М, 2017. — 112 с. — (Высшее образование: Бакалавриат).</t>
  </si>
  <si>
    <t>http://znanium.com/catalog.php?bookinfo=774284#none</t>
  </si>
  <si>
    <t>Приборы и средства контроля за природной средой: Учебное пособие / Чудновский С.М., Лихачева О.И. - Вологда:Инфра-Инженерия, 2017. - 152 с.: 60x84 1/16 (Обложка) ISBN 978-5-9729-0165-4</t>
  </si>
  <si>
    <t>http://znanium.com/catalog.php?bookinfo=930714#none</t>
  </si>
  <si>
    <t>Экологический мониторинг природных сред: Учебное пособие/В.М.Калинин, Н.Е.Рязанова - М.: НИЦ ИНФРА-М, 2015. - 203 с.: 60x90 1/16 (Переплёт) ISBN 978-5-16-010638-0</t>
  </si>
  <si>
    <t>http://znanium.com/catalog.php?bookinfo=496984#none</t>
  </si>
  <si>
    <t>Методы и технологии пожарного риска</t>
  </si>
  <si>
    <t>Методы и технологии пожарного риска: краткий курс лекций для студентов специальности 280705.65Пожарная безопасность [Электронный ресурс] / сост.: Е. В. Кусмарцева, И. И. Кузьмин. - Электрон. текстовые дан. - Саратов : ФГБОУ ВПО "Саратовский ГАУ", 2014.</t>
  </si>
  <si>
    <t>ftp://192.168.7.252/KURS/2014/1511.pdf</t>
  </si>
  <si>
    <t>Безопасность в строительстве и архитектуре. Пожарная безопасность при проектировании, строительстве и эксплуатации зданий и сооружений. Пожарная безопасность строительных материалов [Электронный ресурс]: сборник нормативных актов и документов/ — Электрон. текстовые данные.— Саратов: Ай Пи Эр Медиа, 2015.— 130 c.</t>
  </si>
  <si>
    <t>http://www.iprbookshop.ru/30270.</t>
  </si>
  <si>
    <t>Мониторинг чрезвычайных ситуаций</t>
  </si>
  <si>
    <t xml:space="preserve">Буралев, Юлий Васильевич. Безопасность жизнедеятельности на транспорте : учебник / Ю. В. Буралев. - 3-е изд., испр. - М. : Академия, 2008. - 288 с. - (Высшее проф. образование. Транспорт). - ISBN 978-5-7695-4479-8
</t>
  </si>
  <si>
    <t xml:space="preserve">Лобачев, Анатолий Иванович. Безопасность жизнедеятельности : конспект лекций / А. И. Лобачев. - М. : Юрайт, 2009. - 191 с. - (Хочу всё сдать). - ISBN 978-5-9916-0146-7 </t>
  </si>
  <si>
    <t xml:space="preserve">Суторьма, Игорь Иванович. 
Предупреждение и ликвидация чрезвычайных ситуаций : учебное пособие для курсантов и слушателей вузов по специальности "Предупреждение и ликвидация чрезвычайных ситуаций" / И. И. Суторьма, В. В. Загор, В. И. Жукалов. - Минск : Новое знание ; М. : Инфра-М, 2015. - 270 с. : ил. - (Высшее образование : Бакалавриат). - ISBN 978-985-475-544-1 (Новое знание). - ISBN 978-5-16-006693-6 (Инфра-М) </t>
  </si>
  <si>
    <t>Мониторинг чрезвычайных ситуаций: краткий курс лекций для студентов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К. Е. Панкин. - Электрон. текстовые дан. - Саратов : ФГБОУ ВПО "Саратовский ГАУ", 2014.</t>
  </si>
  <si>
    <t>ftp://192.168.7.252/KURS/2014/1410.pdf</t>
  </si>
  <si>
    <t>Дмитренко, В.П. Экологический мониторинг техносферы. [Электронный ресурс] / В.П. Дмитренко, Е.В. Сотникова, А.В. Черняев. — Электрон. дан. — СПб. : Лань, 2014. — 368 с. </t>
  </si>
  <si>
    <t>http://e.lanbook.com/book/4043</t>
  </si>
  <si>
    <t xml:space="preserve">Стурман, В.И. Оценка воздействия на окружающую среду. [Электронный ресурс] — Электрон. дан. — СПб. : Лань, 2015. — 352 с. </t>
  </si>
  <si>
    <t xml:space="preserve">http://e.lanbook.com/book/67472 </t>
  </si>
  <si>
    <t xml:space="preserve">Дмитренко, В.П. Управление экологической безопасностью в техносфере. [Электронный ресурс] / В.П. Дмитренко, Е.М. Мессинева, А.Г. Фетисов. — Электрон. дан. — СПб. : Лань, 2016. — 428 с. </t>
  </si>
  <si>
    <t xml:space="preserve">http://e.lanbook.com/book/72578 </t>
  </si>
  <si>
    <t>Принципы функционирования системы управления в чрезвычайных ситуациях: Учебное пособие / Монинец С.Ю. - М.: Форум, НИЦ ИНФРА-М, 2016. - 104 с.: 60x90 1/16. - (Высшее образование: Бакалавриат) (Обложка) ISBN 978-5-00091-155-6</t>
  </si>
  <si>
    <t>http://znanium.com/catalog.php?bookinfo=533630#none</t>
  </si>
  <si>
    <t>Экологический мониторинг и экологическая экспертиза: Учеб. пос. / М.Г.Ясовеев, Н.Л.Стреха и др.; Под ред. проф. М.Г.Ясовеева - М.: НИЦ ИНФРА-М; Мн.: Нов. знание, 2013 - 304 с.: ил.; 60x90 1/16. - (ВО: Бакалавр.). (п) ISBN 978-5-16-006845-9</t>
  </si>
  <si>
    <t>Основы экологическиого мониторинга: Учебное пособие / И.О. Тихонова, Н.Е. Кручинина. - М.: Форум: НИЦ ИНФРА-М, 2015. - 240 с.: 60x90 1/16. - (Высшее образование: Бакалавриат). (обложка) ISBN 978-5-00091-041-2</t>
  </si>
  <si>
    <t>http://znanium.com/catalog.php?bookinfo=501429#none</t>
  </si>
  <si>
    <t>Экологический мониторинг атмосферы: Учебное пособие / И.О. Тихонова, В.В. Тарасов, Н.Е. Кручинина. - 2-e изд., перераб. и доп. - М.: Форум: НИЦ ИНФРА-М, 2014. - 136 с.: 60x90 1/16. - (Высшее образование). (обложка) ISBN 978-5-91134-667-6</t>
  </si>
  <si>
    <t>http://znanium.com/catalog.php?bookinfo=424281#none</t>
  </si>
  <si>
    <t>Латышенко К.П. Информационно-измерительные системы для экологического мониторинга [Электронный ресурс]/ Латышенко К.П., Попов А.А.— Электрон. текстовые данные.— Саратов: Вузовское образование, 2013.— 309 c.</t>
  </si>
  <si>
    <t>http://www.iprbookshop.ru/20392.</t>
  </si>
  <si>
    <t xml:space="preserve">Шишмарев, Владимир Юрьевич. Технические измерения и приборы : учебник / В. Ю. Шишмарев. - М. : Академия, 2010. - 384 с. : ил. - (Высшее проф. образование. Автоматизация и управление). - ISBN 978-5-7695-6623-3 
</t>
  </si>
  <si>
    <t>Малафеев, Сергей Иванович. Надежность технических средств : учеб. пособие для студ. вузов по напр. подготовки 200100 "Приборостроение" спец. 200103 "Авиационные приборы и измерительно-вычислительные комплексы"; рек. УМО / С. И. Малафеев, А. И. Копейкин. - СПб. : Лань, 2012. - 313 с. : ил. - (Учебники для вузов. Специальная литература). - ISBN 978-5-8114-1268-6</t>
  </si>
  <si>
    <t>Острейковский, Владислав Алексеевич. Теория надежности : учебник / В. А. Острейковский. - 2-е изд., испр. - М. : Высш. шк., 2008. - 463 с. - ISBN 978-5-06-005954-0</t>
  </si>
  <si>
    <t>Синопальников, Вадим Александрович. Надежность и диагностика технологических систем : учебник / В. А. Синопальников, С. Н. Григорьев. - М. : Высш. шк., 2005. - 343 с. : ил. - ISBN 5-06-004422-X</t>
  </si>
  <si>
    <t>Надежность технических систем: краткий курс лекций для студентов IV курса направления подготовки 110800.62 «Агроинженерия» Профиль подготовки Технический сервис в АПК [Электронный ресурс] / сост. В. П. Шлапак . - Электрон. текстовые дан. - Саратов : ФГБОУ ВПО "Саратовский ГАУ", 2014.</t>
  </si>
  <si>
    <t>Надежность технических систем: краткий курс лекций для студентов II курса специальности (направленияподготовки) 221700.68 «Стандартизация и метрология» Профиль подготовки Организационно-управленческиесистемы [Электронный ресурс] / сост. В. П. Шлапак . - Электрон. текстовые дан. - Саратов : ФГБОУ ВПО "Саратовский ГАУ", 2014.</t>
  </si>
  <si>
    <t>ftp://192.168.7.252/KURS/2014/944.pdf</t>
  </si>
  <si>
    <t>Ветошкин, А.Г. Обеспечение надежности и безопасности в техносфере. [Электронный ресурс] — Электрон. дан. — СПб. : Лань, 2016. — 236 с.</t>
  </si>
  <si>
    <t>http://e.lanbook.com/book/72975 </t>
  </si>
  <si>
    <t>Надзор и контроль в сфере безопасности</t>
  </si>
  <si>
    <t xml:space="preserve">Справочник инспектора пожарного надзора : справочник в 2-х частях. Ч.1 / С. В. Аникеев, О. Н. Найденков, С. В. Собурь ; ВАНКБ, Университет КСБиИО. - 3-е изд., перераб. - М. : ПожКнига, 2013. - 432 с. : ил. - (Библиотека инспектора пожарного надзора). - ISBN 978-5-98629-049-2(1) 
</t>
  </si>
  <si>
    <t xml:space="preserve">Справочник инспектора пожарного надзора : справочник в 2-х частях. Ч.2 / С. В. Аникеев, О. Н. Найденков, С. В. Собурь ; ВАНКБ, Университет КСБиИО. - 3-е изд., перераб. - М. : ПожКнига, 2013. - 432 с. : ил. - (Библиотека инспектора пожарного надзора). - ISBN 978-5-98629-049-2(2) 
</t>
  </si>
  <si>
    <t xml:space="preserve"> 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 </t>
  </si>
  <si>
    <t xml:space="preserve"> Безопасность жизнедеятельности : учебник / ред. Л. А. Михайлов. - 2-е изд. - СПб. : Питер, 2008. - 461 с. : ил. - ISBN 978-5-91180-521-0 
</t>
  </si>
  <si>
    <t xml:space="preserve">Безопасность жизнедеятельности : учебник для вузов; доп. УМО / ред. Л. А. Михайлов. - 2-е изд. - СПб. : Питер, 2010. - 461 с. - (Учебник для вузов). - ISBN 978-5-91180-521-0  
</t>
  </si>
  <si>
    <t>ftp://192.168.7.252/KURS/2014/1535.pdf</t>
  </si>
  <si>
    <t>Государственный надзор в области гражданской обороны: краткий курс лекций для студентов V курса направления подготовки 280705.65 «Пожарная безопасность» Профиль подготовки Природные пожары и борьба с ними [Электронный ресурс]. - Электрон. текстовые дан. - Саратов : ФГБОУ ВПО "Саратовский ГАУ", 2014.</t>
  </si>
  <si>
    <t>Белов, Сергей Викторович. Безопасность жизнедеятельности и защита окружающей среды. Техносферная безопасность [Электронный ресурс] : учебник / С. В. Белов ; СГАУ. - 2-е изд. - Электрон. текстовые дан. - М. : Юрайт, 2010. - 1 эл. опт. диск (CD-ROM). - (Учебник для вузов. Электронная версия).</t>
  </si>
  <si>
    <t>Предупреждение и ликвидация чрезвычайных ситуаций: Учебное пособие / Суторьма И.И., Загор В.В., Жукалов В.И. - М.:НИЦ ИНФРА-М, Нов. знание, 2016. - 270 с.: 60x90 1/16. - (Высшее образование: Бакалавриат) (Переплёт 7БЦ) ISBN 978-5-16-006693-6</t>
  </si>
  <si>
    <t>http://znanium.com/catalog.php?bookinfo=553543#none</t>
  </si>
  <si>
    <t>Научные исследования и экспериментальная работа</t>
  </si>
  <si>
    <t>Научные исследования мобильных сельхозмашин. : авторский курс лекций для магистров агроинженерного направления / Санкт-Петербургский гос.аграрный ун-т. - СПб. : СПбГАУ, 2009. - 134 с. - ISBN 978-5-85983-012-1</t>
  </si>
  <si>
    <t>Основы научных исследований (Общий курс) : учебное пособие / В. В. Космин. - 2-е изд. - М. : Риор ; М. : Инфра-М, 2015. - 214 с. - (Высшее образование: Магистратура). - ISBN 978-5-369-01265-9 (Риор). - ISBN 978-5-16-009013-9 (Инфра-М, print)</t>
  </si>
  <si>
    <t>Научные исследования и экспериментальная работа: краткий курс лекций для студентов IV курсаспециальности 280705.65 Пожарная безопасность Специализация Природные пожары и борьба с ними [Электронный ресурс] / сост. Н. С. Отраднов. - Электрон. текстовые дан. - Саратов : ФГБОУ ВПО "Саратовский ГАУ", 2014.</t>
  </si>
  <si>
    <t>ftp://192.168.7.252/KURS/2014/1512.pdf</t>
  </si>
  <si>
    <t xml:space="preserve">Носов, В.В. Диагностика машин и оборудования. [Электронный ресурс] — Электрон. дан. — СПб. : Лань, 2016. — 376 с. </t>
  </si>
  <si>
    <t xml:space="preserve">http://e.lanbook.com/book/71757 </t>
  </si>
  <si>
    <t>Методология научного исследования: Учебник / А.О. Овчаров, Т.Н. Овчарова. - М.: НИЦ ИНФРА-М, 2014. - 304 с.: 60x90 1/16 + ( Доп. мат. znanium.com). - (Высшее образование: Магистратура). (переплет) ISBN 978-5-16-009204-1</t>
  </si>
  <si>
    <t>http://znanium.com/catalog.php?bookinfo=427047#none</t>
  </si>
  <si>
    <t>Основы научных исследований: Учебное пособие/Герасимов Б. И., Дробышева В. В., Злобина Н. В., Нижегородов Е. В., Терехова Г. И. - М.: Форум, НИЦ ИНФРА-М, 2015. - 272 с.: 60x90 1/16. - (Высшее образование) (Обложка) ISBN 978-5-00091-085-6</t>
  </si>
  <si>
    <t>http://znanium.com/catalog.php?bookinfo=509723#none</t>
  </si>
  <si>
    <t>Научные исследования и решение инженерных задач в сфере автомобильного траспорта: Учебное пособие/Н.А.Коваленко - М.: НИЦ ИНФРА-М; Мн.: Нов. знан., 2013 - 271с.: ил.; 60x90 1/16 - (Высшее образование: Бакалавр.). (п) ISBN 978-5-16-004757-7</t>
  </si>
  <si>
    <t>http://znanium.com/catalog.php?bookinfo=376336#none</t>
  </si>
  <si>
    <t>Ноксология</t>
  </si>
  <si>
    <t>Безопасность жизнедеятельности : учебник для вузов; доп. УМО / ред. Л. А. Михайлов. - 2-е изд. - СПб. : Питер, 2012. - 461 с. - (Учебник для вузов). - ISBN 978-5-459-00940-8</t>
  </si>
  <si>
    <t>Ноксология : практикум для студентов направления подготовки "Техносферная безопасность" / С. С. Тимофеева. - М. : Форум, Инфра-М, 2014. - 160 с. - (Высшее образование : Бакалавриат). - ISBN 978-5-91134-849-6 (Форум). - ISBN 978-5-16-009544-8 (Инфра-М)</t>
  </si>
  <si>
    <t>ftp://192.168.7.252/KURS/2014/1541.pdf</t>
  </si>
  <si>
    <t>Сотникова, Е.В. Теоретические основы процессов защиты среды обитания. [Электронный ресурс] / Е.В. Сотникова, В.П. Дмитренко, В.С. Сотников. — Электрон. дан. — СПб. : Лань, 2014. — 576 с. </t>
  </si>
  <si>
    <t>http://e.lanbook.com/book/53691 </t>
  </si>
  <si>
    <t>Акимов, М.Н. Природные и техногенные источники неионизирующих излучений. [Электронный ресурс] / М.Н. Акимов, С.М. Аполлонский. — Электрон. дан. — СПб. : Лань, 2016. — 212 с.</t>
  </si>
  <si>
    <t>http://e.lanbook.com/book/87567 </t>
  </si>
  <si>
    <t>Этика экологической ответственности: Монография / Сычев А.А. - М.: Альфа-М, 2016. - 320 с.: 60x90 1/16 (Переплёт 7БЦ) ISBN 978-598281-412-8</t>
  </si>
  <si>
    <t>http://znanium.com/catalog.php?bookinfo=542994#none</t>
  </si>
  <si>
    <t>Оказание первой доврачебной помощи пострадавшим</t>
  </si>
  <si>
    <t xml:space="preserve">Первая медицинская помощь : учебник для студ. ср. мед. проф. обр. по спец. "Стоматология ортопедическая" и "Стоматология профилактическая" по дисц. "Первая помощь"; рек. МГУ им. И. М. Сеченова / П. В. Глыбочко [и др.]. - 7-е изд., стер. - М. : Академия, 2013. - 240 с. : ил. - (Среднее проф. образование. Здравоохранение). - ISBN 978-5-4468-0405-4 
</t>
  </si>
  <si>
    <t xml:space="preserve">Сидоров, Павел Иванович. Медицина катастроф : учебное пособие для студ. мед. вузов; рек. УМО / П. И. Сидоров, И. Г. Мосягин, А. С. Сарычев. - 3-е изд., стер. - М. : Академия, 2013. - 320 с. - (Высшее проф. образование. Медицина). - ISBN 978-5-4468-0207-4  
</t>
  </si>
  <si>
    <t>Оказания первой доврачебной помощи пострадавшим: краткий курс лекций для студентов IV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О. Е. Мышкина. - Электрон. текстовые дан. - Саратов : ФГБОУ ВПО "Саратовский ГАУ", 2014.</t>
  </si>
  <si>
    <t>ftp://192.168.7.252/KURS/2014/1420.pdf</t>
  </si>
  <si>
    <t>Первичная доврачебная медицинская помощь: Учебное пособие / В.Г. Лычев, В.К. Карманов. - М.: Форум: НИЦ ИНФРА-М, 2015. - 288 с.: 70x100 1/16. - (Профессиональное образование). (переплет) ISBN 978-5-00091-029-0</t>
  </si>
  <si>
    <t>http://znanium.com/catalog.php?bookinfo=498976#none</t>
  </si>
  <si>
    <t>Организация защиты населения и территории от ЧС</t>
  </si>
  <si>
    <t xml:space="preserve">Каракеян, Валерий Иванович. Безопасность жизнедеятельности : учебное пособие / В. И. Каракеян, И. М. Никулина. - М. : Высш. образование ; М. : Юрайт, 2009. - 370 с. - (Основы наук). - ISBN 978-5-9692-0241-2 </t>
  </si>
  <si>
    <t>Лесные пожары и борьба с ними [Электронный ресурс] : учебное пособие / М. А.Козаченко. - Саратов : ФГБОУ ВПО "Саратовский ГАУ", 2013. - 200 с. : ил. - ISBN978-5-7011-0762-3</t>
  </si>
  <si>
    <t>Государственный надзор в области защиты населения и территорий от чс: краткий курс лекций для студентов V курса направления подготовки 280705.65 «Пожарная безопасность» Профиль подготовки Природные пожары и борьба с ними [Электронный ресурс]. - Электрон. текстовые дан. - Саратов : ФГБОУ ВПО "Саратовский ГАУ", 2014.</t>
  </si>
  <si>
    <t>Организация защиты населения и территорий в чрезвычайных ситуациях: краткий курс лекций для студентов направления подготовки 280700.62 Техносферная безопасность Профиль подготовки Пожарная безопасность [Электронный ресурс] / сост. К. Е. Панкин. - Электрон. текстовые дан. - Саратов : ФГБОУ ВПО "Саратовский ГАУ", 2014. </t>
  </si>
  <si>
    <t>ftp://192.168.7.252/KURS/2014/1523.pdf</t>
  </si>
  <si>
    <t>Организация защиты населения и территорий в чрезвычайных: краткий курс лекций для студентов направлений подготовки 280705.65 «Пожарная безопасность» Профиль подготовки «Природные пожары и борьба с ними» [Электронный ресурс] / сост. К. Е. Панкин. - Электрон. текстовые дан. - Саратов : ФГБОУ ВПО "Саратовский ГАУ", 2014. </t>
  </si>
  <si>
    <t>ftp://192.168.7.252/KURS/2014/1495.pdf</t>
  </si>
  <si>
    <t>Организация и ведение аварийно-спасательных работ</t>
  </si>
  <si>
    <t xml:space="preserve">Калыгин, Виталий Геннадьевич (д-р тех. наук, проф., акад.). 
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
</t>
  </si>
  <si>
    <t>Оборудование для пожаротушения : методические указания к выполнению лабораторных работ / Сост.: О. В. Кабанов, А. В. Русинов. - Саратов : ФГОУ ВПО "Саратовский ГАУ", 2007. - 28 с.</t>
  </si>
  <si>
    <t>Расчёт сил и средств на тушение пожаров : методические указания к выполнению практических работ / сост.О. В. Кабанов ; ФГОУ ВПО "Саратовский ГАУ". - Саратов : ФГОУ ВПО "Саратовский ГАУ", 2007. - 20 с</t>
  </si>
  <si>
    <t>Организация и ведение аварийно-спасательных работ: краткий курс лекций для студентов 3 курсанаправления подготовки 280705.65 Пожарная безопасность Профиль подготовки Природные пожары и борьба с ними [Электронный ресурс] / сост. Л. А. Журавлева. - Электрон. текстовые дан. - Саратов : ФГБОУ ВПО "Саратовский ГАУ", 2014.</t>
  </si>
  <si>
    <t>Организация и ведение аварийно-спасательных работ: краткий курс лекций для студентов 3 курсанаправления подготовки 280700.62 Техносферная безопасность Профиль подготовки Пожарная безопасность [Электронный ресурс] / сост. Л. А. Журавлева. - Электрон. текстовые дан. - Саратов : ФГБОУ ВПО "Саратовский ГАУ", 2014.</t>
  </si>
  <si>
    <t xml:space="preserve">Белов, Сергей Викторович. Безопасность жизнедеятельности и защита окружающей среды. Техносферная безопасность [Электронный ресурс] : учебник / С. В. Белов ; СГАУ. - 2-е изд. - Электрон. текстовые дан. - М. : Юрайт, 2010. - 1 эл. опт. диск (CD-ROM). - (Учебник для вузов. Электронная версия).  </t>
  </si>
  <si>
    <t>Организация и технология работ по предупреждению и ликвидации последствий чрезвычайных ситуаций</t>
  </si>
  <si>
    <t xml:space="preserve">Безопасность жизнедеятельности. Защита населения и территорий в чрезвычайных ситуациях : учебное пособие / Я. Д. Вишняков, В. И. Вагин, А. Н. Овчинников. - 2-е изд., стер. - М. : Академия, 2008. - 304 с. : ил. - (Высшее проф. образование. Экономика и управление). - ISBN 978-5-7695-4836-9 
</t>
  </si>
  <si>
    <t xml:space="preserve">Буралев, Юлий Васильевич. Безопасность жизнедеятельности на транспорте : учебник / Ю. В. Буралев. - 3-е изд., испр. - М. : Академия, 2008. - 288 с. - (Высшее проф. образование. Транспорт). - ISBN 978-5-7695-4479-8 
</t>
  </si>
  <si>
    <t xml:space="preserve">Юртушкин, Владимир Ильич. Чрезвычайные ситуации: защита населения и территорий : учебное пособие / В. И. Юртушкин. - М. : Кнорус, 2009. - 364 с. - ISBN 978-5-390-00576-7 . 
</t>
  </si>
  <si>
    <t xml:space="preserve">Пряхин, Вадим Николаевич.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 </t>
  </si>
  <si>
    <t xml:space="preserve">Безопасность жизнедеятельности : учебник для вузов; доп. УМО / ред. Л. А. Михайлов. - 2-е изд. - СПб. : Питер, 2010. - 461 с. - (Учебник для вузов). - ISBN 978-5-91180-521-0 : 218.90 р. 
</t>
  </si>
  <si>
    <t>Организация и технология работ при ликвидации последствий чрезвычайных ситуаций, стихийных бедствий и тушения пожаров с применением наземных транспортно-технологических машин [Электронный ресурс] : краткий курс лекций для студ. 2 курса / сост. Л. А. Журавлева. - Саратов : ФГБОУ ВПО "Саратовский ГАУ", 2012. - 75 с. </t>
  </si>
  <si>
    <t>ftp://192.168.7.252/KURS/2013/2.pdf</t>
  </si>
  <si>
    <t>Организация и управление в области обеспечения пожарной безопасности</t>
  </si>
  <si>
    <t>Б1.Б.33</t>
  </si>
  <si>
    <t>Пожарная безопасность : справочник / ред. С. В. Собурь. - 2-е изд., доп. ( с изм.). - М. : ПожКнига, 2007. - 272 с. - (Б-ка нормативно-технического работника). - ISBN 5-98629-012-7</t>
  </si>
  <si>
    <t>Пожарная безопасность : справочник / ВАНКБ ; ред. С. В. Собурь. - 5-е изд., с изм. - М. : ПожКнига, 2013. - 240 с. : ил. - (библиотека нормативно - технического работника). - ISBN 978-5-98629-048-5</t>
  </si>
  <si>
    <t>Справочник инспектора пожарного надзора : справочник в 2-х частях. Ч.1 / С. В. Аникеев, О. Н. Найденков, С. В. Собурь ; ВАНКБ, Университет КСБиИО. - 3-е изд., перераб. - М. : ПожКнига, 2013. - 432 с. : ил. - (Библиотека инспектора пожарного надзора). - ISBN 978-5-98629-049-2(1)</t>
  </si>
  <si>
    <t>Справочник инспектора пожарного надзора : справочник в 2-х частях. Ч.2 / С. В. Аникеев, О. Н. Найденков, С. В. Собурь ; ВАНКБ, Университет КСБиИО. - 3-е изд., перераб. - М. : ПожКнига, 2013. - 432 с. : ил. - (Библиотека инспектора пожарного надзора). - ISBN 978-5-98629-049-2(2)</t>
  </si>
  <si>
    <t>Пожарная безопасность : сборник нормативных документов. - М. : НЦ ЭНАС, 2007. - 496 с. : вкл. л. - (Нормативная база). - ISBN 978-5-93196-710-3</t>
  </si>
  <si>
    <t>Организация мероприятий и технология работ по ликвидации последствий чрезвычайных ситуаций</t>
  </si>
  <si>
    <t xml:space="preserve">Юртушкин, Владимир Ильич. Чрезвычайные ситуации: защита населения и территорий : учебное пособие / В. И. Юртушкин. - М. : Кнорус, 2009. - 364 с. - ISBN 978-5-390-00576-7
</t>
  </si>
  <si>
    <t>Тушение лесных пожаров: краткий курс лекций для студентов III курса направления подготовки 280700.62 Техносферная безопасность Профиль подготовки Пожарная безопасность [Электронный ресурс] / сост. М. А. Козаченко . - Электрон. текстовые дан. - Саратов : ФГБОУ ВПО "Саратовский ГАУ", 2014. </t>
  </si>
  <si>
    <t>Тушение лесных пожаров: краткий курс лекций для студентов IV курса специальности 280705.65 Пожарная безопасность Профиль подготовки Природные пожары и борьба с ними [Электронный ресурс] / М. А. Козаченко . - Электрон. текстовые дан. - Саратов : ФГБОУ ВПО "Саратовский ГАУ", 2014.</t>
  </si>
  <si>
    <t>Лесная пирология: краткий курс лекций для студентов IV курса специальности 280705.65 Пожарная безопасность Профиль подготовки Природные пожары и борьба с ними [Электронный ресурс] / М. А. Козаченко . - Электрон. текстовые дан. - Саратов : ФГБОУ ВПО "Саратовский ГАУ", 2014. </t>
  </si>
  <si>
    <t>ftp://192.168.7.252/KURS/2014/1478.pdf</t>
  </si>
  <si>
    <t>Организация мероприятий и технология работ по ликвидации последствий чрезвычайных ситуаций: краткийкурс лекций для студентов 4 курса направления подготовки 190100.62 Наземные транспортно-технологические комплексы Профиль подготовки Машины и оборудование для ликвидации последствий чрезвычайных ситуаций, стихийных бедствий и тушения пожаров [Электронный ресурс] / сост. Л. А. Журавлева. - Электрон. текстовые дан. - Саратов : ФГБОУ ВПО "Саратовский ГАУ", 2014.</t>
  </si>
  <si>
    <t>Защита и безопасность в чрезвычайных ситуациях: Учебное пособие / В.И. Жуков, Л.Н. Горбунова. - М.: НИЦ ИНФРА-М; Красноярск: Сиб. федер. ун-т, 2013 - 392 с.: 60x90 1/16. - (Высшее образование: Бакалавриат). (п) ISBN 978-5-16-006369-</t>
  </si>
  <si>
    <t>Организация работы с кадрами ФПС</t>
  </si>
  <si>
    <t>Управление персоналом : учебник / Б. Ю. Сербиновский. - М. : Дашков и К, 2007. - 464 с. - ISBN 5-91131-229-8</t>
  </si>
  <si>
    <t>Управление персоналом. Оптимизация командной работы. Реинжиниринговая технология : учебное пособие / В. В. Авдеев. - М. : Финансы и статистика, 2006. - 690 с. : ил. - ISBN 5-279-02687-5 </t>
  </si>
  <si>
    <t xml:space="preserve">Пожарная безопасность : учебник / ред. Л. А. Михайлов. - М. : Академия, 2013. - 224 с. - (Высшее проф. образование. Педагогическое образование) (Бакалавриат). - ISBN 978-5-7695-6994-4
</t>
  </si>
  <si>
    <t>Организация работы с кадрами ФПС: краткий курс лекций для студентов 5 курса специальности 280705.65 Пожарная безопасность Профиль подготовки Природные пожары и борьба с ними [Электронный ресурс] / сост. Н. С. Кицаева. - Электрон. текстовые дан. - Саратов : ФГБОУ ВПО "Саратовский ГАУ", 2014.</t>
  </si>
  <si>
    <t>ftp://192.168.7.252/KURS/2014/1394.pdf</t>
  </si>
  <si>
    <t>Организация работы с кадрами МЧС России: Учебное пособие / Кунах М.В. - Железногорск:ФГБОУ ВО СПСА ГПС МЧС России, 2016. - 133 с.</t>
  </si>
  <si>
    <t>http://znanium.com/catalog.php?bookinfo=912684#none</t>
  </si>
  <si>
    <t>Организация газодымозащитной службы : учебник / И.В. Коршунова, В.В. Теребнев, В.А. Грачев, Д.В. Андреев. — М. : КУРС, 2018. — 296 с. — Пожарная безопасность. — (Среднее Профессиональное Образование).</t>
  </si>
  <si>
    <t>http://znanium.com/catalog.php?bookinfo=881397#none</t>
  </si>
  <si>
    <t>Управление в системе МЧС России: Организационно-правовые и документальные аспекты: Учебное пособие для курсантов и слушателей высших учебных заведений МЧС России / Савочкин Д., Кунах М.В. - Железногорск:ФГБОУ ВО СПСА ГПС МЧС России, 2017</t>
  </si>
  <si>
    <t>http://znanium.com/catalog.php?bookinfo=912815#none</t>
  </si>
  <si>
    <t>Организация службы и подготовки</t>
  </si>
  <si>
    <t>Б1.Б.53</t>
  </si>
  <si>
    <t>Б3.В.ДВ.7.2</t>
  </si>
  <si>
    <t>Организация службы и подготовки: краткий курс лекций для студентов 5 курса Специальности 280705.65 Пожарная безопасность Специализация Природные пожары и борьба с ними [Электронный ресурс] / сост. Р. Н. Бахтиев . - Электрон. текстовые дан. - Саратов : ФГБОУ ВПО "Саратовский ГАУ", 2014.</t>
  </si>
  <si>
    <t>ftp://192.168.7.252/KURS/2014/1395.pdf</t>
  </si>
  <si>
    <t>Организация работы с кадрами ФПС: краткий курс лекций для студентов 5 курса специальности 280705.65 Пожарная безопасность Профиль подготовки Природные пожары и борьба с ними [Электронный ресурс] / сост. Н. С. Кицаева. - Электрон. текстовые дан. - Саратов : ФГБОУ ВПО "Саратовский ГАУ", 2014.</t>
  </si>
  <si>
    <t>Организация службы и подготовки: краткий курс лекций для студентов 1 курса Направления подготовки 280700.62 Техносферная безопасность [Электронный ресурс] / сост. Р. Н. Бахтиев . - Электрон. текстовые дан. - Саратов : ФГБОУ ВПО "Саратовский ГАУ", 2014.</t>
  </si>
  <si>
    <t>ftp://192.168.7.252/KURS/2014/1393.pdf</t>
  </si>
  <si>
    <t>Государственная служба и служебное право: Учебное пособие / Ю.Н. Старилов. - М.: Норма: НИЦ ИНФРА-М, 2015. - 240 с.: 60x90 1/16. (обложка) ISBN 978-5-91768-584-7</t>
  </si>
  <si>
    <t>http://znanium.com/catalog.php?bookinfo=496766#none</t>
  </si>
  <si>
    <t>Правовое обеспечение профессиональной деятельности: Учебное пособие/Тыщенко А. И., 2-е изд. - М.: ИЦ РИОР, НИЦ ИНФРА-М, 2016. - 203 с.: 70x100 1/32. - (СПО) (Обложка) ISBN 978-5-369-01466-0</t>
  </si>
  <si>
    <t>http://znanium.com/catalog.php?bookinfo=502320#none</t>
  </si>
  <si>
    <t>Организация технического обеспечения связи и автоматизированных систем управления</t>
  </si>
  <si>
    <t>ftp://192.168.7.252/KURS/2014/1519.pdf</t>
  </si>
  <si>
    <t>Основы диагностики наземных транспортно-технологических машин</t>
  </si>
  <si>
    <t xml:space="preserve">Гречуха, Владимир Николаевич. Международное транспортное право : учебник / В. Н. Гречуха. - М. : Юрайт, 2011. - 474 с. - (Магистр). - ISBN 978-5-9916-0971-5 </t>
  </si>
  <si>
    <t xml:space="preserve">Машины и оборудование природообустройства : учеб.пособие. Ч. 2. Землеройные и землеройно-транспортные машины, грунто-уплотняющие машины и оборудование для гидромеханизации / В. В. Слюсаренко , А. В. Хизов , А .В .Русинов ; ФГОУ ВПО СГАУ. - Саратов : ФГОУ ВПО "Саратовский ГАУ", 2012. - 130 с. 
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</si>
  <si>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ISBN 978-5-7695-9405-2 
</t>
  </si>
  <si>
    <t>Зангиев, Асланбек Акимович. Практикум по эксплуатации машинно-тракторного парка : учебное пособие / А. А. Зангиев, А. Н. Скороходов ; Международная ассоциация "Агрообразование" . - М. : КолосС, 2006. - 217 с. - (Учебники и учеб. пособия для студентов высш. учеб. заведений). - ISBN 5-9532-0305-5</t>
  </si>
  <si>
    <t xml:space="preserve">Зангиев, Асланбек Акимович. Эксплуатация машинно-тракторного парка : учебник / А. А. Зангиев, А. В. Шпилько, А. Г. Левшин. - М. : КолосС, 2006. - 319 с. - (Учебники и учеб. пособия для студентов ср. спец. учеб. заведений). - ISBN 5-9532-0051-X 
</t>
  </si>
  <si>
    <t xml:space="preserve">Машины и оборудование в растениеводстве. Основы теории и расчета рабочих процессов : учебное пособие / А. Г. Рыбалко [и др.]. - Саратов : ФГОУ ВПО "Саратовский ГАУ", 2011. - 116 с. - ISBN 978-5-7011-0561-2
</t>
  </si>
  <si>
    <t xml:space="preserve">Зайцев, Сергей Алексеевич. Допуски, посадки и технические измерения в машиностроении : учебник / С. А. Зайцев, А. Д. Куранов, А. Н. Толстов. - 5-е изд., стер. - М. : Академия, 2008. - 240 с. - (Начальное проф. образование. Металлообработка). - ISBN 978-5-7695-4534-4
</t>
  </si>
  <si>
    <t xml:space="preserve">Тарасенко, Александр Павлович. Современные машины для послеуборочной обработки зерна и семян : учебное пособие / А. П. Тарасенко. - М. : КолосС, 2008. - 232 с. : ил. - (Учебники и учеб. пособия для студентов высш. учеб. заведений). - ISBN 978-5-9532-0458-3
</t>
  </si>
  <si>
    <t xml:space="preserve">Кленин, Николай Иванович. Сельскохозяйственные машины : учебник / Н. И. Кленин, С. Н. Киселев, А. Г. Левшин. - М. : КолосС, 2008. - 816 с. : ил. - (Учебники и учеб. пособия для студентов высш. учеб. заведений). - ISBN 978-5-9532-0455-2 </t>
  </si>
  <si>
    <t xml:space="preserve">Техническое обслуживание и ремонт машин в сельском хозяйстве : учебник / ред. В. В. Курчаткин. - 3-е изд., испр. - М. : Академия, 2011. - 464 с. : ил. - (Начальное проф. образование. Сельское хозяйство). - ISBN 978-5-7695-7943-1
</t>
  </si>
  <si>
    <t xml:space="preserve">Тюрин, Николай Александрович. Дорожно-строительные материалы и машины : учебник / Н. А. Тюрин, Г. А. Бессараб, В. Н. Язов. - М. : Академия, 2009. - 304 с. : ил. - (Высшее проф. образование. Лесное хозяйство). - ISBN 978-5-7695-5357-8
</t>
  </si>
  <si>
    <t xml:space="preserve">Детали машин и основы конструирования : учебник / Ассоциация "Агрообразование" ; ред. М. Н. Ерохин. - 2-е изд., доп. и перераб. - М. : КолосС, 2011. - 512 с. : ил. - ISBN 978-5-9532-0822-2
</t>
  </si>
  <si>
    <t xml:space="preserve">Сельскохозяйственные машины : учебное пособие / В. Е. Бердышев [и др.]. - Саратов : ФГОУ ВПО "Саратовский ГАУ", 2010. - 220 с. : ил. - ISBN 5-7011-0490-7
</t>
  </si>
  <si>
    <t>Машины и оборудование природообустройства : учебно-методическое пособие к лаб. работам. Ч. 1. Детали машин, силовые установки, базовые и грузоподъёмные машины / В. В. Слюсаренко, А. В. Хизов, С. А. Левченко ; ФГБОУ ВПО СГАУ. - Саратов : ФГБОУ ВПО "Саратовский ГАУ", 2011. - 171 с.</t>
  </si>
  <si>
    <t xml:space="preserve">Носов, Виктор Владимирович. Диагностика машин и оборудования : учебное пособие / В. В. Носов. - 2-е изд., испр. и доп. - СПб. : Лань, 2012. - 375 с. : ил. - (Учебники для вузов. Специальная литература). - ISBN 978-5-8114-1269-3
</t>
  </si>
  <si>
    <t xml:space="preserve">Самойлова, Лариса Николаевна. Технологические процессы в машиностроении : лабораторный практикум / Л. Н. Самойлова, Г. Ю. Юрьева, А. В. Гирн. - СПб. : Лань, 2011. - 160 с. : ил. - (Учебники для вузов. Специальная литература). - ISBN 978-5-8114-1112-2 
</t>
  </si>
  <si>
    <t xml:space="preserve">Технология машиностроения : учебник для студ. вузов по спец. "Технология машиностроения" по направлению подготовки "Конструкторско-технологическое обеспечение машиностроительных производств"; доп. МОН РФ. / Л. В. Лебедев, В. У. Мнацаканян, А. А. Погонин. - 2-е изд., стер. - М. : Академия, 2008. - 528 с. : ил. - (Высшее проф. образование. Машиностроение). - ISBN 978-5-7695-5634-0 
</t>
  </si>
  <si>
    <t xml:space="preserve">Тимирязев, Владимир Анатольевич. Основы технологии машиностроительного производства : учебник для студ. вузов по напр. подг. "Конструкторско-технологическое обеспечение машиностроительных производств", "Автоматизация технологических процессов и производств"; доп. УМО / В. А. Тимирязев, В. П. Вороненко, А. Г. Схиртладзе. - СПб. : Лань, 2012. - 448 с. : ил. - (Учебники для вузов. Специальная литература). - ISBN 978-5-8114-1150-4 : 
</t>
  </si>
  <si>
    <t>Балашов, Виктор Николаевич. Технология производства деталей автотракторной техники : учебник для ср. проф. образования; рек. ФИРО / В. Н. Балашов. - М. : Академия, 2011. - 288 с. : ил. - (Среднее проф. образование. Машиностроение). - ISBN 978-5-7695-6549-6</t>
  </si>
  <si>
    <t>ftp://192.168.7.252/KURS/20120118.pdf</t>
  </si>
  <si>
    <t>Основы диагностики наземных транспортно-технологических машин: краткий курс лекций для студентов 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С. А. Левченко . - Электрон. текстовые дан. - Саратов : ФГБОУ ВПО "Саратовский ГАУ", 2014. </t>
  </si>
  <si>
    <t>ftp://192.168.7.252/KURS/2014/1423.pdf</t>
  </si>
  <si>
    <t>Бортовые источники и накопители энергии автотранспортных средств с тяговыми электроприводами: Учебник / Овсянников Е.М. - М.: Форум, НИЦ ИНФРА-М, 2016. - 280 с.: 60x90 1/16. - (Высшее образование: Бакалавриат) (Обложка) ISBN 978-5-00091-123-5</t>
  </si>
  <si>
    <t>http://znanium.com/catalog.php?bookinfo=519053#none</t>
  </si>
  <si>
    <t>Основы испытаний наземных транспортно-технологических машин</t>
  </si>
  <si>
    <t xml:space="preserve">Зангиев, Асланбек Акимович. Практикум по эксплуатации машинно-тракторного парка : учебное пособие / А. А. Зангиев, А. Н. Скороходов ; Международная ассоциация "Агрообразование" . - М. : КолосС, 2006. - 217 с. - (Учебники и учеб. пособия для студентов высш. учеб. заведений). - ISBN 5-9532-0305-5
</t>
  </si>
  <si>
    <t>Зангиев, Асланбек Акимович. Эксплуатация машинно-тракторного парка : учебник / А. А. Зангиев, А. В. Шпилько, А. Г. Левшин. - М. : КолосС, 2006. - 319 с. - (Учебники и учеб. пособия для студентов ср. спец. учеб. заведений). - ISBN 5-9532-0051-X</t>
  </si>
  <si>
    <t xml:space="preserve">Машины и оборудование в растениеводстве. Основы теории и расчета рабочих процессов : учебное пособие / А. Г. Рыбалко [и др.]. - Саратов : ФГОУ ВПО "Саратовский ГАУ", 2011. - 116 с. - ISBN 978-5-7011-0561-2 </t>
  </si>
  <si>
    <t xml:space="preserve">Зайцев, Сергей Алексеевич. Допуски, посадки и технические измерения в машиностроении : учебник / С. А. Зайцев, А. Д. Куранов, А. Н. Толстов. - 5-е изд., стер. - М. : Академия, 2008. - 240 с. - (Начальное проф. образование. Металлообработка). - ISBN 978-5-7695-4534-4 
</t>
  </si>
  <si>
    <t xml:space="preserve">Тарасенко, Александр Павлович. Современные машины для послеуборочной обработки зерна и семян : учебное пособие / А. П. Тарасенко. - М. : КолосС, 2008. - 232 с. : ил. - (Учебники и учеб. пособия для студентов высш. учеб. заведений). - ISBN 978-5-9532-0458-3  
</t>
  </si>
  <si>
    <t xml:space="preserve">Кленин, Николай Иванович. Сельскохозяйственные машины : учебник / Н. И. Кленин, С. Н. Киселев, А. Г. Левшин. - М. : КолосС, 2008. - 816 с. : ил. - (Учебники и учеб. пособия для студентов высш. учеб. заведений). - ISBN 978-5-9532-0455-2
</t>
  </si>
  <si>
    <t xml:space="preserve">Питухин, Александр Васильевич. Надежность лесозаготовительных машин и оборудования : учебное пособие / А. В. Питухин, В. Н. Шиловский, В. М. Костюкевич. - СПб. : Лань, 2010. - 288 с. - (Учебники для вузов. Специальная литература). - ISBN 978-5-8114-0990-7 </t>
  </si>
  <si>
    <t>Носов, Виктор Владимирович. Диагностика машин и оборудования : учебное пособие / В. В. Носов. - 2-е изд., испр. и доп. - СПб. : Лань, 2012. - 375 с. : ил. - (Учебники для вузов. Специальная литература). - ISBN 978-5-8114-1269-3</t>
  </si>
  <si>
    <t xml:space="preserve">Технология машиностроения : учебник для студ. вузов по спец. "Технология машиностроения" по направлению подготовки "Конструкторско-технологическое обеспечение машиностроительных производств"; доп. МОН РФ. / Л. В. Лебедев, В. У. Мнацаканян, А. А. Погонин. - 2-е изд., стер. - М. : Академия, 2008. - 528 с. : ил. - (Высшее проф. образование. Машиностроение). - ISBN 978-5-7695-5634-0 </t>
  </si>
  <si>
    <t xml:space="preserve">Тимирязев, Владимир Анатольевич. Основы технологии машиностроительного производства : учебник для студ. вузов по напр. подг. "Конструкторско-технологическое обеспечение машиностроительных производств", "Автоматизация технологических процессов и производств"; доп. УМО / В. А. Тимирязев, В. П. Вороненко, А. Г. Схиртладзе. - СПб. : Лань, 2012. - 448 с. : ил. - (Учебники для вузов. Специальная литература). - ISBN 978-5-8114-1150-4 
</t>
  </si>
  <si>
    <t xml:space="preserve">Балашов, Виктор Николаевич. Технология производства деталей автотракторной техники : учебник для ср. проф. образования; рек. ФИРО / В. Н. Балашов. - М. : Академия, 2011. - 288 с. : ил. - (Среднее проф. образование. Машиностроение). - ISBN 978-5-7695-6549-6 
</t>
  </si>
  <si>
    <t>ftp://192.168.7.252/KURS/2014/1422.pdf</t>
  </si>
  <si>
    <t>Жуков, В.А. Детали машин и основы конструирования: Основы расчета и проектирования соединений и передач [Электронный ресурс] : Учеб. пособие / В.А. Жуков. - М.: Инфра-М; Znanium.com, 2015. - 416 с. - ISBN 978-5-16-102545-1 (online).</t>
  </si>
  <si>
    <t xml:space="preserve"> Рыжков, Игорь Борисович. Основы научных исследований и изобретательства : учеб. пособие для студ. вузов по направлению подготовки (специальностям) 280400 "Природообустройство", 280300 "Водные ресурсы и водопользование"; рек. УМО / И. Б. Рыжков. - СПб. : Лань, 2012. - 222 с. : ил. - (Учебники для вузов. Специальная литература). - ISBN 978-5-8114-1264-8</t>
  </si>
  <si>
    <t xml:space="preserve">Основы научных исследований в растениеводстве и селекции : учебное пособие для студ. по напр. 110400 "Агрономия"; доп. УМО / А. Ф. Дружкин [и др.]. - Саратов : ФГБОУ ВПО "Саратовский ГАУ", 2013. - 264 с. - ISBN 978-5-7011-0767-8 </t>
  </si>
  <si>
    <t>Научные исследования и экспериментальная работа: краткий курс лекций для студентов IV курса специальности 280705.65 Пожарная безопасность Специализация Природные пожары и борьба с ними [Электронный ресурс] / сост. Н. С. Отраднов. - Электрон. текстовые дан. - Саратов : ФГБОУ ВПО "Саратовский ГАУ", 2014. </t>
  </si>
  <si>
    <t>ftp://192.168.7.252/KURS/2014/1576.pdf</t>
  </si>
  <si>
    <t>ftp://192.168.7.252/KURS/2014/2077.pdf</t>
  </si>
  <si>
    <t>Кузнецов, И. Н. Основы научных исследований [Электронный ресурс] : Учебное пособие для бакалавров / И. Н. Кузнецов. - М. : Издательско-торговая корпорация «Дашков и Ко», 2013. - 284 с. - ISBN 978-5-394-01947-0.</t>
  </si>
  <si>
    <t>http://znanium.com/catalog.php?bookinfo=415064#none</t>
  </si>
  <si>
    <t>Основы первой помощи</t>
  </si>
  <si>
    <t>Давыдова, Наталия Ивановна. Компетентностный подход в работе со студентами специального медицинского отделения : учеб. пособие / Н. И. Давыдова, В. А, Тарасов, О. Н. Травова. - Саратов : Изд. центр "Наука", 2014. - 96 с. - ISBN 978-5-9999-1969-4</t>
  </si>
  <si>
    <t>Безопасность жизнедеятельности : учебник для вузов; доп. УМО / ред. Л. А. Михайлов. - 2-е изд. - СПб. : Питер, 2010. - 461 с. - (Учебник для вузов). - ISBN 978-5-91180-521-0 : 218.90 р.</t>
  </si>
  <si>
    <t xml:space="preserve">Безопасность жизнедеятельности : учебник для вузов; доп. УМО / ред. Л. А. Михайлов. - 2-е изд. - СПб. : Питер, 2012. - 461 с. - (Учебник для вузов). - ISBN 978-5-459-00940-8 : 432 р. 
</t>
  </si>
  <si>
    <t xml:space="preserve">Мастрюков, Борис Степанович. Безопасность в чрезвычайных ситуациях : учебник / Б. С. Мастрюков. - 4-е изд., стер. - М. : Академия, 2007. - 336 с. - (Высшее проф. образование. Безопасность жизнедеятельности). - ISBN 5-7695-3610-1 
</t>
  </si>
  <si>
    <t>Основы проведения и обработки результатов экспериментальных исследований</t>
  </si>
  <si>
    <t>ftp://192.168.7.252/KURS/2014/1516.pdf</t>
  </si>
  <si>
    <t>Основы производства сооружений по предотвращению чрезвычайных ситуаций</t>
  </si>
  <si>
    <t>ftp://192.168.7.252/KURS/2014/1425.pdf</t>
  </si>
  <si>
    <t>Новиков В.Ю. Особенности строительства берегозащитных сооружений в городе / Интернет-журнал \"Науковедение\", Вып. 2 (21), 2014</t>
  </si>
  <si>
    <t>http://znanium.com/catalog.php?bookinfo=518876#none</t>
  </si>
  <si>
    <t>Зарубина, Л.П. Защита зданий, сооружений и конструкций от огня и шума. Материалы, технологии, инструменты и оборудование [Электронный ресурс] / Л.П. Зарубина. – М.: Инфра-Инженерия, 2015. – 336 с. - ISBN 978-5-9729-0088-6</t>
  </si>
  <si>
    <t>Здания и сооружения: Учебник / Серков Б.Б., Фирсова Т.Ф. - М.:КУРС, НИЦ ИНФРА-М, 2016. - 168 с.: 60x90 1/16. - (Среднее профессиональное образование) (Переплёт 7БЦ) ISBN 978-5-906818-38-6</t>
  </si>
  <si>
    <t>http://znanium.com/catalog.php?bookinfo=544722#none</t>
  </si>
  <si>
    <t>Теория горения и взрыва: Учебник/В.А.Девисилов, Т.И.Дроздова, А.И.Скушникова - М.: НИЦ ИНФРА-М, 2015. - 262 с.: 60x90 1/16. - (Высшее образование: Бакалавриат) (Переплёт 7БЦ) ISBN 978-5-16-010477-5</t>
  </si>
  <si>
    <t>http://znanium.com/catalog.php?bookinfo=489911#none</t>
  </si>
  <si>
    <t>Природные ресурсы России: Комментарий законодательства / О.И. Крассов. - М.: Юр.Норма, НИЦ ИНФРА-М, 2015. - 816 с.: 60x90 1/16 ISBN 978-5-91768-612-7</t>
  </si>
  <si>
    <t>http://znanium.com/catalog.php?bookinfo=505325#none</t>
  </si>
  <si>
    <t>Основы производства технических средств и машин</t>
  </si>
  <si>
    <t>Технология машиностроения : учебник для студ. вузов по спец. "Технология машиностроения" по направлению подготовки "Конструкторско-технологическое обеспечение машиностроительных производств"; доп. МОН РФ. / Л. В. Лебедев, В. У. Мнацаканян, А. А. Погонин. - 2-е изд., стер. - М. : Академия, 2008. - 528 с. : ил. - (Высшее проф. образование. Машиностроение). - ISBN 978-5-7695-5634-0</t>
  </si>
  <si>
    <t>Технология машиностроения, производство и ремонт подъемно-транспортных, строительных и дорожных машин : учебник / ред. В. А. Зорин. - М. : Академия, 2010. - 576 с. : ил. - (Высшее проф. образование. Транспорт). - ISBN 978-5-7695-4970-0</t>
  </si>
  <si>
    <t>Технология машиностроения: Сборник задач и упражнений : учебное пособие для студентов вузов по направлениям "Конструкторско-технологическое обеспечение машиностроительных производств" и "Проектирование технологических машин и комплексов" / ред.: В. И. Аверченков, Е. А. Польский. - 3-е изд., испр. и доп. - М. : Инфра-М, 2015. - 304 с. - (Высшее образование : Бакалавриат). - ISBN 978-5-16-009272-</t>
  </si>
  <si>
    <t>Технология машиностроения: краткий курс лекций для студентов 4 курса Направление подготовки 110800.62Агроинженерия Профиль подготовки Технические системы в агробизнесе [Электронный ресурс] / сост. В. А. Абрамов. - Электрон. текстовые дан. - Саратов : ФГБОУ ВПО "Саратовский ГАУ", 2014.</t>
  </si>
  <si>
    <t>Технология машиностроения: краткий курс лекций для студентов III курса Направление подготовки 110800.62Агроинженерия Профиль подготовки Технический сервис в агропромышленном комплексе [Электронный ресурс] / сост. В. В. Чекмарев. - Электрон. текстовые дан. - Саратов : ФГБОУ ВПО "Саратовский ГАУ", 2014.</t>
  </si>
  <si>
    <t>Основы процесса взаимодействия рабочих органов машин с разрабатываемой средой</t>
  </si>
  <si>
    <t>Куклин, Николай Григорьевич. Детали машин : учебник / Н. Г. Куклин, Г. С. Куклина, В. К. Житков. - 7-е изд., доп. и перераб. - М. : Высш. шк., 2007. - 406 с.- 462 с. : ил. - (Учебники и учеб. пособия для студентов высш. учеб. заведений). - ISBN 5-9532-0044-7</t>
  </si>
  <si>
    <t xml:space="preserve">Землеройно-транспортные машины : методические указания . Ч.1. Бульдозеры и рыхлители. Ч. 2. Скреперы, автогрейдеры, грейдеры / ФГОУ ВПО СГАУ. - Саратов : ФГОУ ВПО "Саратовский ГАУ", 2006. - 24 с. </t>
  </si>
  <si>
    <t>Расчет бульдозера: : методические указания к курсовому и дипломному проектированию для студентов спец. 171100 " Машины и оборудование природообустройства и защиты окружающей среды " и 170400 " Машины и оборудование лесного комплекса " / Сост. В. А. Акпасов, В. В. Слюсаренко, С. Н. Миркин, С. А. Левченко. - Саратов : СГАУ, 2002. - 52 с.</t>
  </si>
  <si>
    <t>Основы процесса взаимодействия рабочих органов машин с разрабатываемой средой: краткий курс лекций для студентов I курса направление подготовки 190100.68 «Наземные транспортно-технологические комплексы»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А. В. Русинов . - Электрон. текстовые дан. - Саратов : ФГБОУ ВПО "Саратовский ГАУ", 2014.</t>
  </si>
  <si>
    <t>ftp://192.168.7.252/KURS/2014/1433.pdf</t>
  </si>
  <si>
    <t>Демченко, И. И. Выемочно-погрузочные машины [Электронный ресурс] : лаб. практикум / И. И. Демченко, С. Б. Васильев. - 2-е изд., испр. и доп. - Красноярск : Сиб. федер. ун-т, 2011. - 124 с. - ISBN 978-5-7638-2408-7.</t>
  </si>
  <si>
    <t>http://znanium.com/catalog.php?bookinfo=441977#none</t>
  </si>
  <si>
    <t xml:space="preserve">Андреев В.И. Детали машин и основы конструирования. Курсовое проектирование[Электронный ресурс]: учебное пособие/В.И. Андреев, И.В.Павлова.— Электрон. текстовые данные.— СПб.: "Лань, 2013.-352 с.-  ISBN:978-5-8114-1462-8
</t>
  </si>
  <si>
    <t xml:space="preserve">Тюняев А.В. Основы конструирования деталей машин. Литые детали[Электронный ресурс] :учебное пособие/А.В.Тюняев,В.П., Звездаков, В. А.Вагнер.— Электрон текстовые данные.— СПб.: Лань,2013.-736 с.- ISBN: 978-5-8114-1461-1
</t>
  </si>
  <si>
    <t>Основы процесса производства и эксплуатации машин и оборудования</t>
  </si>
  <si>
    <t xml:space="preserve">Подъемно-транспортные машины : учебник / М. Н. Ерохин [и др.]. - М. : КолосС, 2010. - 335 с. : ил. - (Учебники и учеб. пособия для студентов высш. учеб. заведений). - ISBN 978-5-9532-0625-9 . 
</t>
  </si>
  <si>
    <t>Гречуха, Владимир Николаевич. Международное транспортное право : учебник / В. Н. Гречуха. - М. : Юрайт, 2011. - 474 с. - (Магистр). - ISBN 978-5-9916-0971-5</t>
  </si>
  <si>
    <t xml:space="preserve">Ремонт дорожных машин, автомобилей и тракторов : учебник для студ. ср. проф. образования по спец. "Техническая эксплуатация подъемно-транспортных, строительных, дорожных машин и оборудования"; доп. МО РФ / ред. В. А. Зорин. - 8-е изд., стер. - М. : Академия, 2012. - 512 с. : ил. - (Среднее проф. образование. Технологические машины, оборудование и транспортные средства). - ISBN 978-5-7695-9405
</t>
  </si>
  <si>
    <t xml:space="preserve">Зангиев, Асланбек Акимович. Практикум по эксплуатации машинно-тракторного парка : учебное пособие / А. А. Зангиев, А. Н. Скороходов ; Международная ассоциация "Агрообразование" . - М. : КолосС, 2006. - 217 с. - (Учебники и учеб. пособия для студентов высш. учеб. заведений). - ISBN 5-9532-0305-5 
</t>
  </si>
  <si>
    <t xml:space="preserve">Зангиев, Асланбек Акимович. Эксплуатация машинно-тракторного парка : учебник / А. А. Зангиев, А. В. Шпилько, А. Г. Левшин. - М. : КолосС, 2006. - 319 с. - (Учебники и учеб. пособия для студентов ср. спец. учеб. заведений). - ISBN 5-9532-0051-X </t>
  </si>
  <si>
    <t xml:space="preserve">Машины и оборудование в растениеводстве. Основы теории и расчета рабочих процессов : учебное пособие / А. Г. Рыбалко [и др.]. - Саратов : ФГОУ ВПО "Саратовский ГАУ", 2011. - 116 с. - ISBN 978-5-7011-0561-2 
</t>
  </si>
  <si>
    <t xml:space="preserve">Кленин, Николай Иванович. Сельскохозяйственные машины : учебник / Н. И. Кленин, С. Н. Киселев, А. Г. Левшин. - М. : КолосС, 2008. - 816 с. : ил. - (Учебники и учеб. пособия для студентов высш. учеб. заведений). - ISBN 978-5-9532-0455-2  
</t>
  </si>
  <si>
    <t xml:space="preserve">Питухин, Александр Васильевич. Надежность лесозаготовительных машин и оборудования : учебное пособие / А. В. Питухин, В. Н. Шиловский, В. М. Костюкевич. - СПб. : Лань, 2010. - 288 с. - (Учебники для вузов. Специальная литература). - ISBN 978-5-8114-0990-7 
</t>
  </si>
  <si>
    <t xml:space="preserve">Тюрин, Николай Александрович. Дорожно-строительные материалы и машины : учебник / Н. А. Тюрин, Г. А. Бессараб, В. Н. Язов. - М. : Академия, 2009. - 304 с. : ил. - (Высшее проф. образование. Лесное хозяйство). - ISBN 978-5-7695-5357-8 
</t>
  </si>
  <si>
    <t xml:space="preserve">Детали машин и основы конструирования : учебник / Ассоциация "Агрообразование" ; ред. М. Н. Ерохин. - 2-е изд., доп. и перераб. - М. : КолосС, 2011. - 512 с. : ил. - ISBN 978-5-9532-0822-2 
</t>
  </si>
  <si>
    <t xml:space="preserve">Носов, Виктор Владимирович. Диагностика машин и оборудования : учебное пособие / В. В. Носов. - 2-е изд., испр. и доп. - СПб. : Лань, 2012. - 375 с. : ил. - (Учебники для вузов. Специальная литература). - ISBN 978-5-8114-1269-3 
</t>
  </si>
  <si>
    <t xml:space="preserve">Балашов, Виктор Николаевич. Технология производства деталей автотракторной техники : учебник для ср. проф. образования; рек. ФИРО / В. Н. Балашов. - М. : Академия, 2011. - 288 с. : ил. - (Среднее проф. образование. Машиностроение). - ISBN 978-5-7695-6549-6
</t>
  </si>
  <si>
    <t>ftp://192.168.7.252/KURS/2013/5.pdf</t>
  </si>
  <si>
    <t>ftp://192.168.7.252/KURS/2014/1435.pdf</t>
  </si>
  <si>
    <t>Автомобили: конструкция, расчет и потребительские свойства [Электронный ресурс] : учебно-методическое пособие по курсовому проектированию / сост. Л.И. Высочкина, М.В. Данилов, В.Х. Малиев и др. – Ставрополь, 2013. – 68 с. </t>
  </si>
  <si>
    <t>http://znanium.com/catalog.php?bookinfo=513856#none</t>
  </si>
  <si>
    <t>Основы разработки конструкторской документации</t>
  </si>
  <si>
    <t xml:space="preserve">Основы САПР : метод. пособие по изучению дисциплины / ФГОУ ВПО СГАУ ; Сост: А. В. Русинов, В. В. Слюсаренко, О. В. Кабанов. - Саратов : ФГОУ ВПО "Саратовский ГАУ", 2009. - 68 с. 
</t>
  </si>
  <si>
    <t>Дабижа, Галина Николаевна. Компьютерная графика и верстка: CoreIDRAW, Photoshop, PageMarker : руководство / Г. Н. Дабижа. - СПб. : Питер, 2007. - 270 с. : ил. - (Самоучитель). - ISBN 978-5-91180-192-2</t>
  </si>
  <si>
    <t xml:space="preserve">Петров, Михаил Николаевич. Компьютерная графика [Комплект] : учебное пособие для студ. вузов по направлению подготовки дипломированных специалистов: "Информатика и вычислительная техника", допущено МО и науки РФ / М. Н. Петров. - 3-е изд. - СПб. : Питер, 2011. - 544 с., 1 эл. опт. диск (CD-ROM) : ил. - (Учебник для вузов). - ISBN 978-5-459-00809-8 
</t>
  </si>
  <si>
    <t>Итого</t>
  </si>
  <si>
    <t>Основы разработки конструкторской документации: краткий курс лекций для студентов 3 курса направленияподготовки 190100.62 Наземные транспортно-технологические комплексы Профиль подготовки Машины и оборудование для ликвидации последствий чрезвычайных ситуаций [Электронный ресурс] / сост. Л. А. Журавлева. - Электрон. текстовые дан. - Саратов : ФГБОУ ВПО "Саратовский ГАУ", 2014.</t>
  </si>
  <si>
    <t>ftp://192.168.7.252/KURS/2014/1566.pdf</t>
  </si>
  <si>
    <t>Управление разработкой и внедрением нового продукта: учебное пособие / Л.А. Борискова, О.В. Глебова, И.Б. Гусева. - М.: НИЦ ИНФРА-М, 2016. - 272 с.: 60x90 1/16. - (Высшее образование: Бакалавриат) (Переплёт 7БЦ) ISBN 978-5-16-011407-1</t>
  </si>
  <si>
    <t>http://znanium.com/catalog.php?bookinfo=522742#none</t>
  </si>
  <si>
    <t>Основы автоматизированного проектирования: Учебник/Под ред. А.П.Карпенко - М.: НИЦ ИНФРА-М, 2015. - 329 с.: 60x90 1/16. - (Высшее образование: Бакалавриат) (Переплёт) ISBN 978-5-16-010213-9</t>
  </si>
  <si>
    <t>http://znanium.com/catalog.php?bookinfo=477218#none</t>
  </si>
  <si>
    <t>Основы разработки технологической документации</t>
  </si>
  <si>
    <t xml:space="preserve">Дабижа, Галина Николаевна. Компьютерная графика и верстка: CoreIDRAW, Photoshop, PageMarker : руководство / Г. Н. Дабижа. - СПб. : Питер, 2007. - 270 с. : ил. - (Самоучитель). - ISBN 978-5-91180-192-2
</t>
  </si>
  <si>
    <t>ftp://192.168.7.252/KURS/2014/1421.pdf</t>
  </si>
  <si>
    <t>Основы САПР</t>
  </si>
  <si>
    <t xml:space="preserve">Дабижа, Галина Николаевна.Компьютерная графика и верстка: CoreIDRAW, Photoshop, PageMarker : руководство / Г. Н. Дажиба. - СПб. : Питер, 2007. - 270 с. : ил. - (Самоучитель). - ISBN 978-5-91180-192-2
</t>
  </si>
  <si>
    <t>Компьютерное моделирование физических процессов в пакете MATLAB [Комплект] : учебное пособие / С. В. Поршнев. - 2-е изд., испр. - СПб. : Лань, 2011. - 736 с., 1 эл. опт. диск (CD-ROM) : ил. - (Учебники для вузов. Специальная литература). - ISBN 978-5-8114-1063-7</t>
  </si>
  <si>
    <t>ftp://192.168.7.252/KURS/2014/1549.pdf</t>
  </si>
  <si>
    <t>ftp://192.168.7.252/KURS/2014/1545.pdf</t>
  </si>
  <si>
    <t>Основы САПР: краткий курс лекций для студентов II курса направления подготовки 280100.62 «Природообустройство и водопользование» [Электронный ресурс] / сост. Н. С. Отраднов. - Электрон. текстовые дан. - Саратов : ФГБОУ ВПО "Саратовский ГАУ", 2014.</t>
  </si>
  <si>
    <t>ftp://192.168.7.252/KURS/2014/1444.pdf</t>
  </si>
  <si>
    <t>ftp://192.168.7.252/KURS/2014/1413.pdf</t>
  </si>
  <si>
    <t>Основы моделирования в САПР NX / А.О. Бутко, В.А. Прудников, Г.А. Цырков, 2-е изд. - М.: НИЦ ИНФРА-М, 2015. - 200 с.: 60x90 1/16. - (Высшее образование) (Переплёт 7БЦ) ISBN 978-5-16-010847-6</t>
  </si>
  <si>
    <t>Основы САПР и 3D моделирование</t>
  </si>
  <si>
    <t>Основы моделирования в САПР NX: Учебное пособие/А.О.Бутко, В.А.Прудников, Г.А.Цырков, 2-е изд. - М.: НИЦ ИНФРА-М, 2016. - 199 с.: 60x90 1/16. - (Высшее образование) (Переплёт) ISBN 978-5-16-010847-6</t>
  </si>
  <si>
    <t>Информатика, автоматизированные информационные технологии и системы: Учебник / В.А. Гвоздева. - М.: ИД ФОРУМ: НИЦ ИНФРА-М, 2015. - 544 с.: ил.; 60x90 1/16. - (Профессиональное образование). (переплет) ISBN 978-5-8199-0449-7</t>
  </si>
  <si>
    <t>http://znanium.com/catalog.php?bookinfo=492670#none</t>
  </si>
  <si>
    <t>Основы моделирования в среде автоматизированной системы проектирования "Компас 3D": Учебное пособие / Малышевская Л.Г. - Железногорск:ФГБОУ ВО СПСА ГПС МЧС России, 2017. - 72 с.</t>
  </si>
  <si>
    <t>http://znanium.com/catalog/author/8d7e29f5-4aa3-11e7-b478-90b11c31de4c</t>
  </si>
  <si>
    <t>Основы САПР.3D [Электронный ресурс] : методическое пособие по самостоятельной работы магистров направления подготовки 190100.68 «Наземные транспортно-технологические комплексы» магистерской программы «Машины и оборудование для ликвидации последствий чрезвычайных ситуаций и стихийных бедствий» / сост. Д. Г. Горюнов. - Саратов : ФГБОУ ВПО "Саратовский ГАУ", 2013. - 57 с.</t>
  </si>
  <si>
    <t>Основы теоретических и экспериментальных исследований транспортно-технологических машин и оборудования</t>
  </si>
  <si>
    <t>ftp://192.168.7.252/KURS/2014/1411.pdf</t>
  </si>
  <si>
    <t>Охрана труда</t>
  </si>
  <si>
    <t xml:space="preserve">Пиляева, Валентина Владимировна. Комментарий к трудовому кодексу Российской Федерации (постатейный) : научно-популярная литература / В. В. Пиляева. - 2-е изд. - М. : Кнорус, 2008. - 896 с. - ISBN 978-5-390-00180-6
</t>
  </si>
  <si>
    <t xml:space="preserve">Комментарий к трудовому кодексу Российской Федерации (постатейный) : научно-популярная литература / О. В. Смирнов, М. О. Буянова, И. А. Костян. - 8-е изд., стер. - М. : Кнорус, 2010. - 976 с. - ISBN 978-5-406-00208-7 </t>
  </si>
  <si>
    <t xml:space="preserve">Егоров, Владимир Иванович. Трудовой договор : учебное пособие / В. И. Егоров, Ю. В. Харитонова. - 2-е изд., доп. и перераб. - М. : Кнорус, 2009. - 464 с. - ISBN 978-5-390-00267-4 
</t>
  </si>
  <si>
    <t>Охрана труда : справочник / Э. А. Арустамов. - М. : Дашков и К, 2008. - 588 с. - ISBN 978-5-91131-551-1</t>
  </si>
  <si>
    <t>Охрана труда : учебник / Н. Н. Карнаух. - М. : Юрайт, 2011. - 380 с. - (Основы наук). - ISBN 978-5-9916-1119-0</t>
  </si>
  <si>
    <t>Правила пожарной безопасности в Российской Федерации ППБ 01-03 : официальное издание. - Введ. с 30 июня 2003 г. - М. : ЭНАС, 2009. - 144 с. : вкл. л. - (Охрана труда и безопасность). - ISBN 978-5-93196-796-7</t>
  </si>
  <si>
    <t xml:space="preserve">Трудовой кодекс Российской Федерации : законы и законодательные акты. - Новая ред. - М. : Проспект ; М. : ТК Велби, 2007. - 207 с. - ISBN 13 978-5-482-01381-6. - ISBN 10 5-482-01381-2
</t>
  </si>
  <si>
    <t xml:space="preserve">Пашуто, В. П. Практикум по организации, нормированию и оплате труда на предприятии : учебное пособие / В. П. Пашуто. - М. : Кнорус, 2007. - 239 с. - (Учебное пособие). - ISBN 5-85971-492-0 
</t>
  </si>
  <si>
    <t>Охрана труда в строительстве : учебник / О. Н. Куликов, Е. И. Ролин. - 5-е изд., доп. и перераб. - М. : Академия, 2008. - 352 с. : ил. - (Начальное проф. образование. Строительные, монтажные и ремонтно-строительные работы ). - ISBN 978-5-7695-4666-2</t>
  </si>
  <si>
    <t>Охрана труда и промышленная экология : учебник для студентов учреждений сред. проф. образования / В. Т. Медведев , С. Г. Новиков , А. В. Каралюнец. - 7-е изд., стер. - М. : Издательский центр " Академия ", 2015. - 416 с. - ISBN 978-5-4468-1778-8</t>
  </si>
  <si>
    <t>Б-СТ-ЭНс</t>
  </si>
  <si>
    <t>Безопасность в техносфере : учебник для студентов высшего профессионального образования / В. Ю. Микрюков. - М. : Вузовский учебник ; М. : Инфра-М, 2015. - 251 с. - ISBN 978-5-9558-0169-8 (Вузовский учебник). - ISBN978-5-16-004313-5 (Инфра-М)</t>
  </si>
  <si>
    <t>Охрана труда: краткий курс лекций для студентов направления подготовки 110800.62 Агроинженерия и 270800.62 Строительство [Электронный ресурс] / сост. Е. В. Кусмарцева. - Электрон. текстовые дан. - Саратов : ФГБОУ ВПО "Саратовский ГАУ", 2014.</t>
  </si>
  <si>
    <t>ftp://192.168.7.252/KURS/2014/1575.pdf</t>
  </si>
  <si>
    <t>Охрана труда: краткий курс лекций для студентов направления подготовки 270800.62 Строительство [Электронный ресурс] / сост. Е. В. Кусмарцева. - Электрон. текстовые дан. - Саратов : ФГБОУ ВПО "Саратовский ГАУ", 2014.</t>
  </si>
  <si>
    <t>ftp://192.168.7.252/KURS/2014/1551.pdf</t>
  </si>
  <si>
    <t>Производственная санитария и гигиена труда: Учебное пособие / Т.Г. Феоктистова, О.Г. Феоктистова, Т.В. Наумова. - М.: НИЦ Инфра-М, 2013. - 382 с.: 60x90 1/16. - (Высшее образование: Бакалавриат). (переплет) ISBN 978-5-16-004894-9</t>
  </si>
  <si>
    <t>http://znanium.com/catalog.php?bookinfo=363112#none</t>
  </si>
  <si>
    <t>Иванов, Н. И. Инженерная акустика. Теория и практика борьбы с шумом [Электронный ресурс] : Учебник / Н. И. Иванов. - М.: Логос, 2008. - 422 с. - ISBN 978-5-98704-659-3.</t>
  </si>
  <si>
    <t>http://znanium.com/catalog.php?bookinfo=468783#none</t>
  </si>
  <si>
    <t>Охрана труда. Методика проведения расследований несчастных случаев на производстве: Учебное пособие/Пачурин Г. В., Щенников Н. И., Курагина Т. И. - 2-е изд., доп.-М.:Форум, НИЦ ИНФРА-М, 2015.-144 с.: 60x90 1/16.-(Высшее обр.) ISBN 978-5-00091-049-8</t>
  </si>
  <si>
    <t>http://znanium.com/catalog.php?bookinfo=501450#none</t>
  </si>
  <si>
    <t>Информатизация в сфере охраны труда [Электронное издание] : учебное пособие / С.И. Горбачев, С.Н. Булычев, А.Г. Фетисов. - М.: НИЦ ИНФРА-М, 2015. - 562 с.: 60x90 1/16 ISBN online 978-5-16-011937-3</t>
  </si>
  <si>
    <t>http://znanium.com/catalog.php?bookinfo=537775#none</t>
  </si>
  <si>
    <t>Челноков, А.А. Охрана труда [Электронный ресурс] : учебник / А.А. Челноков, И.Н. Жмыхов, В.Н. Цап; под общ. ред. А.А. Челнокова. – 2-е изд. испр. и доп. – Минск: Выш. шк., 2013. – 655 с.: ил. - ISBN 978-985-06-2088-0.</t>
  </si>
  <si>
    <t>http://znanium.com/catalog.php?bookinfo=508239#none</t>
  </si>
  <si>
    <t>Охрана труда на объектах энергетики</t>
  </si>
  <si>
    <t xml:space="preserve">Пиляева, Валентина Владимировна. Комментарий к трудовому кодексу Российской Федерации (постатейный) : научно-популярная литература / В. В. Пиляева. - 2-е изд. - М. : Кнорус, 2008. - 896 с. - ISBN 978-5-390-00180-6 
</t>
  </si>
  <si>
    <t xml:space="preserve">Комментарий к трудовому кодексу Российской Федерации (постатейный) : научно-популярная литература / О. В. Смирнов, М. О. Буянова, И. А. Костян. - 8-е изд., стер. - М. : Кнорус, 2010. - 976 с. - ISBN 978-5-406-00208-7 
</t>
  </si>
  <si>
    <t xml:space="preserve">Пашуто, В. П. Практикум по организации, формированию и оплате труда на предприятии : учебное пособие / В. П. Пашуто. - М. : Кнорус, 2007. - 239 с. - (Учебное пособие). - ISBN 5-85971-492-0
</t>
  </si>
  <si>
    <t>Защита производственного персонала на предприятиях энергетики: краткий курс лекций для студентов 1 курса направления подготовки 140100.68 Теплоэнергетика и теплотехника Профиль подготовки Энергообеспечение предприятий [Электронный ресурс] / сост. И. Н. Попов. - Электрон. текстовые дан. - Саратов : ФГБОУ ВПО "Саратовский ГАУ", 2014.</t>
  </si>
  <si>
    <t>Охрана труда на объектах энергетики: краткий курс лекций для студентов 4 курса направления подготовки 140100.62 Теплоэнергетика и теплотехника Профиль подготовки Энергообеспечение предприятий [Электронный ресурс] / сост. Д. П. Евстафьев. - Электрон. текстовые дан. - Саратов : ФГБОУ ВПО "Саратовский ГАУ", 2014.</t>
  </si>
  <si>
    <t>ftp://192.168.7.252/KURS/2014/2198.pdf</t>
  </si>
  <si>
    <t>Планирование и организация тушения пожаров</t>
  </si>
  <si>
    <t>Пожарная безопасность : учебное пособие для студентов по направлению "Техносферная безопасность" / Э. В. Пьядичев , В. С. Шкрабак, Р. В. Шкрабак ; ред. В. С. Шкрабак. - СПб. : Проспект Науки, 2013. - 224 с. - ISBN 978-5-903090-92-1</t>
  </si>
  <si>
    <t>ftp://192.168.7.252/KURS/2014/1987.pdf</t>
  </si>
  <si>
    <t>ftp://192.168.7.252/KURS/2014/1546.pdf</t>
  </si>
  <si>
    <t>ftp://192.168.7.252/KURS/2014/2017.pdf</t>
  </si>
  <si>
    <t>Тактика тушения пожаров. Часть 1. Основы тушения пожаров: eчебное пособие / В.В. Теребнев. — М.: КУРС, 2017. — 256 с. — Пожарная безопасность.</t>
  </si>
  <si>
    <t>http://znanium.com/catalog.php?bookinfo=770020#none</t>
  </si>
  <si>
    <t>Тактика тушения пожаров. Часть 2. Пожаротушение в ограждениях и на открытой местности: учебное пособие / В.В. Теребнев. — М.: КУРС, 2017. — 256 с. — Пожарная безопасность</t>
  </si>
  <si>
    <t>http://znanium.com/catalog.php?bookinfo=770019#none</t>
  </si>
  <si>
    <t>http://znanium.com/catalog.php?bookinfo=315322#none</t>
  </si>
  <si>
    <t>Поверка и сертификация средств измерения для производства и эксплуатации машин и оборудования</t>
  </si>
  <si>
    <t>Интеллектуальные средства измерений: Учебник. - М.:КУРС, НИЦ ИНФРА-М, 2016. - 260 с.: 60x90 1/16. - (Бакалавриат) (Переплёт 7БЦ) ISBN 978-5-906818-66-9</t>
  </si>
  <si>
    <t>http://znanium.com/catalog.php?bookinfo=551202#none</t>
  </si>
  <si>
    <t>Метрологическое обеспечение технических систем: Учебное пособие / В.И. Кириллов. - М.: НИЦ ИНФРА-М; Мн.: Нов. знание, 2013. - 424 с.: 60x90 1/16 + ( Доп. мат. znanium.com). - (Высшее образование: Бакалавриат). (п) ISBN 978-5-16-006770-4</t>
  </si>
  <si>
    <t>http://znanium.com/catalog.php?bookinfo=406752#none</t>
  </si>
  <si>
    <t>Подготовка газодымозащитника</t>
  </si>
  <si>
    <t>Б1.Б.52</t>
  </si>
  <si>
    <t>Пожарная безопасность : учебник / ред. Л. А. Михайлов. - М. : Академия, 2013. - 224 с. - (Высшее проф. образование. Педагогическое образование) (Бакалавриат). -ISBN 978-5-7695-6994-4 </t>
  </si>
  <si>
    <t>Подготовка газодымозащитника: краткий курс лекций для студентов V курса специальности 280705.65«Пожарная безопасность» Профиль подготовки «Природные пожары и борьба с ними» [Электронный ресурс] / сост. К. Е. Панкин. - Электрон. текстовые дан. - Саратов : ФГБОУ ВПО "Саратовский ГАУ", 2014. </t>
  </si>
  <si>
    <t>ftp://192.168.7.252/KURS/2014/1497.pdf</t>
  </si>
  <si>
    <t>Коршунов И.В., Теребнев В.В., Грачев В.А., Андреев Д.В. Организация газодымозащитной службы: Учебник. — М.: КУРС, 2017. — 296 с. — Пожарная безопасность.</t>
  </si>
  <si>
    <t>http://znanium.com/catalog/author/4d48bcdb-65db-11e6-93a4-90b11c31de4c</t>
  </si>
  <si>
    <t>Подготовка пожарных</t>
  </si>
  <si>
    <t>Б1.Б.41</t>
  </si>
  <si>
    <t>Б1.Б.56</t>
  </si>
  <si>
    <t xml:space="preserve">Каракеян, Валерий Иванович.Безопасность жизнедеятельности : учебное пособие / В. И. Каракеян, И. М. Никулина. - М. : Высш. образование ; М. : Юрайт, 2009. - 370 с. - (Основы наук). - ISBN 978-5-9692-0241-2 
</t>
  </si>
  <si>
    <t>Опасные природные процессы: краткий курс лекций для студентов направления подготовки 280700.62 Техносферная безопасность Профиль подготовки Пожарная безопасность [Электронный ресурс] / сост. К. Е. Панкин. - Электрон. текстовые дан. - Саратов : ФГБОУ ВПО "Саратовский ГАУ", 2014.</t>
  </si>
  <si>
    <t>ftp://192.168.7.252/KURS/2014/1539.pdf</t>
  </si>
  <si>
    <t>Подготовка пожарных и спасателей к профессиональной деятельности</t>
  </si>
  <si>
    <t>Практические приемы работы на специальных агрегатах автоподъемника коленчатого пожарного: Учебное пособие / Хисамутдинов Р.М., Стельмах А.А., Тучин И.Ф. - Железногорск:ФГБОУ ВО СПСА ГПС МЧС России, 2017. - 79 с.</t>
  </si>
  <si>
    <t>Пожарная безопасность технологических процессов</t>
  </si>
  <si>
    <t xml:space="preserve">Саркисов, Олег Ростиславович. Экологическая безопасность и эколого-правовые проблемы в области загрязнения окружающей среды : учебное пособие для студ. вузов по спец. 030501 "Юриспруденция", 12.00.06 "Природоресурсное право; аграрное право; экологическое право"; рек. УМО / О. Р. Саркисов, Е. Л. Любарский, С. Я. Казанцев. - М. : ЮНИТИ-Дана, 2013. - 231 с. - ISBN 978-5-238-02251-2 </t>
  </si>
  <si>
    <t>Б1.Б.38</t>
  </si>
  <si>
    <t>Пожарная безопасность технологических процессов: краткий курс лекций для студентов 3 курса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</t>
  </si>
  <si>
    <t>ftp://192.168.7.252/KURS/2014/1530.pdf</t>
  </si>
  <si>
    <t>ftp://192.168.7.252/KURS/2014/1517.pdf</t>
  </si>
  <si>
    <t>Гидравлика в пожарной безопасности: учебно-методическое пособие / Овчинников А.С., Пахомов А.А., Пустовалов Е.В. - Волгоград:Волгоградский ГАУ, 2016. - 64 с.</t>
  </si>
  <si>
    <t>http://znanium.com/catalog.php?bookinfo=626327#none</t>
  </si>
  <si>
    <t>Баранов, Е. Ф. Пожарная безопасность [Электронный ресурс] : Учебное пособие / Е. Ф. Баранов. - М. : МГАВТ, 2008. - 128 с.</t>
  </si>
  <si>
    <t>http://znanium.com/catalog.php?bookinfo=404106#none</t>
  </si>
  <si>
    <t>Кривошеин, Д.А. Основы экологической безопасности производств. [Электронный ресурс] / Д.А. Кривошеин, В.П. Дмитренко, Н.В. Федотова. — Электрон. дан. — СПб. : Лань, 2015. — 336 с.</t>
  </si>
  <si>
    <t>http://e.lanbook.com/book/60654 </t>
  </si>
  <si>
    <t>Пожарная тактика</t>
  </si>
  <si>
    <t>Б1.Б.43</t>
  </si>
  <si>
    <t xml:space="preserve">Мастрюков, Борис Степанович. Безопасность в чрезвычайных ситуациях : учебник / Б. С. Мастрюков. - 4-е изд., стер. - М. : Академия, 2007. - 336 с. - (Высшее проф. образование. Безопасность жизнедеятельности). - ISBN 5-7695-3610-1
</t>
  </si>
  <si>
    <t>Пожарная тактика: краткий 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Р. Н. Бахтиев . - Электрон. текстовые дан. - Саратов : ФГБОУ ВПО "Саратовский ГАУ", 2014.</t>
  </si>
  <si>
    <t>ftp://192.168.7.252/KURS/2014/1544.pdf</t>
  </si>
  <si>
    <t>ftp://192.168.7.252/KURS/2014/1532.pdf</t>
  </si>
  <si>
    <t>ftp://192.168.7.252/KURS/2014/1504.pdf</t>
  </si>
  <si>
    <t>Тактика тушения пожаров. Часть 1. Основы тушения пожаров: Учебное пособие. Основы тушения пожаров / Теребнев В.В. - М.:КУРС, НИЦ ИНФРА-М, 2016. - 256 с.: 60x90 1/16. - (Среднее профессиональное образование) (Переплёт 7БЦ) ISBN 978-5-906818-53-9</t>
  </si>
  <si>
    <t>http://znanium.com/catalog.php?bookinfo=549901#none</t>
  </si>
  <si>
    <t>Пожарная техника</t>
  </si>
  <si>
    <t xml:space="preserve">Терентьев, Виталий Викторович. Пожарные насосы и их эксплуатация : учебное пособие / В. В. Терентьев, А. В. Филиппов ; ГОУ ВПО УрИ ГПС МЧС России. - Екатеринбург : УрИ ГПС МЧС России, 2009. - 164 с. : ил. - ISBN 978-5-91774-007-2 
</t>
  </si>
  <si>
    <t>Оборудование для пожаротушения : методические указания к выполнению лабораторных работ / Сост.: О. В. Кабанов, А. В. Русинов. - Саратов : ФГОУ ВПО "Саратовский ГАУ", 2007. - 28 с</t>
  </si>
  <si>
    <t>ftp://192.168.7.252/KURS/2014/1533.pdf</t>
  </si>
  <si>
    <t>Специальная пожарная и аварийно-спасательная техника: краткий курс лекций для студентов 5 курса направленияподготовки 280705.65 Пожарная безопасность Профиль подготовки Природные пожары и борьба с ними [Электронный ресурс] / сост. Л. А. Журавлева. - Электрон. текстовые дан. - Саратов : ФГБОУ ВПО "Саратовский ГАУ", 2014</t>
  </si>
  <si>
    <t>Лесопожарная техника: краткий курс лекций для студентов 4 курса направления подготовки 280705.65 Пожарная безопасность Профиль подготовки Природные пожары и борьба с ними [Электронный ресурс] / сост. О. В. Кабанов. - Электрон. текстовые дан. - Саратов : ФГБОУ ВПО "Саратовский ГАУ", 2014.</t>
  </si>
  <si>
    <t>Пожарная техника: краткий курс лекций для студентов 4 курса направления подготовки 280705.65 Пожарная безопасность Профиль подготовки Природные пожары и борьба с ними [Электронный ресурс] / сост. О. В. Кабанов. - Электрон. текстовые дан. - Саратов : ФГБОУ ВПО "Саратовский ГАУ", 2014.</t>
  </si>
  <si>
    <t>Пожарная техника. Режимы работы двигателя и специального оборудования пожарного автомобиля: Учебно-методическое пособие / Масаев В.Н., Люфт А.В. - Железногорск:ФГБОУ ВО СПСА ГПС МЧС России, 2017. - 102 с.</t>
  </si>
  <si>
    <t>Пожарно-спасательная техника: Учебник - М.:КУРС, НИЦ ИНФРА-М, 2017. - 256 с.: 60x90 1/16 (Переплёт 7БЦ) ISBN 978-5-906923-20-2</t>
  </si>
  <si>
    <t>http://znanium.com/catalog/author/b0417961-b46a-11e4-97e0-90b11c31de4c</t>
  </si>
  <si>
    <t>Пожарно-строевая подготовка</t>
  </si>
  <si>
    <t xml:space="preserve">Пожарная безопасность : учебник / ред. Л. А. Михайлов. - М. : Академия, 2013. - 224 с. - (Высшее проф. образование. Педагогическое образование) (Бакалавриат). - ISBN 978-5-7695-6994-4 
</t>
  </si>
  <si>
    <t>Б1.Б.40</t>
  </si>
  <si>
    <t xml:space="preserve">Занько, Наталья Георгиевна. Медико-биологические основы безопасности : учебник для студ. вузов по напр. подг. бакалавров "Техносферная безопасность"; рек. УМО / Н. Г. Занько, В. М. Ретнев. - 4-е изд., перераб. и доп. - М. : Академия, 2013. - 256 с. - (Высшее проф. образование. Безопасность жизнедеятельности) (Бакалавриат). - ISBN 978-5-7695-7469-6
</t>
  </si>
  <si>
    <t>Б1.Б.54</t>
  </si>
  <si>
    <t xml:space="preserve">Мастрюков, Борис Степанович. Безопасность в чрезвычайных ситуациях : учебник / Б. С. Мастрюков. - 4-е изд., стер. - М. : Академия, 2007. - 336 с. - (Высшее проф. образование. Безопасность жизнедеятельности). - ISBN 5-7695-3610-1  
</t>
  </si>
  <si>
    <t>Пожарно-строевая подготовка: Учебное пособие / Домаев Е.В., Москвин Н.В., Воробьев Р.С. - Железногорск:ФГБОУ ВО СПСА ГПС МЧС России, 2017. - 36 с.</t>
  </si>
  <si>
    <t>http://znanium.com/catalog/author/f3af7668-49fa-11e7-b925-90b11c31de4c</t>
  </si>
  <si>
    <t>Пожарно-техническая экспертиза</t>
  </si>
  <si>
    <t>Б1.Б.51</t>
  </si>
  <si>
    <t>Пожарная безопасность : сборник нормативных документов. - М. : НЦ ЭНАС, 2007. - 496 с. : вкл. л. - (Нормативная база). - ISBN 978-5-93196-710-3</t>
  </si>
  <si>
    <t>Пожарная безопасность : справочник / ред. С. В. Собурь. - 2-е изд., доп. ( с изм.). - М. : ПожКнига, 2007. - 272 с. - (Б-ка нормативно-технического работника). - ISBN 5-98629-012-</t>
  </si>
  <si>
    <t>Пожарно-техническая экспертиза: краткий курс лекций для студентов направления подготовки 280705.65 «Пожарная безопасность» Профиль подготовки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</t>
  </si>
  <si>
    <t>ftp://192.168.7.252/KURS/2014/1498.pdf</t>
  </si>
  <si>
    <t>Теория судебной экспертизы (Судебная экспертология): Учебник / Е.Р. Россинская, Е.И. Галяшина, А.М. Зинин; Под ред. Е.Р. Россинской - 2-е изд., перераб и доп. - М.:Юр.Норма, НИЦ ИНФРА-М,2016.-368 с.: 60x90 1/16 (Переплёт 7БЦ) ISBN 978-5-91768-716-2</t>
  </si>
  <si>
    <t>http://znanium.com/catalog/author/836b40d3-ef9e-11e3-b92a-00237dd2fde2</t>
  </si>
  <si>
    <t>Судебная экспертиза: Курс общей теории / Т.В. Аверьянова. - М.: Норма: НИЦ ИНФРА-М, 2014. - 480 с.: 60x90 1/16. (переплет) ISBN 978-5-91768-013-2</t>
  </si>
  <si>
    <t>http://znanium.com/catalog/author/836b40d2-ef9e-11e3-b92a-00237dd2fde2</t>
  </si>
  <si>
    <t>Пожаровзрывозащита</t>
  </si>
  <si>
    <t>Б2.В.ОД.1</t>
  </si>
  <si>
    <t>Пожаровзрывозащита: краткий курс лекций для студентов 3 курса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</t>
  </si>
  <si>
    <t>ftp://192.168.7.252/KURS/2014/1534.pdf</t>
  </si>
  <si>
    <t>Пожаровзрывозащита: краткий курс лекций для студентов направления подготовки 280705.65 Пожарная безопасность Профиль подготовки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 </t>
  </si>
  <si>
    <t>ftp://192.168.7.252/KURS/2014/1518.pdf</t>
  </si>
  <si>
    <t>Правовые и нормативные акты в сфере безопасности применения машин и оборудования</t>
  </si>
  <si>
    <t>Безопасность жизнедеятельности на производстве (охрана труда) : учебник / Г. И. Беляков. - СПб. : Лань, 2006. - 511 с. : ил. - (Учебники и учеб. пособия для студентов высш. учеб. заведений). - ISBN 5-8114-0688-6</t>
  </si>
  <si>
    <t>Безопасность жизнедеятельности. Безопасность технологических процессов и производств. Охрана труда : учебное пособие / П. П. Кукин, В. Л. Лапин, Н. Л. Пономарев. - 4-е изд., перераб. - М. : Высш. шк., 2007. - 335 с. : ил. - (Учебники для вузов. Безопасность жизнедеятельности). - ISBN 978-5-06-005830-7</t>
  </si>
  <si>
    <t>Безопасность жизнедеятельности : учебное пособие / ред. А. И. Сидоров. - М. : Кнорус, 2009. - 496 с. : ил. - ISBN 978-5-390-00333-6</t>
  </si>
  <si>
    <t>Бобкова О.В. Охрана труда и техника безопасности. Обеспечение прав работника [Электронный ресурс] : законодательные и нормативные акты с комментариями / О.В. Бобкова. — Электрон. текстовые данные. — Саратов: Ай Пи Эр Медиа, 2010. — 283 c. — 2227-8397. </t>
  </si>
  <si>
    <t>http://www.iprbookshop.ru/1553.html</t>
  </si>
  <si>
    <t>Безопасность жизнедеятельности: Учебное пособие / В.М. Маслова, И.В. Кохова, В.Г. Ляшко; Под ред. В.М. Масловой - 3 изд., перераб. и доп. - М.: Вузовский учебник: НИЦ ИНФРА-М, 2015. - 240 с.: 60x90 1/16. (переплет) ISBN 978-5-9558-0279-4</t>
  </si>
  <si>
    <t>http://znanium.com/catalog.php?bookinfo=508589#none</t>
  </si>
  <si>
    <t>Прикладная подготовка пожарных</t>
  </si>
  <si>
    <t>Б1.Б.57</t>
  </si>
  <si>
    <t>Прогнозирование опасных факторов пожара</t>
  </si>
  <si>
    <t>Б1.Б.44</t>
  </si>
  <si>
    <t>Прогнозирование опасных факторов пожаров: краткий курс лекций для студентов направления подготовки 280700.62 Техносферная безопасность Профиль подготовки Пожарная безопасность [Электронный ресурс] / сост. К. Е. Панкин. - Электрон. текстовые дан. - Саратов : ФГБОУ ВПО "Саратовский ГАУ", 2014.</t>
  </si>
  <si>
    <t>ftp://192.168.7.252/KURS/2014/1527.pdf</t>
  </si>
  <si>
    <t>Прогнозирование опасных факторов пожаров: краткий курс лекций для студентов направления подготовки 280705.65 «Пожарная безопасность» Профиль подготовки Природные пожары и борьба с ними [Электронный ресурс] / сост. К. Е. Панкин. - Электрон. текстовые дан. - Саратов : ФГБОУ ВПО "Саратовский ГАУ", 2014.</t>
  </si>
  <si>
    <t>ftp://192.168.7.252/KURS/2014/1503.pdf</t>
  </si>
  <si>
    <t>Производственная и пожарная автоматика</t>
  </si>
  <si>
    <t>Бабуров, Владимир Петрович. Автоматические установки пожаротушения. Вчера. Сегодня. Завтра : учебно-справочное пособие. Ч. 1, 2 / В. П. Бабуров, В. В. Бабурин, В. И. Фомин. - М. : Пожнаука, 2007. - 294 с. : ил. - ISBN 978-5-91444-003-6</t>
  </si>
  <si>
    <t xml:space="preserve">Варламова, Татьяна Васильевна. Пожарная безопасность в строительстве : учеб. пособие / Т. В. Варламова, Т. И. Болуто ; ФГБОУ ВПО СГАУ. - Саратов : Наука, 2013. - 104 с. - ISBN 978-5-9999-1670-9
</t>
  </si>
  <si>
    <t xml:space="preserve">Пожарная безопасность общественных и жилых зданий : справочник / ред. С. В. Собурь. - 3-е изд., доп. - М. : ПожКнига, 2007. - 192 с. : ил. - (Б-ка нормативно-технического работника). - ISBN 978-5-98629-014-0
</t>
  </si>
  <si>
    <t>Производственная и пожарная автоматика: краткий курс лекций для студентов направления подготовки 280700.62 Техносферная безопасность Профиль подготовки Пожарная безопасность [Электронный ресурс] / сост.: Д. А. Соловьев, Д. Г. Горюнов, С. А. Анисимов. - Электрон. текстовые дан. - Саратов : ФГБОУ ВПО "Саратовский ГАУ", 2014.</t>
  </si>
  <si>
    <t>ftp://192.168.7.252/KURS/2014/1531.pdf</t>
  </si>
  <si>
    <t>ftp://192.168.7.252/KURS/2014/1507.pdf</t>
  </si>
  <si>
    <t>Противопожарное обустройство территорий</t>
  </si>
  <si>
    <t>Б1.Б.60</t>
  </si>
  <si>
    <t xml:space="preserve">Буралев, Юлий Васильевич. Безопасность жизнедеятельности на транспорте : учебник / Ю. В. Буралев. - 3-е изд., испр. - М. : Академия, 2008. - 288 с. - (Высшее проф. образование. Транспорт). - ISBN 978-5-7695-4479-8 </t>
  </si>
  <si>
    <t xml:space="preserve">Белов, Сергей Викторович. 
Безопасность жизнедеятельности и защита окружающей среды. Техносферная безопасность : учебник / С. В. Белов. - 2-е изд., испр. и доп. - М. : Юрайт, 2010. - 680 с. </t>
  </si>
  <si>
    <t>Компьютерные технологии в противопожарном обустройстве территорий: краткий курс лекций для студентов II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Н. С. Отраднов. - Электрон. текстовые дан. - Саратов : ФГБОУ ВПО "Саратовский ГАУ", 2014.</t>
  </si>
  <si>
    <t>ftp://192.168.7.252/KURS/2014/1397.pdf</t>
  </si>
  <si>
    <t>ftp://192.168.7.252/KURS/2014/1526.pdf</t>
  </si>
  <si>
    <t>Организация работ по противопожарному обустройству территорий: 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М. А. Козаченко . - Электрон. текстовые дан. - Саратов : ФГБОУ ВПО "Саратовский ГАУ", 2014.</t>
  </si>
  <si>
    <t>ftp://192.168.7.252/KURS/2014/2015.pdf</t>
  </si>
  <si>
    <t>Эколого-экономическое обоснование мероприятий по противопожарному обустройству территорий: 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М. А. Козаченко . - Электрон. текстовые дан. - Саратов : ФГБОУ ВПО "Саратовский ГАУ", 2014. </t>
  </si>
  <si>
    <t>ftp://192.168.7.252/KURS/2014/2016.pdf</t>
  </si>
  <si>
    <t>ftp://192.168.7.252/KURS/2014/1988.pdf</t>
  </si>
  <si>
    <t>Профессиональная этика</t>
  </si>
  <si>
    <t>Этика : учебное пособие / Л. Е. Балашов. - 2-е изд., испр. и доп. - М. : Дашков и К, 2008. - 216 с. - ISBN 978-5-91131-330-2</t>
  </si>
  <si>
    <t>Этика : курс лекций: учебное пособие для студ. вузов; рек. УМЦ / Л. А. Никитич. - М. : ЮНИТИ-Дана, 2012. - 392 с. - ISBN 978-5-238-02314-4</t>
  </si>
  <si>
    <t>Этика: Учебник / А.В. Разин. - 4-е изд., перераб. и доп. - М.: НИЦ ИНФРА-М, 2016. - 416 с.: 60x90 1/16. - (Высшее образование: Бакалавриат) (Переплёт) ISBN 978-5-16-011414-9</t>
  </si>
  <si>
    <t>http://znanium.com/catalog.php?bookinfo=523268#none</t>
  </si>
  <si>
    <t>Основы этики: Учебник / А.В. Разин. - М.: ИД ФОРУМ: НИЦ ИНФРА-М, 2015. - 304 с.: 60x90 1/16. - (Профессиональное образование). (переплет) ISBN 978-5-8199-0261-5</t>
  </si>
  <si>
    <t>http://znanium.com/catalog.php?bookinfo=480455#none</t>
  </si>
  <si>
    <t>Профессиональный и экологический риск в строительном производстве</t>
  </si>
  <si>
    <t>Оценка воздействия на окружающую среду и экологическая экспертиза инженерных проектов: Учебное пособие / Василенко Т.А. - Вологда:Инфра-Инженерия, 2017. - 64 с.: 60x84 1/16 (Обложка) ISBN 978-5-9729-0173-9</t>
  </si>
  <si>
    <t>Безопасность в строительстве и архитектуре. Ядерная и радиационная безопасность при строительстве и эксплуатации зданий и сооружений [Электронный ресурс]: сборник нормативных актов и документов/ — Электрон. текстовые данные.— Саратов: Ай Пи Эр Медиа, 2015.— 342 c.</t>
  </si>
  <si>
    <t>http://www.iprbookshop.ru/30268.</t>
  </si>
  <si>
    <t>Психологическая подготовка пожарного</t>
  </si>
  <si>
    <t>Психология : учебник / В. М. Аллахвердов, С. И. Богданова ; ред. А. А. Крылов. - 2-е изд., перераб. и доп. - М. : ТК Велби ; М. : Проспект, 2007. - 752 с.</t>
  </si>
  <si>
    <t>Психология [Текст] : учебник / В. М. Аллахвердов, С. И. Богданова . - 2-е изд.,перераб.и доп. - М. : "ПРОСПЕКТ", 2009. - 743 с. - ISBN 978-5-392-00613-7</t>
  </si>
  <si>
    <t>Психологическая энциклопедия : энциклопедия / ред. Р. Корсини, А. Ауэрбах ; пер. А. Алексеев. - 2-е изд. - СПб. : Питер, 2006. - 1096 с. : ил. - Пер. с англ. - Алф. указ.: с. 1071-1077. - Алф.-Предм. указ.: с. 1078-1094. . - ISBN 5-272-00018-8</t>
  </si>
  <si>
    <t>Психология: краткий курс лекций для студентов всех направлений подготовки [Электронный ресурс] / сост. А. А. Дробышевский. - Электрон. текстовые дан. - Саратов : ФГБОУ ВПО "Саратовский ГАУ", 2014.</t>
  </si>
  <si>
    <t>ftp://192.168.7.252/KURS/2014/2336.pdf</t>
  </si>
  <si>
    <t>Психология воспитания стрессосовладающего поведения: Учебное пособие/Н.П.Фетискин - М.: Форум, НИЦ ИНФРА-М, 2015. - 240 с.: 60x90 1/16. - (Высшее образование: Бакалавриат) (Обложка) ISBN 978-5-00091-078-8</t>
  </si>
  <si>
    <t>http://znanium.com/catalog.php?bookinfo=508057#none</t>
  </si>
  <si>
    <t>Столяренко, А. М. Физиология высшей нервной деятельности для психологов и педагогов [Электронный ресурс] : учебник для студентов вузов, обучающихся по гуманитарно-социальным специальностям / А. М. Столяренко. - М.: ЮНИТИ-ДАНА, 2012. - 463 с. - ISBN 978-5-238-01540-8.</t>
  </si>
  <si>
    <t>http://znanium.com/catalog.php?bookinfo=395428#none</t>
  </si>
  <si>
    <t>Дифференциальная психофизиология и психология: ключевые идеи: Монография / Т.Ф. Базылевич. - М.: НИЦ ИНФРА-М, 2016. - 340 с.: 60x90 1/16. - (Научная мысль) (Обложка) ISBN 978-5-16-010332-7</t>
  </si>
  <si>
    <t>http://znanium.com/catalog.php?bookinfo=546573#none</t>
  </si>
  <si>
    <t>Психология. Курс лекций: Учебное пособие / Крысько В. Г. - М.: Вузовский учебник, НИЦ ИНФРА-М, 2017. - 251 с.: 60x90 1/16 (Переплёт) ISBN 978-5-9558-0249-7</t>
  </si>
  <si>
    <t>http://znanium.com/catalog.php?bookinfo=563101#none</t>
  </si>
  <si>
    <t>Расследование пожаров</t>
  </si>
  <si>
    <t>Б1.Б.48</t>
  </si>
  <si>
    <t>Расследование пожаров: краткий курс лекций для студентов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</t>
  </si>
  <si>
    <t>ftp://192.168.7.252/KURS/2014/1525.pdf</t>
  </si>
  <si>
    <t>Расследование пожаров: краткий курс лекций для студентов направления подготовки 280705.65 «Пожарная безопасность» Профиль подготовки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 </t>
  </si>
  <si>
    <t>ftp://192.168.7.252/KURS/2014/1500.pdf</t>
  </si>
  <si>
    <t>Пачурин, Г.В. Профилактика и практика расследования несчастных случаев на производстве. [Электронный ресурс] / Г.В. Пачурин, Н.И. Щенников, Т.И. Курагина, А.А. Филиппов. — Электрон. дан. — СПб. : Лань, 2015. — 384 с. </t>
  </si>
  <si>
    <t>http://e.lanbook.com/book/65958</t>
  </si>
  <si>
    <t>Сервис систем безопасности</t>
  </si>
  <si>
    <t>Сервисная деятельность : учебник / Ж. А. Романович, С. Л. Калачев. - 4-е изд., доп. и перераб. - М. : Дашков и К, 2008. - 268 с. - Библиогр.: с. 265-268. - ISBN 978-5-91131-756-0</t>
  </si>
  <si>
    <t>Монтаж и программирование пороговой и адресно-аналоговой установки пожарной сигнализации: Учебное пособие / Карелин Е.Н., Ширинкин П.В., Трояк А.Ю. - Железногорск:ФГБОУ ВО СПСА ГПС МЧС России, 2017. - 47 с.</t>
  </si>
  <si>
    <t>http://znanium.com/catalog/author/af7a50d5-4a99-11e7-b478-90b11c31de4c</t>
  </si>
  <si>
    <t>Системы обеспечения безопасности</t>
  </si>
  <si>
    <t>Краткий курс пожарно-технического минимума : учебное пособие / С. В. Собурь. - 3-е изд.,доп.(с изменениями). - М. : ПожКнига, 2007. - 296 с. : ил. - (Б-ка нормативно-технического работника) (Пожарная безопасность предприятия). -ISBN 978-5-98629-016-4</t>
  </si>
  <si>
    <t>Доступно о пожарной безопасности / С. В. Собурь. - М. : ПожКнига, 2009. - 30 с. - (Пожарная безопасность предприятия). - ISBN 978-5-98629-022-5</t>
  </si>
  <si>
    <t>Пожарная безопасность в строительстве : учеб. пособие / Т. В. Варламова, Т. И. Болуто ; ФГБОУ ВПО СГАУ. - Саратов : Наука, 2013. - 104 с. - ISBN 978-5-9999-1670-9</t>
  </si>
  <si>
    <t>http://znanium.com/catalog/author/de5fa4b7-d716-11e4-9a4d-00237dd2fde4</t>
  </si>
  <si>
    <t>Системы пожаровзрывозащиты</t>
  </si>
  <si>
    <t xml:space="preserve">Бабуров, Владимир Петрович. Автоматические установки пожаротушения. Вчера. Сегодня. Завтра : учебно-справочное пособие. Ч. 1, 2 / В. П. Бабуров, В. В. Бабурин, В. И. Фомин. - М. : Пожнаука, 2007. - 294 с. : ил. - ISBN 978-5-91444-003-6 </t>
  </si>
  <si>
    <t>Системы пожаровзрывозащиты: краткий курс лекций для студентов направления подготовки 190100.68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К. Е. Панкин. - Электрон. текстовые дан. - Саратов : ФГБОУ ВПО "Саратовский ГАУ", 2014.</t>
  </si>
  <si>
    <t>ftp://192.168.7.252/KURS/2014/1430.pdf</t>
  </si>
  <si>
    <t>Физико-химические основы процессов тепломассообмена: Учебное пособие / Архипов В.А. - Томск:Изд-во Томского политех. университета, 2015. - 199 с.: ISBN 978-5-4387-0539-0</t>
  </si>
  <si>
    <t>http://znanium.com/catalog.php?bookinfo=673007#none</t>
  </si>
  <si>
    <t>Орленко, Л. П. Физика взрыва и удара [Электронный ресурс] : Учебное пособие для вузов / Л. П. Орленко. - 2-е изд., испр. - М.: ФИЗМАТЛИТ, 2008. - 304 с. - ISBN 978-5-9221-0891-1.</t>
  </si>
  <si>
    <t>http://znanium.com/catalog.php?bookinfo=544690#none</t>
  </si>
  <si>
    <t>Современные проблемы науки, техники и технологии</t>
  </si>
  <si>
    <t>ftp://192.168.7.252/KURS/2014/1429.pdf</t>
  </si>
  <si>
    <t>Современные проблемы экологии и природопользования [Электронный ресурс] : учебно-методическое пособие / авторы-составители Т.Г. Зеленская, И.О. Лысенко, Е.Е. Степаненко, С.В. Окрут; Ставропольский гос. аграрный ун-т. – Ставрополь, 2013. – 124 с. -</t>
  </si>
  <si>
    <t>http://znanium.com/catalog.php?bookinfo=514687#none</t>
  </si>
  <si>
    <t>Современные программные продукты в пожарной безопасности</t>
  </si>
  <si>
    <t xml:space="preserve">Варламова, Татьяна Васильевна. Пожарная безопасность в строительстве : учеб. пособие / Т. В. Варламова, Т. И. Болуто ; ФГБОУ ВПО СГАУ. - Саратов : Наука, 2013. - 104 с. - ISBN 978-5-9999-1670-9 </t>
  </si>
  <si>
    <t>Пожарная безопасность общественных и жилых зданий : справочник / ред. С. В. Собурь. - 3-е изд., доп. - М. : ПожКнига, 2007. - 192 с. : ил. - (Б-ка нормативно-технического работника). - ISBN 978-5-98629-014-0</t>
  </si>
  <si>
    <t>Проектирование информационных систем: Учебное пособие / Н.Н. Заботина. - М.: НИЦ ИНФРА-М, 2014. - 331 с.: 60x90 1/16 + ( Доп. мат. znanium.com). - (Высшее образование: Бакалавриат). (переплет) ISBN 978-5-16-004509-2</t>
  </si>
  <si>
    <t>http://znanium.com/catalog.php?bookinfo=454282#none</t>
  </si>
  <si>
    <t>Специальная пожарная и аварийно-спасательная техника</t>
  </si>
  <si>
    <t>Б1.Б.55</t>
  </si>
  <si>
    <t>Специальная пожарная и аварийно-спасательная техника: краткий курс лекций для студентов 5 курса направления подготовки 280705.65 Пожарнаябезопасность Профиль подготовки Природные пожары и борьба с ними [Электронный ресурс] / сост. Л. А. Журавлева. - Электрон. текстовые дан. - Саратов : ФГБОУ ВПО "Саратовский ГАУ", 2014.</t>
  </si>
  <si>
    <t>Основы организации и ведения аварийно-спасательных работ. Спасательная техника и базовые машины: Учебное пособие для слушателей, курсантов и студентов Сибирской пожарно-спасательной академии ГПС МЧС России / Масаев В.Н., Вдовин О.В., Муховиков Д.В. - Железногорск:ФГБОУ ВО СПСА ГПС МЧС России, 2017. - 179 с</t>
  </si>
  <si>
    <t>http://znanium.com/catalog.php?bookinfo=912691#none</t>
  </si>
  <si>
    <t>Тяговый и топливно-экономический расчет пожарного (аварийно-спасательного) автомобиля: Учебно-методическое пособие / Масаев В.Н., Вдовин О.В. - Железногорск:ФГБОУ ВО СПСА ГПС МЧС России, 2017. - 107 с.</t>
  </si>
  <si>
    <t>http://znanium.com/catalog.php?bookinfo=912814#none</t>
  </si>
  <si>
    <t>http://znanium.com/catalog.php?bookinfo=912711#none</t>
  </si>
  <si>
    <t>Специальная профессионально-прикладная подготовка</t>
  </si>
  <si>
    <t>Теория наземных транспортно-технологических машин</t>
  </si>
  <si>
    <t xml:space="preserve">Бабуров, Владимир Петрович. Автоматические установки пожаротушения. Вчера. Сегодня. Завтра : учебно-справочное пособие. Ч. 1, 2 / В. П. Бабуров, В. В. Бабурин, В. И. Фомин. - М. : Пожнаука, 2007. - 294 с. : ил. - ISBN 978-5-91444-003-6
</t>
  </si>
  <si>
    <t>Тракторы и автомобили; теория и технологические свойства : учебник для студентов вузов по специальности "Механизация сельского хозяйства" / Г. М. Кутьков. - 2-е изд., перераб. и доп. - М. : Инфра-М, 2014. - 506 с. + Доп. материалы Электронный ресурс</t>
  </si>
  <si>
    <t>Теория наземных транспортно-технологических машин: краткий курс лекций для студентов III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сост.: В. В. Слюсаренко, А. В. Русинов . - Электрон. текстовые дан. - Саратов : ФГБОУ ВПО "Саратовский ГАУ", 2014.</t>
  </si>
  <si>
    <t>ftp://192.168.7.252/KURS/2014/1417.pdf</t>
  </si>
  <si>
    <t>Тракторы и автомобили: теория и технологические свойства: Учеб. / Г.М.Кутьков - 2-e изд., перераб. и доп. - М.: НИЦ ИНФРА-М, 2014 - 506с.: 60x90 1/16 + ( Доп. мат. znanium.com). - (Высшее образование: Бакалавр.). (п) ISBN 978-5-16-006053-8</t>
  </si>
  <si>
    <t>http://znanium.com/catalog.php?bookinfo=359187#none</t>
  </si>
  <si>
    <t>Конструкция и эксплуатационные свойства ТиТТМО. Теория автомобиля [Электронный ресурс] : учеб. пособие / Новосиб. гос. аграр. ун-т. Инженер. ин-т; сост.: С.П. Матяш, П.И. Федюнин. - Новосибирск: Изд-во НГАУ, 2013. - 112 c.</t>
  </si>
  <si>
    <t>http://znanium.com/catalog.php?bookinfo=516045#none</t>
  </si>
  <si>
    <t>Техника безопасности в строительстве</t>
  </si>
  <si>
    <t>Б.3.ДВ.20</t>
  </si>
  <si>
    <t>Б3.В.ДВ.10.2</t>
  </si>
  <si>
    <t xml:space="preserve">Пряхин, Вадим Николаевич. 
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 
</t>
  </si>
  <si>
    <t xml:space="preserve">Каракеян, Валерий Иванович. 
Безопасность жизнедеятельности : учебное пособие / В. И. Каракеян, И. М. Никулина. - М. : Высш. образование ; М. : Юрайт, 2009. - 370 с. - (Основы наук). - ISBN 978-5-9692-0241-2 
</t>
  </si>
  <si>
    <t xml:space="preserve">Лобачев, Анатолий Иванович. 
Безопасность жизнедеятельности : конспект лекций / А. И. Лобачев. - М. : Юрайт, 2009. - 191 с. - (Хочу всё сдать). - ISBN 978-5-9916-0146-7 
</t>
  </si>
  <si>
    <t xml:space="preserve">Чумаков, Николай Александрович. 
Безопасность жизнедеятельности. Медицина катастроф : учебник для студ. вузов по напр. подг. "Техносферная безопасность" / Н. А. Чумаков. - М. : Академия, 2012. - 256 с. : ил. - (Высшее проф. образование. Безопасность жизнедеятельности) (Бакалавриат). - ISBN 978-5-7695-5970-9 </t>
  </si>
  <si>
    <t>Варламова, Татьяна Васильевна. 
Пожарная безопасность в строительстве : учеб. пособие / Т. В. Варламова, Т. И. Болуто ; ФГБОУ ВПО СГАУ. - Саратов : Наука, 2013. - 104 с. - ISBN 978-5-9999-1670-9</t>
  </si>
  <si>
    <t xml:space="preserve">Пожарная безопасность в строительстве : учебно-метод. пособие для лабораторных работ / сост.: Т.В. Варламова ; ФГБОУ ВПО СГАУ. - Саратов : [б. и.], 2014. - 48 с. </t>
  </si>
  <si>
    <t>Техника безопасности в строительстве: краткий курс лекций для студентов направления подготовки 270800.62Строительство [Электронный ресурс] / сост. Е. В. Кусмарцева. - Электрон. текстовые дан. - Саратов : ФГБОУ ВПО "Саратовский ГАУ", 2014.</t>
  </si>
  <si>
    <t>ftp://192.168.7.252/KURS/2014/1442.pdf</t>
  </si>
  <si>
    <t>Безопасность в строительстве и архитектуре. Пожарная безопасность при проектировании, строительстве и эксплуатации зданий и сооружений. Общие требования пожарной безопасности при проектировании, строительстве и эксплуатации зданий и сооружений [Электронный ресурс]: сборник нормативных актов и документов/ — Электрон. текстовые данные.— Саратов: Ай Пи Эр Медиа, 2015.— 342 c.</t>
  </si>
  <si>
    <t>http://www.iprbookshop.ru/30269.</t>
  </si>
  <si>
    <t>www.iprbookshop.ru/30267.</t>
  </si>
  <si>
    <t>Каракеян, Валерий Иванович. Безопасность жизнедеятельности : учебное пособие / В. И. Каракеян, И. М. Никулина. - М. : Высш. образование ; М. : Юрайт, 2009. - 370 с. - (Основы наук). - ISBN 978-5-9692-0241-2</t>
  </si>
  <si>
    <t>Техногенные системы и экологический риск</t>
  </si>
  <si>
    <t>Фролов, А. В. Безопасность жизнедеятельности. Охрана труда : учебное пособие / А. В. Фролов, Т. Н. Бакаева. - 2-е изд., доп. и перераб. - Ростов н/Д. : Феникс, 2008. - 750 с. : ил. - (Высшее образование). - ISBN 978-5-222-13424-5</t>
  </si>
  <si>
    <t xml:space="preserve"> Белов, Сергей Викторович. Безопасность жизнедеятельности. Терминология : учебное пособие / С. В. Белов, В. С. Ванаев, А. Ф. Козьяков. - М. : Кнорус, 2008. - 400 с. - ISBN 978-5-85971-542-8   
</t>
  </si>
  <si>
    <t xml:space="preserve">Чумаков, Николай Александрович. 
Безопасность жизнедеятельности. Медицина катастроф : учебник для студ. вузов по напр. подг. "Техносферная безопасность" / Н. А. Чумаков. - М. : Академия, 2012. - 256 с. : ил. - (Высшее проф. образование. Безопасность жизнедеятельности) (Бакалавриат). - ISBN 978-5-7695-5970-9
</t>
  </si>
  <si>
    <t>Методы и технологии пожарного риска: краткий курс лекций для студентов специальности 280705.65 Пожарная безопасность [Электронный ресурс] / сост.: Е. В. Кусмарцева, И. И. Кузьмин. - Электрон. текстовые дан. - Саратов : ФГБОУ ВПО "Саратовский ГАУ", 2014. -</t>
  </si>
  <si>
    <t> Управление рисками, системный анализ и моделирование: краткий курс лекций для студентов I курса направления подготовки 280705.65 Пожарная безопасность Профиль подготовки Природные пожары и борьба с ними [Электронный ресурс] / сост. О. Е. Мышкина. - Электрон. текстовые дан. - Саратов : ФГБОУ ВПО "Саратовский ГАУ", 2014.</t>
  </si>
  <si>
    <t>ftp://192.168.7.252/KURS/2014/1510.pdf</t>
  </si>
  <si>
    <t>Акимов, М.Н. Основы электромагнитной безопасности. [Электронный ресурс] / М.Н. Акимов, С.М. Аполлонский. — Электрон. дан. — СПб. : Лань, 2017. — 200 с</t>
  </si>
  <si>
    <t>http://e.lanbook.com/book/90166</t>
  </si>
  <si>
    <t>http://e.lanbook.com/book/87567</t>
  </si>
  <si>
    <t>Защита окружающей среды от промышленных газовых выбросов: Учебное пособие / М.И. Клюшенкова, А.В. Луканин - М.: НИЦ ИНФРА-М, 2016. - 142 с.: 60x90 1/16. - (Высшее образование: Бакалавриат) (Обложка) ISBN 978-5-16-011331-9</t>
  </si>
  <si>
    <t>http://znanium.com/catalog.php?bookinfo=545277#none</t>
  </si>
  <si>
    <t>Технологическая оснастка предприятий</t>
  </si>
  <si>
    <t xml:space="preserve">Планирование ремонтно-обслуживающих работ хозяйства и разработка технологического процесса восстановления детали : учебное пособие / В. В. Сафонов [и др.]. - Саратов : ФГОУ ВПО "Саратовский ГАУ", 2011. - 100 с. - ISBN 978-5-7011-0700-5 
</t>
  </si>
  <si>
    <t xml:space="preserve">Полянин, В. К. Механизация и автоматизация технологических процессов в сельском хозяйстве : учеб. пособие / В. К. Полянин, А.В. Продивлянов, А.В. Данилин ; ФГБОУ ВПО "Саратовский ГАУ" . - Саратов : ФГБОУ ВПО "Саратовский ГАУ", 2012. - 171 с. 
</t>
  </si>
  <si>
    <t xml:space="preserve">Блюменштейн, Валерий Юрьевич. Проектирование технологической оснастки : учебное пособие для студ. вузов по напр. подготовки диплом. спец. "Конструкторско-технологическое обеспечение машиностроительных производств"; доп. УМО / В. Ю. Блюменштейн, А. А. Клепцов. - 2-е изд., испр. и доп. - СПб. : Лань, 2011. - 224 с. : ил. - (Учебники для вузов. Специальная литература). - ISBN 978-5-8114-1099-6 
</t>
  </si>
  <si>
    <t xml:space="preserve">Сысоев, Сергей Константонович. Технология машиностроения. Проектирование технологических процессов : учеб. пособие для студ. вузов по напр. подгот. диплом. спец. "Конструкторско-технологическое обеспечение машиностроительных производств"; доп. УМО / С. К. Сысоев, А. С. Сысоев, В. А. Левко. - СПб. : Лань, 2011. - 350 с. : ил. - ISBN 978-5-8114-1140-5 
</t>
  </si>
  <si>
    <t xml:space="preserve">Технические и технологические требования к перспективной сельскохозяйственной технике : научное издание. - М. : ФГНУ "Росинформагротех", 2011. - 248 с. - ISBN 978-5-7367-0826-0  
</t>
  </si>
  <si>
    <t xml:space="preserve">Роль консалтинговой деятельности в технико-технологическом переоснащении сельского хозяйства / А. Т. Стадник [и др.] ; Новосибирский гос. аграр. ун-т . - Новосибирск : Изд-во НГАУ, 2013. - 200 с. - ISBN 978-5-94477-134-6 
</t>
  </si>
  <si>
    <t>Техническая документация [Электронный ресурс] : краткий курс лекций для студ. 1 курса / сост. А. В. Русинов . - Саратов : ФГБОУ ВПО "Саратовский ГАУ", 2011. - 58 с. </t>
  </si>
  <si>
    <t>ftp://192.168.7.252/KURS/2013/4.pdf</t>
  </si>
  <si>
    <t>Управленческий учет и анализ использования технологической оснастки: Монография / С.А. Калиновский. - М.: НИЦ ИНФРА-М, 2013. - 156 с.: 60x88 1/16. - (Научная мысль; Экономика). (обложка) ISBN 978-5-16-006454-3</t>
  </si>
  <si>
    <t>http://znanium.com/catalog.php?bookinfo=390880#none</t>
  </si>
  <si>
    <t>Расчет и проектирование технологической оснастки в машиностроении: Учебное пособие / И.С. Иванов. - М.: НИЦ ИНФРА-М, 2015. - 198 с.: 60x90 1/16. - (Высшее образование: Бакалавриат). (переплет) ISBN 978-5-16-006705-6</t>
  </si>
  <si>
    <t>http://znanium.com/catalog.php?bookinfo=405031#none</t>
  </si>
  <si>
    <t>Управление рисками, системный анализ и моделирование</t>
  </si>
  <si>
    <t>Управление техносферной безопасностью</t>
  </si>
  <si>
    <t xml:space="preserve">Фролов, А. В. Безопасность жизнедеятельности. Охрана труда : учебное пособие / А. В. Фролов, Т. Н. Бакаева. - 2-е изд., доп. и перераб. - Ростов н/Д. : Феникс, 2008. - 750 с. : ил. - (Высшее образование). - ISBN 978-5-222-13424-5
</t>
  </si>
  <si>
    <t>Управление силами и средствами при тушении природных пожаров: краткий курс лекций для студентов направления подготовки 280100.62 Природообустройство и водопользование Профиль подготовки Противопожарное обустройство территорий [Электронный ресурс]. - Электрон. текстовые дан. - Саратов : ФГБОУ ВПО "Саратовский ГАУ", 2014.</t>
  </si>
  <si>
    <t>Управление техносферной безопасностью: краткий курс лекций для студентов IV курса направления подготовки 280700.62 Техносферная безопасность Профиль подготовки Пожарная безопасность [Электронный ресурс]. - Электрон. текстовые дан. - Саратов : ФГБОУ ВПО "Саратовский ГАУ", 2014. </t>
  </si>
  <si>
    <t>ftp://192.168.7.252/KURS/2014/1536.pdf</t>
  </si>
  <si>
    <t>Дмитренко, В.П. Управление экологической безопасностью в техносфере. [Электронный ресурс] / В.П. Дмитренко, Е.М. Мессинева, А.Г. Фетисов. — Электрон. дан. — СПб. : Лань, 2016. — 428 с. </t>
  </si>
  <si>
    <t>http://e.lanbook.com/book/72578 </t>
  </si>
  <si>
    <t>Акимов, М.Н. Природные и техногенные источники неионизирующих излучений. [Электронный ресурс] / М.Н. Акимов, С.М. Аполлонский. — Электрон. дан. — СПб. : Лань, 2016. — 212 с. </t>
  </si>
  <si>
    <t>http://e.lanbook.com/book/72975</t>
  </si>
  <si>
    <t>Система управления охраной труда в организации: учебно-методическое пособие по дисциплине: «Управление техносферной безопасностью», для бакалавров, обучающихся по направлению: 200301 – «Техносферная безопасность» / Мартынов И., Гузенко Е.Ю., Курганский Ю.Л. - Волгоград:Волгоградский ГАУ, 2015. - 80 с.</t>
  </si>
  <si>
    <t>http://znanium.com/catalog.php?bookinfo=615136#none</t>
  </si>
  <si>
    <t>Физико-химические основы возникновения горения, взрыва и тушения пожара</t>
  </si>
  <si>
    <t xml:space="preserve">Правила пожарной безопасности в Российской Федерации ППБ 01-03 : официальное издание. - Введ. с 30 июня 2003 г. - М. : ЭНАС, 2009. - 144 с. : вкл. л. - (Охрана труда и безопасность). - ISBN 978-5-93196-796-7 </t>
  </si>
  <si>
    <t xml:space="preserve">Основы пожарной безопасности технологических процессов производства : методические указания к выполнению практических работ / В. В. Слюсаренко,О.В.Кабанов,А.В.Хизов. - Саратов : ФГОУ ВПО "Саратовский ГАУ", 2008. - 22 с. 
</t>
  </si>
  <si>
    <t xml:space="preserve">Козаченко, Максим Анатольевич. Лесные пожары и борьба с ними : учебное пособие / М. А. Козаченко. - Саратов : ФГБОУ ВПО "Саратовский ГАУ", 2013. - 200 с. : ил. - ISBN 978-5-7011-0762-3 
</t>
  </si>
  <si>
    <t xml:space="preserve">История развития пожарной техники и оборудования : учебник / В. В. Слюсаренко,О. В. Кабанов, А. В. Хизов и др. ; ФГБОУ ВПО СГАУ. - Саратов : КУБиК, 2014. - 210 с. - ISBN 978-5-91818-369-4 
</t>
  </si>
  <si>
    <t xml:space="preserve">Пожарная безопасность в строительстве : учебно-метод. пособие / Т. В. Варламова ; ФГБОУ ВПО СГАУ. - Саратов : [б. и.], 2014. - 36 с. - ISBN 978-5-9999-1987-8
</t>
  </si>
  <si>
    <t xml:space="preserve">Пожарная безопасность в строительстве : учебно-метод. пособие для лабораторных работ / сост.: Т.В. Варламова ; ФГБОУ ВПО СГАУ. - Саратов : [б. и.], 2014. - 48 с.
</t>
  </si>
  <si>
    <t xml:space="preserve">Пожарная безопасность общественных и жилых зданий : справочник / ред. С. В. Собурь. - 4-е изд. перераб. - М. : ПожКнига, 2012. - 160 с. : ил. - (библиотека нормативно - технического работника). - ISBN 978-5-98629-037-9
</t>
  </si>
  <si>
    <t xml:space="preserve">Пожарная безопасность : справочник / ВАНКБ ; ред. С. В. Собурь. - 5-е изд., с изм. - М. : ПожКнига, 2013. - 240 с. : ил. - (библиотека нормативно - технического работника). - ISBN 978-5-98629-048-5 </t>
  </si>
  <si>
    <t>Теория процессов горения и взрыва : учеб. пособие. Ч. 1 / В. М. Райгородский ; ФГБОУ ВПО СГАУ. - Саратов : ФГБОУ ВПО "Саратовский ГАУ", 2013. - 162 с. - ISBN 978-5-9999-1500-9</t>
  </si>
  <si>
    <t>Физико-химические основы развития и тушения пожаров: краткий курс лекций для студентов направления подготовки 280700.62 Техносферная безопасность Профиль подготовки Пожарная безопасность [Электронный ресурс] / сост. К. Е. Панкин. - Электрон. текстовые дан. - Саратов : ФГБОУ ВПО "Саратовский ГАУ", 2014.</t>
  </si>
  <si>
    <t>ftp://192.168.7.252/KURS/2014/1540.pdf</t>
  </si>
  <si>
    <t>ftp://192.168.7.252/KURS/2014/1508.pdf</t>
  </si>
  <si>
    <t>Девисилов В.А. Теория горения и взрыва : учебник / В.А. Девисилов, Т.И. Дроздова, А.И. Скушникова. — М. : ИНФРА-М, 2017. — 262 с. — (Высшее обра-зование: Бакалавриат). </t>
  </si>
  <si>
    <t>Физико-химические основы развития и тушения пожаров</t>
  </si>
  <si>
    <t>Экспертиза машин и оборудования</t>
  </si>
  <si>
    <t>Машины и оборудование природообустройства и охраны окружающей среды города : учебное пособие / А. И. Доценко, В. А. Зотов. - М. : Высш. шк., 2007. - 519 с. : ил. - ISBN 978-5-06-005361-6</t>
  </si>
  <si>
    <t>Оценка машин и оборудования : учебник / М.А. Федотова, А.П. Ковалёв, А.А. Кушель [и др.] ; под ред. М.А. Федотовой. — 2-е изд., перераб. и доп. — М. : ИНФРА-М, 2017. — 324 с. — (Высшее образование: Магистратура). — www.dx.doi.org/10.12737/24609.</t>
  </si>
  <si>
    <t>http://znanium.com/catalog/author/44e5d557-ef9e-11e3-b92a-00237dd2fde2</t>
  </si>
  <si>
    <t>Экспертиза пожаров</t>
  </si>
  <si>
    <t>Б1.Б.49</t>
  </si>
  <si>
    <t xml:space="preserve">Правила пожарной безопасности в Российской Федерации ППБ 01-03 : официальное издание. - Введ. с 30 июня 2003 г. - М. : ЭНАС, 2009. - 144 с. : вкл. л. - (Охрана труда и безопасность). - ISBN 978-5-93196-796-7 
</t>
  </si>
  <si>
    <t xml:space="preserve">Терентьев, Виталий Викторович. Пожарные насосы и их эксплуатация : учебное пособие / В. В. Терентьев, А. В. Филиппов ; ГОУ ВПО УрИ ГПС МЧС России. - Екатеринбург : УрИ ГПС МЧС России, 2009. - 164 с. : ил. - ISBN 978-5-91774-007-2
</t>
  </si>
  <si>
    <t xml:space="preserve">Козаченко, Максим Анатольевич. Лесные пожары и борьба с ними : учебное пособие / М. А. Козаченко. - Саратов : ФГБОУ ВПО "Саратовский ГАУ", 2013. - 200 с. : ил. - ISBN 978-5-7011-0762-3
</t>
  </si>
  <si>
    <t xml:space="preserve">Пожарная безопасность в строительстве : учебно-метод. пособие / Т. В. Варламова ; ФГБОУ ВПО СГАУ. - Саратов : [б. и.], 2014. - 36 с. - ISBN 978-5-9999-1987-8 
</t>
  </si>
  <si>
    <t xml:space="preserve">Пожарная безопасность общественных и жилых зданий : справочник / ред. С. В. Собурь. - 4-е изд. перераб. - М. : ПожКнига, 2012. - 160 с. : ил. - (библиотека нормативно - технического работника). - ISBN 978-5-98629-037-9 
</t>
  </si>
  <si>
    <t xml:space="preserve">Пожарная безопасность : справочник / ВАНКБ ; ред. С. В. Собурь. - 5-е изд., с изм. - М. : ПожКнига, 2013. - 240 с. : ил. - (библиотека нормативно - технического работника). - ISBN 978-5-98629-048-5 
</t>
  </si>
  <si>
    <t xml:space="preserve">Справочник инспектора пожарного надзора : справочник в 2-х частях. Ч.2 / С. В. Аникеев, О. Н. Найденков, С. В. Собурь ; ВАНКБ, Университет КСБиИО. - 3-е изд., перераб. - М. : ПожКнига, 2013. - 432 с. : ил. - (Библиотека инспектора пожарного надзора). - ISBN 978-5-98629-049-2(2)  
</t>
  </si>
  <si>
    <t>Экспертиза пожаров: краткий курс лекций для студентов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 </t>
  </si>
  <si>
    <t>ftp://192.168.7.252/KURS/2014/1524.pdf</t>
  </si>
  <si>
    <t>Экспертиза пожаров: краткий курс лекций для студентов направления подготовки 280705.65 «Пожарная безопасность» Профиль подготовки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</t>
  </si>
  <si>
    <t>ftp://192.168.7.252/KURS/2014/1499.pdf</t>
  </si>
  <si>
    <t>Пожарно-техническая экспертиза: краткий курс лекций для студентов направления подготовки 280705.65 «Пожарная безопасность» Профиль подготовки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</t>
  </si>
  <si>
    <t>Экспертиза проектно-конструкторской документации в области пожарной безопасности</t>
  </si>
  <si>
    <t>ftp://192.168.7.252/KURS/2014/1521.pdf</t>
  </si>
  <si>
    <t>Эксплуатация машин и оборудования для ликвидации последствий чрезвычайных ситуаций</t>
  </si>
  <si>
    <t xml:space="preserve">Фролов, А. В. Безопасность жизнедеятельности. Охрана труда : учебное пособие / А. В. Фролов, Т. Н. Бакаева. - 2-е изд., доп. и перераб. - Ростов н/Д. : Феникс, 2008. - 750 с. : ил. - (Высшее образование). - ISBN 978-5-222-13424-5 
</t>
  </si>
  <si>
    <t xml:space="preserve">Справочник инспектора пожарного надзора : справочник в 2-х частях. Ч.1 / С. В. Аникеев, О. Н. Найденков, С. В. Собурь ; ВАНКБ, Университет КСБиИО. - 3-е изд., перераб. - М. : ПожКнига, 2013. - 432 с. : ил. - (Библиотека инспектора пожарного надзора). - ISBN 978-5-98629-049-2(1)
</t>
  </si>
  <si>
    <t>Эксплуатация наземных транспортно-технологических машин и оборудования [Электронный ресурс] : краткий курс лекций для студ. 1 курса / СГАУ ; сост. С. А. Левченко . - Саратов : ФГБОУ ВПО "Саратовский ГАУ", 2011. </t>
  </si>
  <si>
    <t>ftp://192.168.7.252/KURS/20120119.pdf</t>
  </si>
  <si>
    <t>Эксплуатация наземных транспортно-технологических машин и оборудования [Электронный ресурс] : краткий курс лекций для студ. 1 курса / сост. Л. А. Журавлева. - Саратов : ФГБОУ ВПО "Саратовский ГАУ", 2011. - 66 с. </t>
  </si>
  <si>
    <t>Эксплуатация машин и оборудования для ликвидации последствий чрезвычайных ситуаций: краткий курс лекций для студентов 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С. А. Левченко . - Электрон. текстовые дан. - Саратов : ФГБОУ ВПО "Саратовский ГАУ", 2014.</t>
  </si>
  <si>
    <t>ftp://192.168.7.252/KURS/2014/1418.pdf</t>
  </si>
  <si>
    <t>Эргономика и дизайн в машиностроении</t>
  </si>
  <si>
    <t>Основы эргономики и дизайна автомобилей и тракторов : учебник / ред. В. М. Шарипов. - М. : Академия, 2005. - 249 с. : ил. - ISBN 5-7695-1896-0</t>
  </si>
  <si>
    <t>Березкина, Л.В. Эргономика [Электронный ресурс] : учеб. пособие / Л.В. Березкина, В.П. Кляуззе. – Минск: Выш. шк., 2013. – 431 с.: ил. - ISBN 978-985-06-2309-6.</t>
  </si>
  <si>
    <t>http://znanium.com/catalog.php?bookinfo=509096#none</t>
  </si>
  <si>
    <t>Техническая эстетика и эргономика при проектировании машин и оборудования: Учебное пособие / Гончаров П.Э., Лукина И.К., Драпалюк М.В. - Воронеж:ВГЛТУ им. Г.Ф. Морозова, 2016. - 70 с.</t>
  </si>
  <si>
    <t>http://znanium.com/catalog/author/695fe082-f437-11e6-9aac-90b11c31de4c</t>
  </si>
  <si>
    <t>Научная Справочная</t>
  </si>
  <si>
    <t xml:space="preserve">Теплогазоснабжение и вентиляция : учебник для студентов учреждений высш. образования / Е. М. Авдолимов, О. Н. Брюханов, В. А. Жила. - 3-е изд., стер. - М. : Издательский центр " Академия ", 2014. - 400 с. - (Бакалавриат). - ISBN 978-5-4468-0720-8 </t>
  </si>
  <si>
    <t>Быстрицкий, Геннадий Федорович. 
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</t>
  </si>
  <si>
    <t>Современное состояние и перспективы развития строительства, теплогазоснабжения и энергообеспечения : материалы VI Международной научно-практической конференции / ред. Ф. К. Абдразаков. - Саратов : Амирит , 2017. - 344 с. - ISBN 978-5-6040341-0-1</t>
  </si>
  <si>
    <t>Актуальные проблемы энергетики АПК: материалы VII международной научно-практической конференции [Электронный ресурс] : сборник / ред. В. А. Трушкин. - Саратов : ООО ЦеСАин, 2016. - 272 с.</t>
  </si>
  <si>
    <t>ftp://192.168.7.252/ELBIB/2016/25.pdf</t>
  </si>
  <si>
    <t>ЭБС znanium.com</t>
  </si>
  <si>
    <t>Введение в профессию</t>
  </si>
  <si>
    <t xml:space="preserve">Фокин, Сергей Владимирович. Системы отопления, вентиляции и кондиционирования воздуха : учеб. пособие / С. В. Фокин, О. Н. Шпортько. - М. : Альфа-М, 2009. - 368 с. - ISBN 978-5-98281-170-7 </t>
  </si>
  <si>
    <t xml:space="preserve">Теплогазоснабжение и вентиляция : учебник для студ. по напр. "Строительство"; рек. УМО / Е. М. Авдолимов [и др.]. - 2-е изд., перераб. - М. : Академия, 2013. - 400 с. : ил. - (Высшее проф. образование. Строительство) (Бакалавриат). - ISBN 978-5-7695-9305-5 
</t>
  </si>
  <si>
    <t xml:space="preserve">Ионин, Александр Александрович. Газоснабжение : учебник / А. А. Ионин. - 5-е изд., стер. - СПб. : Лань ; СПб. : Колос, 2012. - 439 с. : ил. - (Учебники для вузов. Специальная литература). - ISBN 978-5-8114-1286-0  
</t>
  </si>
  <si>
    <t xml:space="preserve">Проектирование систем энергообеспечения : учебник по направлению "Агроинженерия"; рек. МСХ РФ / Р. А. Амерханов [и др.]. - М. : Энергоатомиздат, 2010. - 548 с. : ил. - (Учебники и учеб. пособия для студентов высш. учеб. заведений). - ISBN 978-5-283-00863-9 
</t>
  </si>
  <si>
    <t xml:space="preserve">Стрельников, Владимир Александрович. Отопительные котельные : метод. указания к выполнению курсового проекта / В. А. Стрельников, О. Г. Брюнина ; ФГБОУ ВПО СГАУ. - Саратов : ФГБОУ ВПО "Саратовский ГАУ", 2013. - 60 с. </t>
  </si>
  <si>
    <t>Морозова, Н. Н. Изучение работы бытовых газовых приборов : методические указания к выполнению лабораторных работ для студентов направления подготовки 270800.62 Строительство / Н. Н. Морозова, М. Ю. Гурьянова. - Саратов : Изд-во "КУБиК", 2014. - 21 с. - ISBN 978-5-91818-392-2</t>
  </si>
  <si>
    <t>Введение в профессию: краткий курс лекций для студентов 4 курсанаправления подготовки 270800.62 Строительство Профиль подготовкиТеплогазоснабжение и вентиляция [Электронный ресурс] / сост. А. В. Липатов. - Электрон. текстовые дан. - Саратов : ФГБОУ ВПО "Саратовский ГАУ", 2014.</t>
  </si>
  <si>
    <t>ftp://192.168.7.252/KURS/2014/1599.pdf</t>
  </si>
  <si>
    <t xml:space="preserve">Энергообеспечение предприятий АПК [Электронный ресурс] : лабораторный практикум / сост. В.Я. Спевак [и др.]. - Саратов : ФГОУ ВПО "Саратовский ГАУ", 2009. - 176 с.
</t>
  </si>
  <si>
    <t>ftp://192.168.7.252/ELBIB/186_177.pdf</t>
  </si>
  <si>
    <t>Организация энергосбережения (энергоменеджмент). Решения ЗСМК-НКМК-НТМК-ЕВРАЗ: Учебное пособие / Под ред. Кондратьев В.В. - М.:НИЦ ИНФРА-М, 2017. - 108 с.: 70x90 1/16. - (Управление производством) (Обложка. КБС) ISBN 978-5-16-009612-4</t>
  </si>
  <si>
    <t>http://znanium.com/catalog.php?bookinfo=599254#none</t>
  </si>
  <si>
    <t xml:space="preserve">Теплоэнергетическое оборудование предприятий АПК. : метод.пособие к выполнению лабараторно-практических работ для студ.спец.140106. / Сост.В.П.Бирюков;ФГОУ ВПО "Саратовский ГАУ". - Саратов : [б. и.], 2007. - 104 с. </t>
  </si>
  <si>
    <t xml:space="preserve">Теплоэнергетическое оборудование предприятий АПК. [Текст] : метод. пособие для выполнения курсовой работы для студ.спец.140106. / Сост.В.П.Бирюков;ФГОУ ВПО "Саратовский ГАУ". - Саратов : [б. и.], 2007. - 52 с. </t>
  </si>
  <si>
    <t xml:space="preserve">Водянников, Владимир Тимофеевич. Экономическая оценка проектных решений в энергетике АПК : учебное пособие / В. Т. Водянников. - М. : КолосС, 2008. - 263 с. : ил. - (Учебники и учеб. пособия для студентов высш. учеб. заведений). - ISBN 978-5-9532-0659-4 </t>
  </si>
  <si>
    <t>Введение в специальность: краткий курс лекций для студентов 1 курса направления подготовки 140100.62 Теплоэнергетика и теплотехника Профиль подготовки Энергообеспечение предприятий [Электронный ресурс] / сост. И. П. Попов. - Электрон. текстовые дан. - Саратов : ФГБОУ ВПО "Саратовский ГАУ", 2014.</t>
  </si>
  <si>
    <t>ftp://192.168.7.252/KURS/2014/2187.pdf</t>
  </si>
  <si>
    <t>Круглов, Геннадий Александрович. 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</t>
  </si>
  <si>
    <t>ftp://192.168.7.252/ELBIB/20101018.pdf</t>
  </si>
  <si>
    <t xml:space="preserve">Малова, Надежда Дмитриевна. Проектирование систем кондиционирования воздуха предприятий мясной промышленности : учебное пособие / Н. Д. Малова. - М. : КолосС, 2008. - 599 с. : ил. - (Учебники и учеб. пособия для студентов высш. учеб. заведений). - ISBN 978-5-9532-0304-3 
</t>
  </si>
  <si>
    <t xml:space="preserve">Сибикин, Ю. Д. Отопление, вентиляция и кондиционирование воздуха : учеб. пособие / Ю. Д. Сибикин. - М. : Академия, 2007. - 304 с. - ISBN 9785769538940 </t>
  </si>
  <si>
    <t>Рокитянская, Капиталина Алексеевна.  Теплогазоснабжение и вентиляция : учебно-метод. пособие / К. А. Рокитянская ; ФГБОУ ВПО СГАУ им. Н.И. Вавилова. - Саратов : Изд. центр "Наука", 2014. - 68 с. - ISBN 978-5-9999-1875-8</t>
  </si>
  <si>
    <t>ftp://192.168.7.252/KURS/20111130.pdf</t>
  </si>
  <si>
    <t>ftp://192.168.7.252/KURS/20111133.pdf</t>
  </si>
  <si>
    <t>ftp://192.168.7.252/KURS/2014/1617.pdf</t>
  </si>
  <si>
    <t>Основы обеспечения микроклимата зданий: 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 А. В. Липатов. - Электрон. текстовые дан. - Саратов : ФГБОУ ВПО "Саратовский ГАУ", 2014.</t>
  </si>
  <si>
    <t>ftp://192.168.7.252/KURS/2014/1603.pdf</t>
  </si>
  <si>
    <t>Теоретические основы создания микроклимата: 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 А. В. Липатов. - Электрон. текстовые дан. - Саратов : ФГБОУ ВПО "Саратовский ГАУ", 2014</t>
  </si>
  <si>
    <t>ftp://192.168.7.252/KURS/2014/1602.pdf</t>
  </si>
  <si>
    <t>ftp://192.168.7.252/KURS/2014/1593.pdf</t>
  </si>
  <si>
    <t>znanium.com</t>
  </si>
  <si>
    <t>Водоподготовка</t>
  </si>
  <si>
    <t xml:space="preserve">Павлинова, Ирина Игоревна. Водоснабжение и водоотведение : учебник для студ. вузов по спец. "Водоснабжение и водоотведение", для бакалавров; рек. МОН РФ / И. И. Павлинова, В. И. Баженов, И. Г. Губий. - 4-е изд., перераб. и доп. - М. : Юрайт, 2012. - 472 с. - (Бакалавр) (Базовый курс). - ISBN 978-5-9916-2029-1 </t>
  </si>
  <si>
    <t xml:space="preserve">Водоснабжение населенного пункта : Методические указания к курсовому проектированию по водоснабжению и водоотведению- / ФГОУ ВПО «Саратовский ГАУ». - Саратов : [б. и.], 2007. - 36 с. </t>
  </si>
  <si>
    <t xml:space="preserve">Штеренлихт, Давид Вениаминович. Гидравлика : учебник / Д. В. Штеринлихт. - 3-е изд., перераб. и доп. - М. : КолосС, 2008. - 656 с. : ил. - (Учебники и учеб. пособия для студентов высш. учеб. заведений). - ISBN 978-5-9532-0595-5 </t>
  </si>
  <si>
    <t>Лапшев, Николай Николаевич. Гидравлика : учебник / Н. Н. Лапшев. - 3-е изд., стер. - М. : Академия, 2010. - 272 с. : ил. - (Высшее проф. образование. Строительство). - ISBN 978-5-7695-6714-8</t>
  </si>
  <si>
    <t>Штеренлихт, Давид Вениаминович. Гидравлика : учебник / Д. В. Штеринлихт. - 3-е изд., перераб. и доп. - М. : КолосС, 2007. - 655 с. : ил. - (Учебники и учеб. пособия для студентов высш. учеб. заведений). - ISBN 978-5-9532-0595-5</t>
  </si>
  <si>
    <t xml:space="preserve">Гидравлика, гидромашины и гидроприводы в примерах решения задач : учебное пособие для студ. вузов по спец. напр. подг. "Эксплуатация наземного транспорта т транспортного оборудования"; доп. УМО / Т. В. Артемьева [и др.]. - 2-е изд., стер. - М. : Академия, 2013. - 208 с. : ил. - (Высшее проф. образование. Транспорт). - ISBN 978-5-7695-9515-8 
</t>
  </si>
  <si>
    <t>Нестеров, Михаил Васильевич. Гидротехнические сооружения и рыбоводные пруды : учебное пособие для студ. вузов по спец. "Сельскохозяйственное строительство и обустройство территории"; доп. МО РБ / М. В. Нестеров, И. М. Нестерова. - Минск : Новое знание ; М. : Инфра-М, 2012. - 682 с. : ил. - (Высшее образование). - ISBN 978-985-475-535-9</t>
  </si>
  <si>
    <t>Водоподготовка и водно-химические режимы ТЭС и АЭС. Лабораторный практикум [Электронный ресурс] : учеб. пособие / В.А. Чиж [и др.]. – Минск: Выш. шк., 2012. – 159 с: ил. - ISBN 978-985-06-2122–1.</t>
  </si>
  <si>
    <t>http://znanium.com/catalog.php?bookinfo=508499#none</t>
  </si>
  <si>
    <t>Водоподготовка: учебное пособие / Пискунов В.М., Муратов О.Э. - М.:ИЦ РИОР, НИЦ ИНФРА-М, 2016. - 96 с.:</t>
  </si>
  <si>
    <t>http://znanium.com/catalog.php?bookinfo=559512#none</t>
  </si>
  <si>
    <t>Водоподготовка: краткий курс лекций для студентов направления подготовки 140100.62 Теплоэнергетика и теплотехника Профиль подготовки Энергообеспечение предприятий [Электронный ресурс]. - Электрон. текстовые дан. - Саратов : ФГБОУ ВПО "Саратовский ГАУ", 2014.</t>
  </si>
  <si>
    <t>ftp://192.168.7.252/KURS/2014/2186.pdf</t>
  </si>
  <si>
    <t xml:space="preserve">Нормативное регулирование на объектах газоснабжения : сборник нормативно-правовых актов / сост.: В. А. Стрельников, А. А. Пикалов, В. Е. Репин. - Саратов : [б. и.], 2012. - 148 с.  
</t>
  </si>
  <si>
    <t xml:space="preserve">Исследование современных газораспределительных систем : краткий курс лекций для студ. 1 курса направления подготовки 270800.68 Строительство / ФГОУ ВПО СГАУ ; сост. Н. Н. Морозова. - Саратов : [б. и.], 2011. - 35 с. </t>
  </si>
  <si>
    <t>Плаксин, Юрий Михайлович. Основы инженерного строительства и сантехника : учебник / Ю. М. Плаксин, Н. Н. Малахов. - М. : КолосС, 2007. - 198 с. : ил. - (Учебники и учеб. пособия для студентов высш. учеб. заведений). - ISBN 978-5-9532-0430-9</t>
  </si>
  <si>
    <t>Исследования в строительстве, теплогазоснабжении и энергообеспечении: : материалы международной научно-практической конференции / ред. Ф. К. Абдразаков. - Саратов : ФГБОУ ВО Саратовский ГАУ, 2016. - 383 с.</t>
  </si>
  <si>
    <t>Абдаразаков, Ф. К.Инженерное обустройство населенных мест : учебное пособие / Ф. К. Абдразаков. - Саратов : ФГБОУ ВО «Саратовский ГАУ» ; Саратов : Амирит, 2018. - 188 с.</t>
  </si>
  <si>
    <t>Исследование современных газораспределительных систем: краткий курс лекций для студентов 1 курса направления подготовки 270800.68 Строительство Профиль подготовки Теплогазоснабжение и вентиляция [Электронный ресурс] / сост.: Н. Н. Морозова , А. А. Голубева. - Электрон. текстовые дан. - Саратов : ФГБОУ ВПО "Саратовский ГАУ", 2014.</t>
  </si>
  <si>
    <t>ftp://192.168.7.252/KURS/2014/1615.pdf</t>
  </si>
  <si>
    <t>Теплогазоснабжение с основами теплотехники: краткий курс лекций для студентов 2 курса направления подготовки 270800.62 Строительство Профиль подготовки Экспертиза и управление недвижимостью [Электронный ресурс] / сост.: В. А. Стрельников, А. К. Родин , Д. С. Катков . - Электрон. текстовые дан. - Саратов : ФГБОУ ВПО "Саратовский ГАУ", 2014</t>
  </si>
  <si>
    <t>ftp://192.168.7.252/KURS/2014/1610.pdf</t>
  </si>
  <si>
    <t>Газоснабжение: краткий курс лекций для студентов направления подготовки 270800.62 Строительство Профиль подготовки Теплогазоснабжение и вентиляция [Электронный ресурс] / сост.: Н. Н. Морозова , А. А. Голубева. - Электрон. текстовые дан. - Саратов : ФГБОУ ВПО "Саратовский ГАУ", 2014.</t>
  </si>
  <si>
    <t>ftp://192.168.7.252/KURS/2014/1598.pdf</t>
  </si>
  <si>
    <t>Теплогазоснабжение с основами теплотехники: краткий курс лекций для студентов 2 курса направления подготовки 270800.62 Строительство Профиль подготовки Теплогазоснабжение и вентиляция [Электронный ресурс] / сост.: В. А. Стрельников, А. К. Родин , Д. С. Катков . - Электрон. текстовые дан. - Саратов : ФГБОУ ВПО "Саратовский ГАУ", 2014.</t>
  </si>
  <si>
    <t>ftp://192.168.7.252/KURS/2014/1588.pdf</t>
  </si>
  <si>
    <t>Инновационные технологии в строительстве, теплогазоснабжении и энергообеспечении: Материалы V Международной научно-практической конференции [Электронный ресурс] : сборник / ред. Ф. К. Абдразаков. - Саратов : ФГБОУ ВО «Саратовский ГАУ», 2017. - 257 с.</t>
  </si>
  <si>
    <t>ftp://192.168.7.252/ELBIB/2017/17.pdf</t>
  </si>
  <si>
    <t xml:space="preserve">Сибикин, Ю. Д. Отопление, вентиляция и кондиционирование воздуха : учеб. пособие / Ю. Д. Сибикин. - М. : Академия, 2007. - 304 с. - ISBN 9785769538940 
</t>
  </si>
  <si>
    <t>Теплогенерирующие установки : учебно-методическое пособие / ФГОУ ВПО "Саратовский ГАУ" ; сост.: В. А. Стрельников, О. Г. Брюнина. - Саратов : ФГОУ ВПО "Саратовский ГАУ", 2011. - 204 с.</t>
  </si>
  <si>
    <t>ftp://192.168.7.252/KURS/2014/1607.pdf</t>
  </si>
  <si>
    <t>Гидротехнические сооружения в ландшафтной архитектуре</t>
  </si>
  <si>
    <t xml:space="preserve">Гидротехнические сооружения : методические указания к курсовому проектированию / сост. С. В. Затинацкий, Н. М. Колосова, Т. И. Болуто. - Саратов : Саратовский государственный аграрный университет имени Н. И. Вавилова., 2007. - 44 с.
</t>
  </si>
  <si>
    <t>Гидротехнические сооружения в ландшафтной архитектуре : учебное пособие / Т. В. Варламова, С. С. Орлова, О. В. Михеева и др. ; ФГБОУ ВПО СГАУ. - Саратов : [б. и.], 2014. - 175 с. - ISBN 978-5-9999-2107-9</t>
  </si>
  <si>
    <t>Природоохранные сооружения агроландшафтов : учебное пособие / С.В. Затинацкий, Н. М. Колосова, Т. В. Варламова и др ; ФГБОУ ВПО СГАУ. - Саратов : Изд. центр "Наука", 2014. - 164 с. - ISBN 978-5-9999-2072-0</t>
  </si>
  <si>
    <t>Дубенок, Николай Николаевич. Практикум по гидротехническим сельскохозяйственным мелиорациям : учебное пособие / Н. Н. Дубенок, К. Б. Шумакова. - М. : Колос, 2008. - 440 с. - ISBN 978-5-10-003999-0</t>
  </si>
  <si>
    <t xml:space="preserve">Оценка эксплуатационного состояния гидротехнических сооружений : учеб. пособие / С. В. Затинацкий [и др.] ; ФГОУ ВПО СГАУ. - Саратов : ФГОУ ВПО "Саратовский ГАУ", 2010. - 124 с. - ISBN 9785999903580 
</t>
  </si>
  <si>
    <t xml:space="preserve">Гидротехнические сооружения : учебно-метод. пособие по выполнению курсового проекта студ. спец. 290400 "Гидротехническое строительство", направления подготовки 652500 "Строительство" / ФГБОУ ВПО СГАУ ; сост. С. В. Затинацкий [и др.]. - Саратов : ФГБОУ ВПО "Саратовский ГАУ", 2012. - 84 с. 
</t>
  </si>
  <si>
    <t xml:space="preserve">Сабо, Евгений Дюльевич. Гидротехнические мелиорации объектов ландшафтного строительства : учебник / Е. Д. Сабо, В. С. Теодоронский, А. А. Золотаревский. - М. : Академия, 2008. - 336 с. : ил. - (Высшее проф. образование. Ландшафтное строительство). - ISBN 978-5-7695-4318-0 </t>
  </si>
  <si>
    <t>Теодоронский, Владимир Сергеевич.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</t>
  </si>
  <si>
    <t>Экология, агроландшафты и защита растений в адаптивном земледелии Поволжья : учебник / А. И. Шабаев. - Саратов : ФГОУ ВПО "Саратовский ГАУ", 2007. - 420 с. - ISBN 5-7011-0458-3</t>
  </si>
  <si>
    <t>Ландшафтная архитектура: Учебное пособие / В.С. Теодоронский, И.О. Боговая. - 2-е изд. - М.: Форум : НИЦ ИНФРА-М, 2016. - 312 с.: 70x100 1/16. - (Высшее образование) ISBN 978-5-00091-114-3</t>
  </si>
  <si>
    <t>http://znanium.com/catalog.php?bookinfo=510487#none</t>
  </si>
  <si>
    <t>Гидротехнические сооружения: Учебник / М.В. Нестеров. - 2-e изд., испр. и доп. - М.: НИЦ ИНФРА-М; Мн.: Нов. знание, 2015. - 601 с.: ил.; 60x90 1/16. - (Высшее образование: Бакалавриат). (переплет) ISBN 978-5-16-010306-8</t>
  </si>
  <si>
    <t>http://znanium.com/catalog.php?bookinfo=483208#none</t>
  </si>
  <si>
    <t>Гидротехнические сооружения в ландшафтной архитектуре: краткий курс лекций для студентов III курса Направление подготовки 250700.62 Ландшафтная архитектура Профиль подготовки Ландшафтное строительство [Электронный ресурс] / сост. Н. М. Колосова. - Электрон. текстовые дан. - Саратов : ФГБОУ ВПО "Саратовский ГАУ", 2014.</t>
  </si>
  <si>
    <t>ftp://192.168.7.252/KURS/2014/1953.pdf</t>
  </si>
  <si>
    <t>Девелопмент в жилой и коммерческой недвижимости</t>
  </si>
  <si>
    <t xml:space="preserve"> Маховикова, Галина Афонасьевна. Экономика недвижимости : учебное пособие / Г. А. Маховикова, Т. Г. Касьяненко. - М. : Кнорус, 2009. - 304 с. - ISBN 978-5-390-00211-7 </t>
  </si>
  <si>
    <t>Оценка технического состояния зданий и сооружений : учеб. пособие / ФГБОУ ВПО СГАУ ; сост.: Т. В. Варламова, Т. И. Болуто. - Саратов : Саратовский источник, 2013. - 64 с.</t>
  </si>
  <si>
    <t>Андреев, Виктор Иванович.  Недвижимость: экономика, управление и учет : курс лекций для студ. эконом. спец. / В. И. Андреев. - Саратов : Наука, 2011. - 124 с. - ISBN 978-5-9999-1020-2</t>
  </si>
  <si>
    <t>Максимов, Сергей Николаевич. 
Экономика недвижимости : учебник для студ. высш. проф. образования по спец. "Экономика и управление на предприятиях" (по отраслям) / С. Н. Максимов. - М. : Академия, 2010. - 320 с. - (Высшее проф. образование. Экономика и управление). - ISBN 978-5-7695-6852-7</t>
  </si>
  <si>
    <t>Варламов, Анатолий Александрович. 
Оценка объектов недвижимости : учебник для вузов по напр. 120300 "Землеустройство и кадастры" и спец. 310900 "Землеустройство", 311000 "Земельный кадастр", 311100 "Городской кадастр"; рек. УМО / А. А. Варламов, С. И. Комаров. - М. : Форум ; М. : Инфра-М, 2013. - 288 с. - (Высшее образование). - ISBN 978-5-91134-443-6. - ISBN 978-5-16-006549-6</t>
  </si>
  <si>
    <t>Мурзин, А. Д. Недвижимость: экономика, оценка девелопмент : учебное пособие / А. Д. Мурзин. - Ростов н/Д. : Феникс, 2013. - 382 с. - (Высшее образование). - ISBN 978-5-222-20299-9</t>
  </si>
  <si>
    <t>Груздев В.М. Типология объектов недвижимости [Электронный ресурс] : учебное пособие для вузов / В.М. Груздев. — Электрон. текстовые данные. — Нижний Новгород: Нижегородский государственный архитектурно-строительный университет, ЭБС АСВ, 2014. — 64 c. — 2227-8397.</t>
  </si>
  <si>
    <t>ЭБС IPRbooks</t>
  </si>
  <si>
    <t>http://www.iprbookshop.ru/30828.html</t>
  </si>
  <si>
    <t>Экономика и управление недвижимостью: учеб. пособие. — М.: Вузовский учебник: ИНФРА-М, 2017. — 336 с.</t>
  </si>
  <si>
    <t>http://znanium.com/catalog.php?bookinfo=615088#none</t>
  </si>
  <si>
    <t>Управление в развитии недвижимости: Учебное пособие / С.А. Баронин, С. Бижанов, В.В. Бочкарев и др.; Под ред. С.А.Баронина - М.: НИЦ ИНФРА-М, 2014. - 182 с.: 60x88 1/16. - (Высшее образование: Бакалавриат). (обложка) ISBN 978-5-16-009398-7</t>
  </si>
  <si>
    <t>http://znanium.com/catalog.php?bookinfo=437954#none</t>
  </si>
  <si>
    <t xml:space="preserve">Комментарий к трудовому кодексу Российской Федерации (постатейный) : научно-популярная литература / О. В. Смирнов, М. О. Буянова, И. А. Костян. - 8-е изд., стер. - М. : Кнорус, 2010. - 976 с. - ISBN 978-5-406-00208-7 . 
</t>
  </si>
  <si>
    <t xml:space="preserve">Комментарий к Трудовому кодексу РФ. Постатейный. Начно-практический : сборник. - , 4-е.изд. - М. : Омега-Л, 2007. - 912 с. - ISBN 5-370-00046-8 
</t>
  </si>
  <si>
    <t>Правила устройства электроустановок. Все действующие разделы шестого и седьмого изданий с изменениями и дополнениями по состоянию на 1 ноября 2009 года. СD прилагается : научно-популярная литература. - М. : Кнорус, 2009. - 488 с. -ISBN 978-5-406-00528-6</t>
  </si>
  <si>
    <t>Охрана труда на объектах энергетики: краткий курс лекций для студентов 4 курса направления подготовки 140100.62 Теплоэнергетика и теплотехника Профиль подготовки Энергообеспечение предприятий [Электронный ресурс] / сост. Д. П. Евстафьев. - Электрон. текстовые дан. - Саратов : ФГБОУ ВПО "Саратовский ГАУ", 2014.</t>
  </si>
  <si>
    <t>Здания, сооружения и их устойчивость при пожаре</t>
  </si>
  <si>
    <t xml:space="preserve">Пожарная безопасность общественных и жилых зданий : справочник / ред. С. В. Собурь. - 3-е изд., доп. - М. : ПожКнига, 2007. - 192 с. : ил. - (Б-ка нормативно-технического работника). - ISBN 978-5-98629-014-0 </t>
  </si>
  <si>
    <t>Б1.Б.37</t>
  </si>
  <si>
    <t xml:space="preserve">Собурь, Сергей Викторович. Краткий курс пожарно-технического минимума : учебное пособие / С. В. Собурь. - 3-е изд.,доп.(с изменениями). - М. : ПожКнига, 2007. - 296 с. : ил. - (Б-ка нормативно-технического работника) (Пожарная безопасность предприятия). - ISBN 978-5-98629-016-4 </t>
  </si>
  <si>
    <t>Оценка технического состояния зданий и сооружений : учеб. пособие / ФГБОУ ВПО СГАУ ; сост.: Т. В. Варламова, Т. И. Болуто. - Саратов : Саратовский источник, 2013. - 64 с.</t>
  </si>
  <si>
    <t xml:space="preserve">Пожарная безопасность общественных и жилых зданий : справочник / ред. С. В. Собурь. - 4-е изд. перераб. - М. : ПожКнига, 2012. - 160 с. : ил. - (библиотека нормативно - технического работника). - ISBN 978-5-98629-037-9 </t>
  </si>
  <si>
    <t xml:space="preserve">Пожарная безопасность : справочник / ВАНКБ ; ред. С. В. Собурь. - 5-е изд., с изм. - М. : ПожКнига, 2013. - 240 с. : ил. - (библиотека нормативно - технического работника). - ISBN 978-5-98629-048-5 . 
</t>
  </si>
  <si>
    <t>Здания, сооружения и их устойчивость при пожаре: краткий курс лекций для студентов IV курса Направления подготовки 280700.62 Техносферная безопасность Профиль подготовки Пожарная безопасность [Электронный ресурс] / сост. С. С. Орлова. - Электрон. текстовые дан. - Саратов : ФГБОУ ВПО "Саратовский ГАУ", 2014.</t>
  </si>
  <si>
    <t>Здания, сооружения и их устойчивость при пожаре: краткий курс лекций для студентов IV курса Направления подготовки 280705.65 Пожарная безопасность Специализации Природные пожары и борьба с ними [Электронный ресурс] / сост. С. С. Орлова. - Электрон. текстовые дан. - Саратов : ФГБОУ ВПО "Саратовский ГАУ", 2014.</t>
  </si>
  <si>
    <t>Зарубина, Л.П. Защита зданий, сооружений и конструкций от огня и шума. Материалы, технологии, инструменты и оборудование [Электронный ресурс] / Л.П. Зарубина. – М.: Инфра-Инженерия, 2015. – 336 с. - ISBN 978-5-9729-0088</t>
  </si>
  <si>
    <t xml:space="preserve">Попов, А.А. Производственная безопасность. [Электронный ресурс] — Электрон. дан. — СПб. : Лань, 2013. — 432 с. </t>
  </si>
  <si>
    <t>https://e.lanbook.com/reader/book/12937/#</t>
  </si>
  <si>
    <t>Инженерная подготовка территорий</t>
  </si>
  <si>
    <t xml:space="preserve">Инженерное обустройство территории : учебное пособие / Б. И. Туктаров, В. А. Нагорный, . - 2-е изд., испр. и доп. - Саратов : ФГОУ ВПО "Саратовский ГАУ", 2010. - 117 с. - ISBN 5-7011-0411-7 
</t>
  </si>
  <si>
    <t>Компрессионные испытания грунтов. Испытание грунтов на сдвиг : метод. указ. к лаб. работам / ФГОУ ВПО СГАУ, Факультет природообустройства ; сост. Т. И. Болуто [и др.]. - Саратов : ФГОУ ВПО "Саратовский ГАУ", 2010. - 20 с.</t>
  </si>
  <si>
    <t>Природоохранные сооружения агроландшафтов : учебное пособие / С.В. Затинацкий, Н. М. Колосова, Т. В. Варламова и др ; ФГБОУ ВПО СГАУ. - Саратов : Изд. центр "Наука", 2014. - 164 с. - ISBN 978-5-9999-2072-0</t>
  </si>
  <si>
    <t>Продуктивность пропашных культур Поволжья : научное издание / А. Н. Данилов [и др.]. - Саратов : ФГОУ ВПО "Саратовский ГАУ", 2007. - 380 с. : ил. - ISBN 5-7011-04784-2 : 43.89 р.</t>
  </si>
  <si>
    <t>Организация природоохранных мероприятий и определение экономического ущерба при авариях на магистральных нефтепроводах : методические указания / ФГОУ ВПО СГАУ, Факультет природообустройства ; сост. П. С. Батеенков, А. В. Потоцкая. - Саратов : ФГОУ ВПО "Саратовский ГАУ", 2007. - 51 с.</t>
  </si>
  <si>
    <t xml:space="preserve">Планирование природоохранных мероприятий : методические указания / ФГБОУ ВПО "Саратовский ГАУ" ; сост. Р. В. Прокопец [и др.]. - Саратов : ФГБОУ ВПО "Саратовский ГАУ", 2012. - 28 с. </t>
  </si>
  <si>
    <t xml:space="preserve">Природообустройство : учебник / А. И. Голованов, Ф. М. Зимин, Д. В. Козлов. - М. : КолосС, 2008. - 552 с. : ил. - (Учебники и учеб. пособия для студентов высш. учеб. заведений). - ISBN 978-5-9532-0480-4 
</t>
  </si>
  <si>
    <t xml:space="preserve">Основы природообустройства территории : метод.указания и материалы к лабораторно-практическим занятиям для студ.3-го курса спец.280401 и 280302. / ФГОУ ВПО "Саратовский ГАУ";Сост.:Л.Н.Чумакова,С.А.Леонтьев,А.Н.Никишанов и др. - Саратов : [б. и.], 2009. - 71 с.
</t>
  </si>
  <si>
    <t xml:space="preserve">Варламова, Татьяна Васильевна. Инженерное обустройство территорий : учебное пособие / Т. В. Варламова, О. В. Михеева. - Саратов : ФГОУ ВПО "Саратовский ГАУ", 2011. - 84 с. - ISBN 978-5-7011-0705-0 
</t>
  </si>
  <si>
    <t>Инженерное обустройство территорий: краткий курс лекций для студентов III курса Направление подготовки 120700.62 Землеустройство и кадастры Профиль подготовки Земельный кадастр [Электронный ресурс] / сост. О. В. Михеева. - Электрон. текстовые дан. - Саратов : ФГБОУ ВПО "Саратовский ГАУ", 2014.</t>
  </si>
  <si>
    <t>ftp://192.168.7.252/KURS/2014/1951.pdf</t>
  </si>
  <si>
    <t>Инженерное обустройство территорий: краткий курс лекций для студентов III курса Направление подготовки 120700.62 Землеустройство и кадастры Профиль подготовки Землеустройство [Электронный ресурс] / сост. О. В. Михеева. - Электрон. текстовые дан. - Саратов : ФГБОУ ВПО "Саратовский ГАУ", 2014.</t>
  </si>
  <si>
    <t>ftp://192.168.7.252/KURS/2014/1949.pdf</t>
  </si>
  <si>
    <t>http://znanium.com/catalog.php?bookinfo=509587#none</t>
  </si>
  <si>
    <t>Инженерно-геологический словарь/ПотаповА.Д., РевелисИ.Л., ЧернышевС.Н. - М.: НИЦ ИНФРА-М, 2016. - 336 с.: 60x90 1/16. - (Библиотека словарей ИНФРА-М) (Переплёт 7БЦ) ISBN 978-5-16-010692-2</t>
  </si>
  <si>
    <t>http://znanium.com/catalog.php?bookinfo=500501#none</t>
  </si>
  <si>
    <t xml:space="preserve">Землеустройство, планировка и застройка территорий [Электронный ресурс] : сборник нормативных актов и документов / . — Электрон. текстовые данные. — Саратов: Ай Пи Эр Медиа, 2015. — 418 c. — 978-5-905916-64-9. </t>
  </si>
  <si>
    <t>http://www.iprbookshop.ru/30277.html</t>
  </si>
  <si>
    <t>Инженерное обустройство территории</t>
  </si>
  <si>
    <t xml:space="preserve">Инженерное обустройство территории : учебное пособие / Б. И. Туктаров, В. А. Нагорный, . - 2-е изд., испр. и доп. - Саратов : ФГОУ ВПО "Саратовский ГАУ", 2010. - 117 с. - ISBN 5-7011-0411-7 </t>
  </si>
  <si>
    <t>Абдаразаков, Ф. К. Инженерное обустройство населенных мест : учебное пособие / Ф. К. Абдразаков. - Саратов : ФГБОУ ВО «Саратовский ГАУ» ; Саратов : Амирит, 2018. - 188 с. - ISBN 978-5-6040342-8-6</t>
  </si>
  <si>
    <t>Подшивалов, В.П. Инженерная геодезия [Электронный ресурс] : учебник / В.П. Подшивалов, М.С. Нестеренок. – 2-е изд., испр. – Минск: Вышэйшая школа, 2014. – 463 с.: ил. - ISBN 978-985-06-2429-1.</t>
  </si>
  <si>
    <t>http://znanium.com/catalog.php?bookinfo=548214#none</t>
  </si>
  <si>
    <t xml:space="preserve">Ковязин, В.Ф. Инженерное обустройство территорий. [Электронный ресурс] — Электрон. дан. — СПб. : Лань, 2015. — 480 с. </t>
  </si>
  <si>
    <t>https://e.lanbook.com/book/64332#bibliography</t>
  </si>
  <si>
    <t>Землеустройство, планировка и застройка территорий [Электронный ресурс] : сборник нормативных актов и документов / . — Электрон. текстовые данные. — Саратов: Ай Пи Эр Медиа, 2015. — 418 c. — 978-5-905916-64-9.</t>
  </si>
  <si>
    <t>Корзун Н.Л. Инженерные средства благоустройства городской среды [Электронный ресурс] : учебное пособие для практических занятий студентов специальностей 270100 «Архитектура», магистерской программы «Архитектура устойчивой среды обитания» 270100.68 (АУСм) / Н.Л. Корзун. — Электрон. текстовые данные. — Саратов: Вузовское образование, 2014. — 157 c. — 2227-8397.</t>
  </si>
  <si>
    <t>http://www.iprbookshop.ru/20407</t>
  </si>
  <si>
    <t>Исследование современных систем вентиляции и кондиционирования воздуха</t>
  </si>
  <si>
    <t xml:space="preserve">Практикум по холодильному и вентиляционному оборудованию : учебное пособие / Н. В. Оболенский, А. П. Журавлев, Е. А. Денисюк. - М. : КолосС, 2007. - 287 с. : ил. - (Учебники и учеб. пособия для студентов высш. учеб. заведений). - ISBN 978-5-9532-0385-2
</t>
  </si>
  <si>
    <t xml:space="preserve">Экономика систем теплогазоснабжения и вентиляции. [Текст] : метод.указания и задания к контрольным работам для студентов заочной формы обучения / Сост.: Ф.К.Абдразаков, А.В.Поваров; ФГОУ ВПО СГАУ. - Саратов : СГАУ, 2008. - 18 с.
</t>
  </si>
  <si>
    <t xml:space="preserve">Сивицкий, Д. В. Проектирование приточно-вытяжной вентиляции животноводческих помещений : учебное пособие / Д. В. Сивицкий, С. С. Абрамов, А. М. Казаков. - Саратов : Наука, 2011. - 68 с. - ISBN 978-5-999-0769-7 </t>
  </si>
  <si>
    <t>Семенов, Ю. В. Системы кондиционирования воздуха с поверхностными воздухоохладителями / Ю. В. Семенов. - М. : Техносфера, 2014. - 272 с. : ил. - ISBN 978-5-94836-386-8</t>
  </si>
  <si>
    <t xml:space="preserve">Лэнгли, Билли. Руководство по устранению неисправностей в оборудовании для кондиционирования воздуха и в холодильных установках (перевод с английского) / Б. Лэнгли ; ред. А. Д. Гальперин. - М. : Евроклимат, Техносфера, 2012. - 220 с. - ISBN 978-5-94836-300-4 </t>
  </si>
  <si>
    <t>Исследование современных систем вентиляции и кондиционированиявоздуха [Электронный ресурс] : краткий курс лекций для студ. 1 курса / СГАУ ; сост.: Б. П. Чесноков, О. В. Наумова, Е. В. Спиридонова . - Саратов : ФГБОУ ВПО "Саратовский ГАУ", 2011. - 40 с.</t>
  </si>
  <si>
    <t>Исследование современных систем вентиляции и кондиционированиявоздуха Часть 2 [Электронный ресурс] : краткий курс лекций для студ. 1 курса / СГАУ ; сост. А. К. Родин . - Саратов : ФГБОУ ВПО "Саратовский ГАУ", 2011. - 47 с. </t>
  </si>
  <si>
    <t>Исследование современных систем вентиляции и кондиционирования воздуха: краткий курс лекций для студентов 1 курса направления подготовки 270800.68 Строительство Профиль подготовки Теплогазоснабжение и вентиляция [Электронный ресурс] / сост.: Б. П. Чесноков, О. В. Наумова, Е. В. Спиридонова . - Электрон. текстовые дан. - Саратов : ФГБОУ ВПО "Саратовский ГАУ", 2014.</t>
  </si>
  <si>
    <t>Современные проблемы науки и производства в строительстве: краткий курс лекций для студентов 1 курса направления подготовки 270800.68 Строительство Профиль подготовки Теплогазоснабжение и вентиляция [Электронный ресурс] / сост.: О. В. Наумова, А. К. Родин . - Электрон. текстовые дан. - Саратов : ФГБОУ ВПО "Саратовский ГАУ", 2014.</t>
  </si>
  <si>
    <t xml:space="preserve">Жмакин Л.И. Тепломассообменные процессы и оборудование в легкой и текстильной промышленности : учеб. пособие / Л.И. Жмакин. — М. : ИНФРА-М, 2017. — 295 с. — (Высшее образование: Бакалавриат). — www.dx.doi.org/10.12737/20523. </t>
  </si>
  <si>
    <t>Кондиционирование и холодоснабжение: 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сост.: Б. П. Чесноков, О. В. Наумова, Е. В. Спиридонова . - Электрон. текстовые дан. - Саратов : ФГБОУ ВПО "Саратовский ГАУ", 2014</t>
  </si>
  <si>
    <t>ftp://192.168.7.252/KURS/2014/1590.pdf</t>
  </si>
  <si>
    <t>Вентиляция: краткий курс лекций для студентов 4 курса направления подготовки 270800.62 Строительство Профиль подготовки Теплогазоснабжение и вентиляция [Электронный ресурс] / сост. А. В. Липатов. - Электрон. текстовые дан. - Саратов : ФГБОУ ВПО "Саратовский ГАУ", 2014.</t>
  </si>
  <si>
    <t>История развития энергетики</t>
  </si>
  <si>
    <t xml:space="preserve">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
</t>
  </si>
  <si>
    <t>История развития энергетики: краткий курс лекций для студентов 1 курса направления подготовки 140100.62 Теплоэнергетика и теплотехника Профиль подготовки Энергообеспечение предприятий [Электронный ресурс] / сост. И. П. Попов. - Электрон. текстовые дан. - Саратов : ФГБОУ ВПО "Саратовский ГАУ", 2014.</t>
  </si>
  <si>
    <t>ftp://192.168.7.252/KURS/2014/2188.pdf</t>
  </si>
  <si>
    <t>Источники и системы теплоснабжения</t>
  </si>
  <si>
    <t xml:space="preserve">Фокин, В. М. Основы тепломассообмена в тепловых установках предприятий ЖКХ И АПК. : учеб.пособие / В.В.Володин, В.А.Глухарёв; ВолгГАСУ. - Волгоград : [б. и.], 2009. - ISBN 978-5-98276-300-6 </t>
  </si>
  <si>
    <t xml:space="preserve">Справочник энергетика, предприятий, учреждений и организаций : справочное издание / Э. А. Киреева, Г. Ф. Быстрицкий. - М. : Колос, 2010. - 804 с. - ISBN 978-5-10-004074-3 : 
</t>
  </si>
  <si>
    <t xml:space="preserve">Круглов, Геннадий Александрович.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 </t>
  </si>
  <si>
    <t xml:space="preserve">Кирюшатов, Александр Иванович. Теплотехника : практикум для студ.направления 270100"Строительство"степени"Бакалавры техники и технологии" / В.А.Стрельников,О.Г.Брюнина ; ФГОУ ВПО"Саратовский ГАУ". - Саратов : [б. и.], 2010. - 184 с. </t>
  </si>
  <si>
    <t>Проектирование теплообменных аппаратов для систем теплоснабжения предприятий: : учебное пособие для студентов направления подготовки 13.04.01- Теплоэнергетика и теплотехника / / И. Н. Попов, В.В. Володин, В.А. Глухарев. - Саратов : ФГБОУ ВО «Саратовский ГАУ», 2016. - 60 с. - ISBN 978-5-903357-87-1</t>
  </si>
  <si>
    <t>Проектирование и совершенствование энергетических систем.Тепловые сети систем теплоснабжения: : учебное пособие для студентов направления подготовки 13.03.01. - Теплоэнергетика и теплотехника / / Д. В. Сивицкий, И. Н. Попов, А. А. Верзилин. - Саратов : ФГБОУ ВО «Саратовский ГАУ», 2016. - 92 с. - ISBN 978-5-9909041-2-5</t>
  </si>
  <si>
    <t xml:space="preserve">Сивицкий, Д. В.  Источники и системы теплоснабжения предприятий : учебное пособие / Д. В. Сивицкий, В. В. Володин. - Саратов : Наука, 2011. - 212 с. - ISBN 978-5-9999-0771-4 </t>
  </si>
  <si>
    <t>Сотникова , О. А. Теплоснабжение : учебное пособие / О. А. Сотникова . - М. : Издательство Ассоциации строительных вузов, 2007. - 296 с. - ISBN 978-5-93093-374-1</t>
  </si>
  <si>
    <t>Гурьянова , М. Ю. Теплоснабжение / М. Ю. Гурьянова , Э. М. Малая . - Саратов : ФГОУ ВПО "Саратовский ГАУ", 2008. - 64 с. - ISBN 978-5-7011 -О580-3</t>
  </si>
  <si>
    <t xml:space="preserve">Эфендиев, Айдын Мамедович. Тепломассообменное оборудование : учебное пособие / А. М. Эфендиев. - Саратов : ФГОУ ВПО "Саратовский ГАУ", 2009. - 152 с. : ил. - ISBN 5-7011-0613-8 </t>
  </si>
  <si>
    <t>Эфендиев, Айдын Мамедович. Тепловые двигатели и нагнетатели : учебное пособие / А. М. Эфендиев. - Саратов : ФГОУ ВПО "Саратовский ГАУ", 2008. - 252 с. - ISBN 978-5-7011-0573-5</t>
  </si>
  <si>
    <t xml:space="preserve">Варфоломеев, Ю. М. Отопление и тепловые сети : учебник / Ю. М. Варфоломеев. - М. : Инфра-М, 2008. - 480 с. - ISBN 9785160022703 </t>
  </si>
  <si>
    <t xml:space="preserve">Теплогазоснабжение и вентиляция : учебник для студ. по напр. "Строительство"; рек. УМО / Е. М. Авдолимов [и др.]. - 2-е изд., перераб. - М. : Академия, 2013. - 400 с. : ил. - (Высшее проф. образование. Строительство) (Бакалавриат). - ISBN 978-5-7695-9305-5
</t>
  </si>
  <si>
    <t xml:space="preserve">Тепломассообменное оборудование : учеб. пособие / А. И. Кирюшатов, Н. Н. Морозова, Д. С. Катков ; МСХ РФ. ФГБОУ ВПО СГАУ. - Саратов : [б. и.], 2014. - 205 с. - ISBN 978-5-91818-364-9 </t>
  </si>
  <si>
    <t>Исследование энергосберегающих систем отопления : лабораторный практикум для аудиторной и самостоятельной работы студентов очной и заочной форм обучения направлений подготовки 08.03.01, 08.04.01 Строительство, 13.03.01, 13.04.01 Теплоэнергетика и теплотехника; ФГБОУ ВО Саратовский ГАУ / МСХ РФ ; Ф. К. Абдразаков [и др.]. - Саратов : Амирит, 2016. - 54 с.</t>
  </si>
  <si>
    <t xml:space="preserve">Надежность систем теплоснабжения городов и предприятий легкой промышленно-сти - М.:НИЦ ИНФРА-М, 2016. - 170 с.: 60x90 1/16. - (Высшее образование: Бакалавриат) (Обложка) ISBN 978-5-16-011830-7
</t>
  </si>
  <si>
    <t>http://znanium.com/catalog.php?bookinfo=544102#none</t>
  </si>
  <si>
    <t>Основы централизованного теплоснабжения / А.А. Кудинов, С.К. Зиганшина. - 2-е изд., перераб. и доп. - М.: НИЦ ИНФРА-М, 2015. - 176 с.: 60x90 1/16 ISBN 978-5-16-103513-9 (online)</t>
  </si>
  <si>
    <t>http://znanium.com/catalog.php?bookinfo=520046#none</t>
  </si>
  <si>
    <t>Котельные установки и парогенераторы</t>
  </si>
  <si>
    <t xml:space="preserve">Тепловой расчет котельных агрегатов малой мощности : метод. указания / ФГБОУ ВПО СГАУ ; В. А. Стрельников, О.Г.Брюнина, Д.С.Катков. - Саратов : КУБиК, 2013. - 60с. </t>
  </si>
  <si>
    <t>Быстрицкий, Геннадий Федорович. 
Основы энергетики : учебник для вузов, по направлениям 654500 "Электромеханика, электротехника и электротехнологии" и 650900 "Электроэнергетика" / Г. Ф. Быстрицкий. - 4-е изд., стер. - М. : Кнорус, 2013. - 352 с. - (Бакалавриат). - ISBN 978-5-406-02873-5</t>
  </si>
  <si>
    <t xml:space="preserve">Брюханов, О. Н. Газифицированные котельные агрегаты : учебник / О. Н. Брюханов, В. А. Кузнецов. - М. : Инфра-М, 2007. - 392 с. - (Среднее профессиональное образование). </t>
  </si>
  <si>
    <t>Надежность систем теплоснабжения городов и предприятий легкой промышленно-сти - М.:НИЦ ИНФРА-М, 2016. - 170 с.: 60x90 1/16. - (Высшее образование: Бакалавриат) (Обложка) ISBN 978-5-16-011830-7</t>
  </si>
  <si>
    <t>Черепахин, Александр Александрович. Материаловедение : учебник по спец. 150000 "Металлургия, машиностроение и материалообработка", "Материаловедение"; рек. ФИРО / А. А. Черепахин. - 6-е изд., стер. - М. : Академия, 2013. - 272 с : ил. - (Среднее проф. образование. Машиностроение). - ISBN 978-5-7695-9714-5</t>
  </si>
  <si>
    <t xml:space="preserve">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- (Учебники и учеб. пособия для студентов высш. учеб. заведений). - ISBN 978-5-9532-0487-3 </t>
  </si>
  <si>
    <t xml:space="preserve">Дегтярев, Михаил Григорьевич. Материаловедение : учебное пособие / М. Г. Дегтярев. - М. : Колос, 2007. - 360 с. : ил. - ISBN 978-5-10-003982-2
</t>
  </si>
  <si>
    <t>Лахтин, Юрий Михайлович. Материаловедение : учебник для высших технических учебных заведений; доп. Гос комитет. по нар. обр. / Ю. М. Лахтин, В. П. Леонтьева. - 3е изд., перераб. и доп., репринт. - М. : Альянс, 2013. - 528 с. : ил. - ISBN 978-5-91872-033-2</t>
  </si>
  <si>
    <t xml:space="preserve">Моряков, Олег Сергеевич. Материаловедение : учебник для ср. проф. образования; рек. ФИРО / О. С. Моряков. - 5-е изд., стер. - М. : Академия, 2013. - 288 с. : ил. - (Среднее проф. образование. Технология машиностроения). - ISBN 978-5-7695-9854-8 </t>
  </si>
  <si>
    <t xml:space="preserve">Панкова, Т. А. Материаловедение : учеб. пособие / Т. А. Панкова. - Саратов : ФГБОУ ВПО "Саратовский ГАУ", 2014. - 76 с. </t>
  </si>
  <si>
    <t>Фетисов, Геннадий Павлович.Материаловедение и технология материалов : учебник для бакалавров вузов инженерно-технического профиля / Г. П. Фетисов, Ф. А. Гарифуллин. - М. : Инфра-М, 2014. - 397 с. - (Высшее образование : Бакалавриат). - ISBN 978-5-16-006899-2 (print). - ISBN 978-5-16-101391-5 (online)</t>
  </si>
  <si>
    <t>Оськин, В. А. Практикум по материаловедению и технологии конструкционных материалов / В. А. Оськин. - 2-е изд., испр. и доп. - М. : Бибком, Транслог, 2015. - 400 с. : ил. - ISBN 978-5-935563-42-3</t>
  </si>
  <si>
    <t xml:space="preserve">Соколова, Елена Николаевна. Материаловедение : лабораторный практикум: учеб. пособие для ср. проф. образования по спец. 151901 " Технология машиностроения", "Материаловедение"; рек. ФИРО / Е. Н. Соколова, А. О. Борисова, Л. В. Давыденко. - М. : Академия, 2012. - 128 с. : ил. - (Среднее проф. образование. Технология машиностроения). - ISBN 978-5-7695-8441-1 
</t>
  </si>
  <si>
    <t xml:space="preserve">Материаловедение. Технология конструкционных материалов : учебник. Кн. 2 / В. Ф. Карпенко, Л. Г. Баграмов, В. Н.Байкалов и др. - М. : КолосС, 2006. - 310 с. : ил. - (Учебники и учеб. пособия для студентов высш. учеб. заведений). - ISBN 5-9532-0208-3
</t>
  </si>
  <si>
    <t xml:space="preserve">Оськин, Владимир Александрович. Материаловедение. Технология конструкционных материалов : учебник. Кн. 1 / В. А. Оськин, В. В. Евсиков. - М. : КолосС, 2007. - 447 с. : ил. - (Учебники и учеб. пособия для студентов высш. учеб. заведений). - ISBN 978-5-9532-0369-2 
</t>
  </si>
  <si>
    <t xml:space="preserve">Колесов, Святослав Николаевич. Материаловедение и технология конструкционных материалов : учебник / С. Н. Колесов, И. С. Колесов. - 2-е изд., доп. и перераб. - М. : КолосС, 2007. - 535 с. : ил. - (Учебники для вузов. Энергетика. Энергетическое машиностроение). - ISBN 978-5-06-005817-8
</t>
  </si>
  <si>
    <t xml:space="preserve">Колесник, Павел Адамович. Материаловедение на автомобильном транспорте : учебник / П. А. Колесник, В. С. Кланица. - 2-е изд., стер. - М. : Академия, 2007. - 320 с. : ил. - (Высшее проф. образование. Транспорт). - ISBN 978-5-7695-3412-6 </t>
  </si>
  <si>
    <t xml:space="preserve">Бондаренко, Геннадий Германович. Материаловедение : учебник / Г. Г. Бондаренко, Т. А. Кабанова, В. В. Рыбалко. - М. : Высш. шк., 2007. - 360 с. : ил. - (Учебники для вузов. Общетехнические дисциплины). - ISBN 978-06-005566-5 
</t>
  </si>
  <si>
    <t xml:space="preserve">Оськин, Владимир Александрович. Материаловедение. Технология конструкционных материалов : учебник. Кн. 1 / В. А. Оськин, В. В. Евсиков. - М. : КолосС, 2008. - 447 с. : ил. - (Учебники и учеб. пособия для студентов высш. учеб. заведений). - ISBN 978-5-9532-0369-2. 
</t>
  </si>
  <si>
    <t>Арзамасов, Владимир Борисович. Материаловедение : учебник для студ. вузов по машиностроительным направлениям / В. Б. Арзамасов, А. А. Черепахин. - М. : Академия, 2013. - 176 с. : ил. - (Высшее проф. образование. Машиностроение) (Бакалавриат). - ISBN 978-5-7695-8835-8</t>
  </si>
  <si>
    <t>Тестовые задания по материаловедению и технологии конструкционных материалов : учебное пособие для студ. вузов по напр. подг. "Конструкторско-технологическое обеспечение машиностроительных производств"; рек. УМО / ред. А. А. Смолькин. - М. : Академия, 2011. - 144 с. - (Высшее проф. образование. Машиностроение). - ISBN 978-5-7695-6960-9</t>
  </si>
  <si>
    <t>Материаловедение [Электронный ресурс] : учебное пособие для студ. вузов по спец. 311900 "Механизация сельского хозяйства", "Технология обслуживания и ремонта машин в агропромышленном комплексе"; рек. НМС / А. А. Аникин [и др.]. - Саратов : ФГБОУ ВПО "Саратовский ГАУ", 2012. - 252 с. : ил. - ISBN 978-5-7011-0742-5 </t>
  </si>
  <si>
    <t>Материаловедение [Электронный ресурс] : краткий курс лекций для студ. 1 курса / СГАУ ; сост. А. А. Аникин [и др.]. - Саратов : ФГБОУ ВПО "Саратовский ГАУ", 2011. - 68 с. </t>
  </si>
  <si>
    <t>http://znanium.com/bookread2.php?book=550252</t>
  </si>
  <si>
    <t xml:space="preserve">Приборы и средства контроля природных процессов на мелиоративных системах : методические указания / ФГБОУ ВПО "Саратовский ГАУ" ; сост. Е. В. Аржанухина [и др.]. - Саратов : ФГБОУ ВПО "Саратовский ГАУ", 2012. - 36 с. </t>
  </si>
  <si>
    <t xml:space="preserve">Управление мелиоративными водохозяйственными системами с помощью компьютерных технологий : методические указания / ФГБОУ ВПО "Саратовский ГАУ" ; сост. Р. В. Прокопец [и др.]. - Саратов : ФГБОУ ВПО "Саратовский ГАУ", 2012. - 26 с. </t>
  </si>
  <si>
    <t>ftp://192.168.7.252/KURS/2014/2090.pdf</t>
  </si>
  <si>
    <t>Методология научных исследований</t>
  </si>
  <si>
    <t>Анисимов, Георгий Михайлович. Основы научных исследований лесных машин : учебник / Г. М. Анисимов, А. М. Кочнев. - 2-е изд., испр. - СПб. : Лань, 2010. - 528 с. : ил. - (Учебники для вузов. Специальная литература). - ISBN 978-5-8114-1043-9</t>
  </si>
  <si>
    <t>Основы научных исследований : метод. указания к лабораторно-практическим занятиям / ФГБОУ ВПО СГАУ ; сост.: У. М. Курако, И. С. Быстрова. - Саратов : ФГБОУ ВПО "Саратовский ГАУ", 2012. - 44 с.</t>
  </si>
  <si>
    <t xml:space="preserve">Основы научных исследований : учебное пособие к лабораторным и самостоятельным занятиям / ФГБОУ ВПО СГАУ ; сост. В. М. Скорляков [и др.]. - Саратов : ФГБОУ ВПО "Саратовский ГАУ", 2012. - 83 с.
</t>
  </si>
  <si>
    <t>Основы научных исследований студентов : методические указания / ФГОУ ВПО «Саратовский ГАУ». - Саратов : [б. и.], 2008. - 36 с.</t>
  </si>
  <si>
    <t>Методология научных исследований: краткий курс лекций для студентов 1 курса направления подготовки 270800.68 Строительство Профиль подготовки Теплогазоснабжение и вентиляция [Электронный ресурс] / сост. В. А. Стрельников. - Электрон. текстовые дан. - Саратов : ФГБОУ ВПО "Саратовский ГАУ", 2014</t>
  </si>
  <si>
    <t>ftp://192.168.7.252/KURS/201111169.pdf</t>
  </si>
  <si>
    <t>Методы организации строительства</t>
  </si>
  <si>
    <t>Справочник строителя. Строительная техника, конструкции и технологии / ред. Х. Нестле. - 2-е изд., испр. . - М. : Техносфера, 2013. - 864 с. - (Мир строительства ). -ISBN 978-5-94836-251-9</t>
  </si>
  <si>
    <t xml:space="preserve">Болотин, Сергей Алексеевич. Организация строительного производства : учебное пособие / С. А. Болотин, А. Н. Вихров. - 3-е изд., стер. - М. : Академия, 2009. - 208 с. - (Высшее проф. образование. Строительство). - ISBN 978-5-7695-6471-0
</t>
  </si>
  <si>
    <t xml:space="preserve">Организация, планирование и управление строительством. : учебник / Под общ. ред. П. Г. Грабового и А .И. Солунского . - М. : Проспект, 2012. - 528 с. - ISBN 9785392040179 
</t>
  </si>
  <si>
    <t xml:space="preserve">Олейник П.П. Проектирование организации строительства и производства строительно-монтажных работ [Электронный ресурс]: учебное пособие/ Олейник П.П., Ширшиков Б.Ф.— Электрон. текстовые данные.— Саратов: Вузовское образование, 2013.— 40 c.—
ISBN: 2227-8397
</t>
  </si>
  <si>
    <t>http://www.iprbookshop.ru/13197.html</t>
  </si>
  <si>
    <t>Организация строительства и эксплуатация высотных объектов: краткий курс лекций для студентов 3 курса Направление подготовки 270800.62 Строительство Профиль подготовки Экспертиза и управление недвижимостью [Электронный ресурс] / сост. А. В. Поваров. - Электрон. текстовые дан. - Саратов : ФГБОУ ВПО "Саратовский ГАУ", 2014.</t>
  </si>
  <si>
    <t>ftp://192.168.7.252/KURS/2014/2236.pdf</t>
  </si>
  <si>
    <t>Основы организации и управления в строительстве: краткий курс лекций длястудентов 4 курса Направление подготовки 270800.62 Строительство Профильподготовки Теплогазоснабжение и вентиляция [Электронный ресурс] / сост. А. В. Поваров. - Электрон. текстовые дан. - Саратов : ФГБОУ ВПО "Саратовский ГАУ", 2014.</t>
  </si>
  <si>
    <t>ftp://192.168.7.252/KURS/2014/1998.pdf</t>
  </si>
  <si>
    <t>Методы решения НТЗ в строительстве</t>
  </si>
  <si>
    <t>Б1.Б.6</t>
  </si>
  <si>
    <t xml:space="preserve">Плаксин, Юрий Михайлович.  Основы инженерного строительства и сантехника : учебник / Ю. М. Плаксин, Н. Н. Малахов. - М. : КолосС, 2007. - 198 с. : ил. - (Учебники и учеб. пособия для студентов высш. учеб. заведений). - ISBN 978-5-9532-0430-9 </t>
  </si>
  <si>
    <t>Современные технологии в строительстве, теплогазоснабжении и энергообеспечении : материалы международной научно-практической конференции / МСХ РФ ; ред. Ф. К. Абдразаков. - Саратов : Амирит, 2015. - 264 с. - ISBN 978-5-9907496-6-5 :</t>
  </si>
  <si>
    <t xml:space="preserve">Коржов В.Ю. Комментарий к Федеральному закону от 30 декабря 2009 г. № 384-ФЗ «Технический регламент о безопасности зданий и сооружений» [Электронный ресурс]/ Коржов В.Ю., Панин А.Н.— Электрон. текстовые данные.— Саратов: Ай Пи Эр Медиа, 2011.—ISBN: 2227-8397
</t>
  </si>
  <si>
    <t>http://www.iprbookshop.ru/1847.html</t>
  </si>
  <si>
    <t>Прокопьев, А. П. Методы управления технологическими процессами строительства асфальтобетонных покрытий [Электронный ресурс] : монография / А. П. Прокопьев, Р. Т. Емельянов, В. И. Иванчура. - 2-е изд., перераб. и доп. - Красноярск: Сиб. федер. ун-т, 2012. - 256 с. - ISBN 978-5-7638-2585-5.</t>
  </si>
  <si>
    <t>http://znanium.com/catalog.php?bookinfo=492295#none</t>
  </si>
  <si>
    <t>Современные методы управления жилищным строительством: Учебное пособие / Бузырев В.В., Селютина Л.Г., Мартынов В.Ф. - М.: Вузовский учебник, НИЦ ИНФРА-М, 2016. - 240 с.: 60x90 1/16 (Переплёт) ISBN 978-5-9558-0428-6</t>
  </si>
  <si>
    <t>http://znanium.com/catalog.php?bookinfo=503149#none</t>
  </si>
  <si>
    <t xml:space="preserve">Грунтоведение : метод.указания к лабораторным работам. / Сост.:А.А.Клепиков,В.А.Мещеряков,О.В.Михеева ; ФГОУ ВПО"Саратовский ГАУ". - Саратов : [б. и.], 2010. - 40 с. - ISBN 978-5-904832-03-2
</t>
  </si>
  <si>
    <t>Панкова, Т. А. Грунты как основания под сооружения : учебно-методический комплекс / Т. А. Панкова., О. В. Михеева.,С. С. Орлова. - Саратов : ФГБОУ ВО «Саратовский ГАУ» ; Саратов : Издательский центр «Наука», 2017. - 112 с. - ISBN 978-5-9999-2936-5</t>
  </si>
  <si>
    <t>https://e.lanbook.com/book/9465#bibliography</t>
  </si>
  <si>
    <t>ftp://192.168.7.252/ELBIB/2018/50.pdf</t>
  </si>
  <si>
    <t>Модернизация и эксплуатация оборудования в теплотехнологиях</t>
  </si>
  <si>
    <t>Круглов, Геннадий Александрович.   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</t>
  </si>
  <si>
    <t>Кирюшатов, Александр Иванович. Теплотехника : практикум для студ.направления 270100"Строительство"степени"Бакалавры техники и технологии" / В.А.Стрельников,О.Г.Брюнина ; ФГОУ ВПО"Саратовский ГАУ". - Саратов : [б. и.], 2010. - 184 с.</t>
  </si>
  <si>
    <t xml:space="preserve">Круглов, Геннадий Александрович.     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 </t>
  </si>
  <si>
    <t>Теплотехника [Текст] : лабораторный практикум для студентов специальностей: 190207, 110301, 110302, 140106, 110304, 270109, 260301, 260303, 260501, 110303, 240901 / А. И. Кирюшатов [и др.]. - Саратов : ФГОУ ВПО "Саратовский ГАУ", 2007. - 80 с.</t>
  </si>
  <si>
    <t>Теплоэнергетическое оборудование предприятий АПК. [Текст] : метод. пособие для выполнения курсовой работы для студ.спец.140106. / Сост.В.П.Бирюков;ФГОУ ВПО "Саратовский ГАУ". - Саратов : [б. и.], 2007. - 52 с.</t>
  </si>
  <si>
    <t>Теплоэнергетическое оборудование предприятий АПК. : метод.пособие для выполнения курсовой работы для студ.спец.140106. / В.П.Бирюков;ФГОУ ВПО"Саратовский ГАУ". - Саратов : [б. и.], 2007.</t>
  </si>
  <si>
    <t xml:space="preserve">Справочник энергетика, предприятий, учреждений и организаций : справочное издание / Э. А. Киреева, Г. Ф. Быстрицкий. - М. : Колос, 2010. - 804 с. - ISBN 978-5-10-004074-3
</t>
  </si>
  <si>
    <t xml:space="preserve">Защита водной среды от воздействия энергетических установок : учебное пособие / А. Ф. Дорохов [и др.]. - М. : Колос, 2009. - 264 с. - ISBN 978-5-10-004056-9
</t>
  </si>
  <si>
    <t xml:space="preserve">Теплогенерирующие установки : краткий курс лекций / ФГБОУ ВПО СГАУ ; сост.: В. А. Стрельников, О. Г. Брюнина. - Саратов : ФГБОУ ВПО "Саратовский ГАУ", 2013. - 140 с. - ISBN 978-5-91818-359-3 
</t>
  </si>
  <si>
    <t>Тепломассообменное оборудование : учеб. пособие / А. И. Кирюшатов, Н. Н. Морозова, Д. С. Катков ; МСХ РФ. ФГБОУ ВПО СГАУ. - Саратов : [б. и.], 2014. - 205 с. - ISBN 978-5-91818-364-9</t>
  </si>
  <si>
    <t xml:space="preserve">Теплоэнергетическое оборудование предприятий АПК [Электронный ресурс] : методические указания / сост. В. П. Бирюков. - Саратов : ФГОУ ВПО "Саратовский ГАУ", 2007. - 104 с.
</t>
  </si>
  <si>
    <t>ftp://192.168.7.252/ELBIB/658_639.pdf</t>
  </si>
  <si>
    <t>Теплоэнергетическое оборудование предприятий АПК [Электронный ресурс] : методическое пособие для выполнения курсовой работы для студентов специальности 140106 "Энергообеспечение предприятий АПК" / сост. В. П. Бирюков . - Саратов : ФГОУ ВПО "Саратовский ГАУ", 2007. - 52 с.</t>
  </si>
  <si>
    <t>ftp://192.168.7.252/ELBIB/659_640.pdf</t>
  </si>
  <si>
    <t>Рыхлов, Сергей Юрьевич.  Монтаж энергетического оборудования [Электронный ресурс]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</t>
  </si>
  <si>
    <t xml:space="preserve">Круглов, Геннадий Александрович. 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 </t>
  </si>
  <si>
    <t>Модернизация и эксплуатация теплотехнического, теплоэнергетического и теплотехнологического оборудования</t>
  </si>
  <si>
    <t xml:space="preserve"> Круглов, Геннадий Александрович.   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</t>
  </si>
  <si>
    <t>Амерханов, Роберт Александрович. 
Эксплуатация теплоэнергетических установок и систем : учебник / Р. А. Амерханов, Г. П. Ерошенко, Е. В. Шелиманова. - М. : Энергоатомиздат, 2008. - 448 с. - ISBN 978-5-283-03283-2</t>
  </si>
  <si>
    <t>Мониторинг рынка недвижимости</t>
  </si>
  <si>
    <t xml:space="preserve">Маховикова, Галина Афонасьевна. Экономика недвижимости : учебное пособие / Г. А. Маховикова, Т. Г. Касьяненко. - М. : Кнорус, 2009. - 304 с. - ISBN 978-5-390-00211-7 
</t>
  </si>
  <si>
    <t>Иванова, Е. Н. Оценка стоимости недвижимости : учебное пособие / Е. Н. Иванова ; ред. М. А. Федотова. - 3-е изд., стер. - М. : Кнорус, 2009. - 344 с. - ISBN 978-5-390-00377-0</t>
  </si>
  <si>
    <t>Экономика недвижимости : методический материал / учебно-метод. пособие для практ. занятий. - Саратов : ФГОУ ВПО "Саратовский ГАУ", 2011.</t>
  </si>
  <si>
    <t xml:space="preserve">Андреев, Виктор Иванович. Недвижимость: экономика, управление и учет : курс лекций для студ. эконом. спец. / В. И. Андреев. - Саратов : Наука, 2011. - 124 с. - ISBN 978-5-9999-1020-2
</t>
  </si>
  <si>
    <t>Максимов, Сергей Николаевич. Экономика недвижимости : учебник для студ. высш. проф. образования по спец. "Экономика и управление на предприятиях" (по отраслям) / С. Н. Максимов. - М. : Академия, 2010. - 320 с. - (Высшее проф. образование. Экономика и управление). - ISBN 978-5-7695-6852-7</t>
  </si>
  <si>
    <t xml:space="preserve">Иваницкая, Ираида Петровна. Введение в экономику недвижимости : учебное пособие для студ. вузов по напр. "Экономика"; рек. МОН РФ / И. П. Иваницкая, А. Е. Яковлев. - 2-е изд., перераб. и доп. - М. : Кнорус, 2013. - 236 с. - (Бакалавриат). - ISBN 978-5-406-00111-0 
</t>
  </si>
  <si>
    <t xml:space="preserve">Каменев, С. А. Оценка недвижимости : учебник / С. А. Каменев. - Саратов : КУБиК, 2013. - 254 с. - ISBN 978-5-91818-286-4 </t>
  </si>
  <si>
    <t xml:space="preserve">Варламов, Анатолий Александрович.Основы кадастра недвижимости : учебник / А. А. Варламов. - М. : Академия, 2013. - 224 с. - ISBN 978-5-7695-9575-2
</t>
  </si>
  <si>
    <t>Мониторинг рынка недвижимости и его экспертиза: краткий курс лекций для студентов 1-2 курса Направление подготовки 270800.68 Строительство [Электронный ресурс] / сост. Ю. Е. Трушин. - Электрон. текстовые дан. - Саратов : ФГБОУ ВПО "Саратовский ГАУ", 2014.</t>
  </si>
  <si>
    <t>ftp://192.168.7.252/KURS/2014/2226.pdf</t>
  </si>
  <si>
    <t>Экономика и управление недвижимостью: Учебное пособие / Е.А. Савельева. - М.: Вузовский учебник: НИЦ ИНФРА-М, 2013. - 336 с.: 60x90 1/16. (переплет) ISBN 978-5-9558-0291-6, 500 экз.</t>
  </si>
  <si>
    <t>http://znanium.com/catalog.php?bookinfo=374963#none</t>
  </si>
  <si>
    <t>Монтаж, пуск и наладка оборудования в энергетике</t>
  </si>
  <si>
    <t>Теоретические основы теплотехники/Ляшков В. И. - М.: КУРС, НИЦ ИНФРА-М, 2015. - 328 с.: 60x90 1/16 (Переплёт) ISBN 978-5-905554-85-8</t>
  </si>
  <si>
    <t>Рыхлов, Сергей Юрьевич. Монтаж энергетического оборудования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</t>
  </si>
  <si>
    <t xml:space="preserve">Рожкова, Лениза Дмитриевна.Электрооборудование электрических станций и подстанций : учебник для ср. проф. образования; рек. ФИРО / Л. Д. Рожкова, Л. К. Карнеева, Т. В. Чиркова. - 9-е изд., стер. - М. : Академия, 2013. - 448 с. : ил. - (Среднее проф. образование. Энергетика). - ISBN 978-5-7695-9713-8 </t>
  </si>
  <si>
    <t>Монтаж, пуск и наладка оборудования в энергетике: краткий курс лекций для студентов 4 курса направления подготовки 140100.62 Теплоэнергетика и теплотехника Профиль подготовки Энергообеспечение предприятий [Электронный ресурс] / сост. С. Ю. Рыхлов. - Электрон. текстовые дан. - Саратов : ФГБОУ ВПО "Саратовский ГАУ", 2014.</t>
  </si>
  <si>
    <t>ftp://192.168.7.252/KURS/2014/136.pdf</t>
  </si>
  <si>
    <t xml:space="preserve">Рыхлов, С. Ю. Курс лекций по дисциплине "Монтаж электрооборудования и средств автоматизации" для студентов 1-го курса специальности 110302 "Электрификация и автоматизация сельского хозяйства" [Электронный ресурс] / С. Ю. Рыхлов. - Электрон. текстовые дан. - Саратов : [б. и.], 2007. - 49 с. </t>
  </si>
  <si>
    <t>ftp://192.168.7.252/ELBIB/2007100128.pdf</t>
  </si>
  <si>
    <t>Основы эксплуатации оборудования и систем газоснабжения: Учебник / Брюханов О.Н., Плужников А.И. - М.:НИЦ ИНФРА-М, 2016. - 256 с.: 60x90 1/16. - (Среднее профессиональное образование) (Переплёт 7БЦ) ISBN 978-5-16-009539-4</t>
  </si>
  <si>
    <t>http://znanium.com/catalog.php?bookinfo=552772#none</t>
  </si>
  <si>
    <t xml:space="preserve">Полуянович, Н.К. Монтаж, наладка, эксплуатация и ремонт систем электроснабжения промышленных предприятий. [Электронный ресурс] — Электрон. дан. — СПб. : Лань, 2012. — 400 с. </t>
  </si>
  <si>
    <t>https://e.lanbook.com/reader/book/2767/#</t>
  </si>
  <si>
    <t>Монтаж, пуск и наладка энергетическго оборудования</t>
  </si>
  <si>
    <t xml:space="preserve"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- 9-е изд., стер. - М. : Академия, 2013. - 448 с. : ил. - (Среднее проф. образование. Энергетика). - ISBN 978-5-7695-9713-8 </t>
  </si>
  <si>
    <t>Монтаж, пуск и наладка энергетического оборудования: краткий курс лекций для студентов 4 курса направления подготовки 140100.62 Теплоэнергетика и теплотехника Профиль подготовки Энергообеспечение предприятий [Электронный ресурс] / сост. С. Ю. Рыхлов. - Электрон. текстовые дан. - Саратов : ФГБОУ ВПО "Саратовский ГАУ", 2014. </t>
  </si>
  <si>
    <t>Полуянович, Н.К. Монтаж, наладка, эксплуатация и ремонт систем электроснабжения промышленных предприятий. [Электронный ресурс] — Электрон. дан. — СПб. : Лань, 2012. — 400 с.</t>
  </si>
  <si>
    <t xml:space="preserve"> Монтаж, наладка и эксплуатация электрооборудования: Учебное пособие / Н.В. Грунтович. - М.: НИЦ ИНФРА-М: Новое знание, 2013. - 271 с.: ил.; 60x90 1/16. - (Высшее образование: Бакалавриат). (переплет) ISBN 978-5-16-006952-4</t>
  </si>
  <si>
    <t>Нагнетатели и тепловые двигатели</t>
  </si>
  <si>
    <t>Эфендиев, Айдын Мамедович.    Тепловые двигатели и нагнетатели : учебное пособие / А. М. Эфендиев. - Саратов : ФГОУ ВПО "Саратовский ГАУ", 2008. - 252 с. - ISBN 978-5-7011-0573-5</t>
  </si>
  <si>
    <t>Эфендиев, Айдын Мамедович. Тепломассообменное оборудование : учебное пособие / А. М. Эфендиев. - Саратов : ФГОУ ВПО "Саратовский ГАУ", 2009. - 152 с. : ил. - ISBN 5-7011-0613-8</t>
  </si>
  <si>
    <t>Круглов, Геннадий Александрович.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</t>
  </si>
  <si>
    <t>Боровков, Валерий Михайлович. Теплотехническое оборудование : учебник для студ. учреждений средн. проф. образования по спец. 140102 "Теплоснабжение и теплотехническое оборудование" / В. М. Боровков ; Среднее профессиональное образование. - 2-е изд., испр. . - М. : Академия, 2013. - 192 с. - ISBN 978-5-7695-9887-6</t>
  </si>
  <si>
    <t>Минко , Всеволод Афанасьевич. Нагнетатели в системах теплогазоснабжения и вентиляции : учебное пособие для студентов по направлению "Строительство" / В. А. Минко , Ю. И. Юров , Ю. Г. Овсянников. - Старый Оскол : ТНТ, 2014. - 584 с. - ISBN 978-5-94178-186-7</t>
  </si>
  <si>
    <t>Нагнетатели, тепловые двигатели и термотрансформаторы в системах энергообеспечения предприятий : учеб. пособие / В.И. Ляшков. — М. : ИНФРА-М, 2017. — 218 с. — (Высшее образование: Бакалавриат). — www.dx.doi.org/10.12737/22122.</t>
  </si>
  <si>
    <t xml:space="preserve">ЭБС znanium.com </t>
  </si>
  <si>
    <t>http://znanium.com/catalog.php?bookinfo=635282#none</t>
  </si>
  <si>
    <t>Суркин, В.И. Основы теории и расчёта автотракторных двигателей. [Электронный ресурс] — Электрон. дан. — СПб. : Лань, 2013. — 304 с.</t>
  </si>
  <si>
    <t>https://e.lanbook.com/reader/book/12943/#</t>
  </si>
  <si>
    <t>Основы теории автомобильных двигателей и автомобиля: Учебное пособие / В.А. Стуканов. - М.: ИД ФОРУМ: НИЦ ИНФРА-М, 2015. - 368 с.: ил.; 60x90 1/16. - (Профессиональное образование). (переплет) ISBN 978-5-8199-0113-7,</t>
  </si>
  <si>
    <t>http://znanium.com/catalog.php?bookinfo=464905#none</t>
  </si>
  <si>
    <t>Надежность систем и технологического оборудования в теплоэнергетике, теплотехнике и теплотехнологиях</t>
  </si>
  <si>
    <t>Надежность систем и технологического оборудования в энергетике</t>
  </si>
  <si>
    <t>Нетрадиционные и возобновляемые источники энергии</t>
  </si>
  <si>
    <t>Денк, Святослав Отеллович.    Возобновляемые источники энергии. На берегу энергетического океана : научное издание / С. О. Денк ; ПГТУ. - Пермь : ПГТУ, 2008. - 288 с. : ил. - ISBN 978-5-88151-919-3</t>
  </si>
  <si>
    <t>Эфендиев, Айдын Мамед оглы.     Нетрадиционные и возобновляемые источники энергии : учебное пособие / ФГБОУ ВО "Саратовский ГАУ" / А. М. о. Эфендиев, А. А. Кожевников ; МСХ РФ. - Саратов : Саратовский источник, 2015. - 230 с. - ISBN 978-5-91879-527-9</t>
  </si>
  <si>
    <t>Нетрадиционные и возобновляемые источники энергии: краткий курс лекций для аспирантов второго года обучения по научной специальности 35.06.04«Технологии, средства механизации и энергетическое оборудование в сельском, лесном и рыбном хозяйстве» по профилю подготовки «Электротехнологии и электрооборудование в сельском хозяйстве» [Текст] / А. М. Эфендиев. - Саратов : ФГБОУ ВПО "Саратовский ГАУ", 2014</t>
  </si>
  <si>
    <t>ftp://192.168.7.252/ASP/6.pdf</t>
  </si>
  <si>
    <t>Нетрадиционные источники энергии: биоэнергетика: Учебное пособие/Кузьмин С.Н., Ляшков В.И., Кузьмина Ю.С. - М.: НИЦ ИНФРА-М, 2017. - 129 с.: 60x90 1/16. - (Высшее образование: Бакалавриат) (Обложка. КБС) ISBN 978-5-16-011314-2</t>
  </si>
  <si>
    <t>http://znanium.com/catalog.php?bookinfo=612302#none</t>
  </si>
  <si>
    <t>Нормативно - техническая и технологическая базы качества строительной продукции</t>
  </si>
  <si>
    <t>Метрология, стандартизация и сертификация : учебное пособие / О. А. Леонов, В. В. Карпузов, Н. Ж. Шкаруба. - М. : КолосС, 2009. - 568 с. : ил. - (Учебники и учеб. пособия для студентов высш. учеб. заведений). - ISBN 978-5-9532-0632-7</t>
  </si>
  <si>
    <t>Болотин, Сергей Алексеевич.   Организация строительного производства : учебное пособие / С. А. Болотин, А. Н. Вихров. - 3-е изд., стер. - М. : Академия, 2009. - 208 с. - (Высшее проф. образование. Строительство). - ISBN 978-5-7695-6471-0</t>
  </si>
  <si>
    <t>Основы строительного дела : учебник / А. В. Шишин [и др.] ; ред. Н. М. Щербакова. - М. : КолосС, 2007. - 423 с. : ил. - (Учебники и учеб. пособия для студентов высш. учеб. заведений). - ISBN 978-5-9532-0399-9</t>
  </si>
  <si>
    <t>Афонина, Алла Владимировна. Комментарий к Федеральному закону "О техническом регулировании" (постатейный) / А. В. Афонина, О. Г. Курноскина, Н. В. Мизюн ; ред. А. Н. Гришечкин. - М. : Дашков и К, 2005. - 252 с. - ISBN 5-94798-603-5</t>
  </si>
  <si>
    <t>Барабанщиков, Юрий Германович. Строительные материалы и изделия : учебник / Ю. Г. Барабанщиков. - 2-е изд., стер. - М. : Академия, 2010. - 368 с. - (Среднее проф. образование. Строительство и архитектура). - ISBN 978-5-7695-7347-7</t>
  </si>
  <si>
    <t>Попов, Кирилл Николаевич. Строительные материалы и изделия : учебник для студ. строительных спец. средних проф. учеб. заведений; доп. МО и Н РФ / К. Н. Попов, М. Б. Каддо. - 5-е изд., стер. - М. : Студент, 2011. - 440 с. : ил. - ISBN 978-5-4363-0003-0</t>
  </si>
  <si>
    <t>Бухгалтерская (финансовая) отчетность коммерческих предприятий: Учебное пособие / М.В. Беспалов, И.Т. Абдукаримов. - М.: НИЦ ИНФРА-М, 2013. - 192 с.: 60x90 1/16. - (Высшее образование: Бакалавриат). (переплет) ISBN 978-5-16-006518-2</t>
  </si>
  <si>
    <t>http://znanium.com/catalog.php?bookinfo=395635#none</t>
  </si>
  <si>
    <t xml:space="preserve">Управление качеством и технологическими процессами на предприятиях технического сервиса: краткий курс лекций для студентов 4 курса направления подготовки 110800.62 «Агроинженерия» профиль подготовки Технический сервис в агропромышленном комплексе [Электронный ресурс] / сост. Т. Б. Тяпаев. - Электрон. текстовые дан. - Саратов : ФГБОУ ВПО "Саратовский ГАУ", 2014.
</t>
  </si>
  <si>
    <t>ftp://192.168.7.252/KURS/2014/1188.pdf</t>
  </si>
  <si>
    <t xml:space="preserve">Управление качеством и технологическими процессами на предприятиях технического сервиса: краткий курс лекций для студентов IV курса направления подготовки 110800.62 «Агроинженерия» Профиль подготовки Технический сервис в АПК [Электронный ресурс] / сост. С. А. Шишурин . - Электрон. текстовые дан. - Саратов : ФГБОУ ВПО "Саратовский ГАУ", 2014. - Б. ц.
</t>
  </si>
  <si>
    <t>Основные федеральные законы в области архитектуры и строительства [Электронный ресурс] : сборник нормативных актов и документов / . — Электрон. текстовые данные. — Саратов: Ай Пи Эр Медиа, 2015. — 527 c. — 978-5-905916-70-0.</t>
  </si>
  <si>
    <t>http://www.iprbookshop.ru/30283.html</t>
  </si>
  <si>
    <t>Оптимизация режимов работы теплоэнергетического, теплотехнического и теплотехнологического оборудования и технологических систем</t>
  </si>
  <si>
    <t xml:space="preserve">Круглов, Геннадий Александрович.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  
</t>
  </si>
  <si>
    <t xml:space="preserve">Боровков, Валерий Михайлович. 
Теплотехническое оборудование : учебник для студ. учреждений средн. проф. образования по спец. 140102 "Теплоснабжение и теплотехническое оборудование" / В. М. Боровков ; Среднее профессиональное образование. - 2-е изд., испр. . - М. : Академия, 2013. - 192 с. - ISBN 978-5-7695-9887-6
</t>
  </si>
  <si>
    <t>Оптимизация режимов работы энергетического оборудования и технологических энергосистем: краткий курс лекций для студентов 2 курса направления подготовки 140100.68 Теплоэнергетика и теплотехника Профиль подготовки Энергообеспечение предприятий [Электронный ресурс] / сост. И. Н. Попов. - Электрон. текстовые дан. - Саратов : ФГБОУ ВПО "Саратовский ГАУ", 2014.</t>
  </si>
  <si>
    <t>ftp://192.168.7.252/KURS/2014/2305.pdf</t>
  </si>
  <si>
    <t>http://znanium.com/catalog.php?bookinfo=496993#none</t>
  </si>
  <si>
    <t>Бойко, Е. А. Реакционная способность энергетических углей [Электронный ресурс] : монография / Е. А. Бойко. - Красноярск : Сибирский федеральный университет, 2011. - 608 с. - ISBN 978-5-7638-2104-8.</t>
  </si>
  <si>
    <t>http://znanium.com/catalog.php?bookinfo=441211#none</t>
  </si>
  <si>
    <t>Организация и технология работ по природообустройству и водопользованию</t>
  </si>
  <si>
    <t xml:space="preserve"> Учебно-методическое пособие для выполнения курсового проекта по дисциплине "Организация и технология работ по природообустройству и водопользованию" для направления подготовки 20.03.02 Природообустройство и водопользование : учебное издание / МСХ РФ ; сост.: Ф. К. Абдразаков, А. А. Хальметов. - Саратов : ФГБОУ ВО "Саратовский ГАУ", 2015. - 78 с. </t>
  </si>
  <si>
    <t xml:space="preserve">Организация и технология работ по природообустройству и водохозяйственному строительству [Текст] : метод. указания к выполнению практических занятий для студентов специальностей: 080502- Экономика и управление на предприятии природопользования ; 280302- Комплексное использование и охрана водных ресурсов; 280401- Мелиорация, рекультивация и охрана земель; 280402- Природоохранное обустройство территорий; 190207- Машины и оборудование природообустройства и защиты окружающей среды / сост. Ф. К. Абдразаков. - Саратов : ФГОУ ВПО "Саратовский ГАУ", 2007. - 60 с. </t>
  </si>
  <si>
    <t>Кавешников, Николай Трофимович Менеджмент водохозяйственного производства и охраны окружающей среды : учебное пособие / Н. Т. Кавешников. - М. : КолосС, 2008. - 309 с. : ил. - (Учебники и учеб. пособия для студентов высш. учеб. заведений). - ISBN 978-5-9532-0392-0</t>
  </si>
  <si>
    <t>Управление водохозяйственными системами : учебник / Р. Г. Мумладзе [и др.]. - М. : Кнорус, 2010. - 208 с. - ISBN 978-5-406-00242-1</t>
  </si>
  <si>
    <t xml:space="preserve">Сибагатуллина, А. М. Измерение загрязнённости речной воды(на примере малой реки Малая Когшага) : научно-учебное изд. / А. М. Сибагатуллина, П. М. Мазуркин. - Йошкар-Ола : [б. и.], 2009. - 72 с. - ISBN 978-5-91327-062-7 
</t>
  </si>
  <si>
    <t xml:space="preserve">Гавриленков, Александр Михайлович. Оборудование для очистки воздушных выбросов и сточных вод пищевых предприятий : учебное пособие / А. М. Гавриленков, Е. А. Рудыка. - СПб. : ГИОРД, 2007. - 120 с. : ил. - ISBN 5-98879-022-4 </t>
  </si>
  <si>
    <t>Управление водохозяйственными системами : учебник для студ. вузов по напр. "Экономика" и эконом. спец.; рек. УМО / Р. Г. Мумладзе [и др.]. - М. : Кнорус, 2013. - 208 с. - (Бакалавриат). - ISBN 978-5-406-00242-1</t>
  </si>
  <si>
    <t>Орлова, С. С. Прогноз и повышение эксплуатационной надёжности напорных трубопроводов оросительных систем, транспортирующих сточные воды. : монография / С. С. Орлова, С. В. Затинацкий , Н. М. Колосова. - Саратов : Саратовский источник, 2011. - 168 с. - ISBN 978599904983</t>
  </si>
  <si>
    <t xml:space="preserve">Шаврин, Д. И. Комплексная мелиорация водосборов (интерактивный курс) : учебно-практическое пособие / Д. И. Шаврин ; ФГБОУ ВПО СГАУ. - Саратов : Научная книга, 2012. - 57 с. - ISBN 978-5-9758-1429-6 </t>
  </si>
  <si>
    <t xml:space="preserve">Организация технологии и комплексная механизация строительства каналов оросительных систем. : метод. указ. к курсовому проектированию для студ. спец. 280402, 280401, 280302 / сост.: Ф. К. Абдразаков, Д. Г. Горюнов, Р. Н. Бахтиев. - Саратов : ФГОУ ВПО "Саратовский ГАУ", 2007. - 36 с. </t>
  </si>
  <si>
    <t>Кожемяченко, И. В. Водные ресурсы и водопользование : учебное пособие / И. В. Кожемяченко, Ю. В. Бондаренко, Д. С. Майорова. - Саратов : Наука ; Саратов : ФГОУ ВПО "Саратовский ГАУ", 2008. - 168 с. - ISBN 978-5-91272-461-9</t>
  </si>
  <si>
    <t xml:space="preserve">Мелиорация земель : учебник / Ассоциация "Агрообразование" ; ред. А. И. Голованов. - М. : КолосС, 2011. - 824 с. : ил. - (Учебники и учеб. пособия для студентов высш. учеб. заведений). - ISBN 978-5-9532-0752-2 
</t>
  </si>
  <si>
    <t xml:space="preserve">Корзун Н.Л. Биотехнологии очистки сточных вод городов и предприятий [Электронный ресурс]: учебное пособие для лекционных и практических занятий магистрантов специальностей 270800 «Строительство», магистерской программы 27080.68 «Инновационные технологии водоотведения, очистки сточных вод, обработки и утилизации осадков» (ВВм)/ Корзун Н.Л.— Электрон. текстовые данные.— Саратов: Вузовское образование, 2014.— 187 c.—ISSN:2227-8397
</t>
  </si>
  <si>
    <t>http://www.iprbookshop.ru/20405</t>
  </si>
  <si>
    <t xml:space="preserve">Корзун Н.Л. Современные методы исследования очистки сточных вод [Электронный ресурс]: учебное пособие для лекционных и лабораторных занятий магистрантов специальности 270800 «Строительство», магистерской программы «Инновационные технологии водоотведения, очистки сточных вод, обработки и утилизации осадков (ВВм)/ Корзун Н.Л., Кузнецов И.Б.— Электрон. текстовые данные.— Саратов: Вузовское образование, 2014.— 166 c.— ISSN:2227-8397
</t>
  </si>
  <si>
    <t>http://www.iprbookshop.ru/20415</t>
  </si>
  <si>
    <t>Голованов, А.И. Мелиорация земель. [Электронный ресурс] / А.И. Голованов, И.П. Айдаров, М.С. Григоров, В.Н. Краснощеков. — Электрон. дан. — СПб. : Лань, 2015. — 816 с. — Режим доступа: http://e.lanbook.com/book/65048 — Загл. с экрана.</t>
  </si>
  <si>
    <t>http://e.lanbook.com/book/65048 </t>
  </si>
  <si>
    <t>Голованов, А.И. Природообустройство. [Электронный ресурс] / А.И. Голованов, Ф.М. Зимин, Д.В. Козлов, И.В. Корнеев. — Электрон. дан. — СПб. : Лань, 2015. — 560 с.</t>
  </si>
  <si>
    <t>http://e.lanbook.com/book/64328</t>
  </si>
  <si>
    <t>Механика грунтов/Абуханов А.З., 2-е изд. - М.: НИЦ ИНФРА-М, 2016. - 320 с.: 60x90 1/16. - (Высшее образование: Бакалавриат) (Переплёт 7БЦ) ISBN 978-5-16-011616-7</t>
  </si>
  <si>
    <t>http://znanium.com/catalog.php?bookinfo=537674#none</t>
  </si>
  <si>
    <t>Организация научно-исследовательских и производственных работ в системах ТГС и В</t>
  </si>
  <si>
    <t>Шкляр, Михаил Филиппович. Основы научных исследований : учебное пособие / М. Ф. Шкляр. - М. : Дашков и К, 2008. - 244 с. - ISBN 978-5-91131-310-4</t>
  </si>
  <si>
    <t>Основы научных исследований : учебное пособие к лабораторным и самостоятельным занятиям / ФГБОУ ВПО СГАУ ; сост. В. М. Скорляков [и др.]. - Саратов : ФГБОУ ВПО "Саратовский ГАУ", 2012. - 83 с.</t>
  </si>
  <si>
    <t>Теплогазоснабжение и вентиляция : учебник для студ. по напр. "Строительство"; рек. УМО / Е. М. Авдолимов [и др.]. - 2-е изд., перераб. - М. : Академия, 2013. - 400 с. : ил. - (Высшее проф. образование. Строительство) (Бакалавриат). - ISBN 978-5-7695-9305-5 </t>
  </si>
  <si>
    <t>ftp://192.168.7.252/ELBIB/2008/04/119_112.pdf</t>
  </si>
  <si>
    <t>Организация научно-исследовательской работы и планирование эксперимента: краткий курс лекций для студентов 1 курса направления подготовки 140100.68 Теплоэнергетика и теплотехника Профиль подготовки Энергообеспечение предприятий [Электронный ресурс] / сост. В. А. Глухарев. - Электрон. текстовые дан. - Саратов : ФГБОУ ВПО "Саратовский ГАУ", 2014</t>
  </si>
  <si>
    <t>ftp://192.168.7.252/KURS/2014/2303.pdf</t>
  </si>
  <si>
    <t>Организация научно-исследовательской работы и планирование эксперимента</t>
  </si>
  <si>
    <t>Б1.Б.1</t>
  </si>
  <si>
    <t>Опрышко, В. Н. Основы теории планирования и анализа методов обработки экспериментальных данных. : учебник / В. Н. Опрышко ; В.В.Степанов,Н.В.Юдаев. - Саратов : Изд.центр"Наука", 2010. - 127 с. - ISBN 978-5-9999-0427-1</t>
  </si>
  <si>
    <t>Организация научно-исследовательской работы и планирование эксперимента: краткий курс лекций для студентов 1 курса направления подготовки 140100.68 Теплоэнергетика и теплотехника Профиль подготовки Энергообеспечение предприятий [Электронный ресурс] / сост. В. А. Глухарев. - Электрон. текстовые дан. - Саратов : ФГБОУ ВПО "Саратовский ГАУ", 2014.</t>
  </si>
  <si>
    <t>Основы научных исследований [Электронный ресурс] : краткий курс лекций для студ. 1 курса / СГАУ ; сост. А. В. Поваров . - Саратов : ФГБОУ ВПО "Саратовский ГАУ", 2011. - 35 с.</t>
  </si>
  <si>
    <t>ftp://192.168.7.252/KURS/201111172.pdf</t>
  </si>
  <si>
    <t>Основы научных исследований и организация планирования эксперимента [Электронный ресурс] : краткий курс лекций для студ. 1 курса / СГАУ ; сост. Н. В. Коник. - Саратов : ФГБОУ ВПО "Саратовский ГАУ", 2011. - 76 с.</t>
  </si>
  <si>
    <t>ftp://192.168.7.252/KURS/20111331.pdf</t>
  </si>
  <si>
    <t>Организация научно-исследовательской работы студентов (магистров): Учебное пособие / В.В. Кукушкина. - М.: НИЦ ИНФРА-М, 2014. - 265 с.: 60x90 1/16. - (Высшее образование: Магистратура). (переплет) ISBN 978-5-16-004167-4</t>
  </si>
  <si>
    <t>http://znanium.com/catalog.php?bookinfo=405095#none</t>
  </si>
  <si>
    <t>Организация производственных работ в строительстве</t>
  </si>
  <si>
    <t>Проектирование системы строительных организаций и расчет организаций и расчет количества людей для выполнения заданной программы строительства : методические указания к практическим и лабораторным занятиям / ФГОУ ВПО СГАУ. - Саратов : ФГОУ ВПО "Саратовский ГАУ", 2006. - 12 с</t>
  </si>
  <si>
    <t xml:space="preserve">Абдразаков, Ф. К. Организация работ по строительству ГТС. : методические указания к курсовому проектированию / ФГОУ ВПО "Саратовский ГАУ". - Саратов : ФГОУ ВПО "Саратовский ГАУ", 2007. - 36 с. </t>
  </si>
  <si>
    <t xml:space="preserve">ЭБС СГАУ </t>
  </si>
  <si>
    <t>ftp://192.168.7.252/ELBIB/608_700.pdf</t>
  </si>
  <si>
    <t>Современные методы организации предпринимательской деятельности в строительстве: Учебник / Юденко М.Н. - М.: ИЦ РИОР, НИЦ ИНФРА-М, 2016. - 296 с.: 60x88 1/16. - (Высшее образование: Магистратура) (Обложка) ISBN 978-5-369-01492-9</t>
  </si>
  <si>
    <t>http://znanium.com/catalog.php?bookinfo=534243#none</t>
  </si>
  <si>
    <t xml:space="preserve">Организация инженерных работ при строительстве каналов [Электронный ресурс] : методическое пособие к выполнению курсовых проектов / сост.: Ф. К. Абдаразаков, Р. Н. Бахтиев, А. В. Волков. - Саратов : ФГОУ ВПО "Саратовский ГАУ", 2009. - 36 с. </t>
  </si>
  <si>
    <t>ftp://192.168.7.252/ELBIB/183_183.pdf</t>
  </si>
  <si>
    <t>Кирнев, А.Д. Организация в строительстве. Курсовое и дипломное проектирование. [Электронный ресурс] — Электрон. дан. — СПб. : Лань, 2012. — 528 с.</t>
  </si>
  <si>
    <t>https://e.lanbook.com/reader/book/4547/#</t>
  </si>
  <si>
    <t>Технология и организация строительства. Практикум: Учебно-практическое пособие / Михайлов А.Ю. - Вологда:Инфра-Инженерия, 2017. - 196 с.: 60x84 1/16 (Обложка) ISBN 978-5-9729-0140-1</t>
  </si>
  <si>
    <t>http://znanium.com/catalog/author/f2bf2779-7039-11e6-adcb-90b11c31de4c</t>
  </si>
  <si>
    <t>Организация строительства и эксплуататация высотных объектов</t>
  </si>
  <si>
    <t xml:space="preserve">Теодоронский, Владимир Сергеевич.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 </t>
  </si>
  <si>
    <t>Трушкевич, А.И. Организация проектирования и строительства : учебник / А.И. Трушкевич. – 2-е изд., перераб. и доп. – Минск: Выш. шк., 2011. – 479 с.: ил. - ISBN 978-985-06-1980-8.</t>
  </si>
  <si>
    <t>http://znanium.com/catalog.php?bookinfo=507742#none</t>
  </si>
  <si>
    <t>Организация строительства и эксплуатация высотных объектов: краткий курс лекций для студентов 3 курса Направление подготовки 270800.62 Строительство Профиль подготовки Экспертиза и управление недвижимостью [Электронный ресурс] / сост. А. В. Поваров. - Электрон. текстовые дан. - Саратов : ФГБОУ ВПО "Саратовский ГАУ", 2014</t>
  </si>
  <si>
    <t>Возведение зданий и сооружений с применением монолитного бетона и железобетона: Технол. устойчивого разв.: Уч.пос./ О.Э.Дружинина-М.:КУРС:НИЦ Инфра-М,2013-128с.: 70x100 1/16. - (Строит. технол. для архитекторов). (о) ISBN 978-5-905554-26-1</t>
  </si>
  <si>
    <t>http://znanium.com/catalog.php?bookinfo=371362#none</t>
  </si>
  <si>
    <t>Основы ГИС</t>
  </si>
  <si>
    <t>Использование геоинформационных систем в лесном хозяйстве : метод. указ. для лаб. занятий для студ. спец. 260400 - Лесное хозяйство, направлению подготовки 250100 -Лесное дело. - Саратов : ФГОУ ВПО "Саратовский ГАУ", 2009. - 46 с</t>
  </si>
  <si>
    <t>Панкова, Татьяна Анатольевна.  Геоинформационные системы : учеб. пособие / Т. А. Панкова, О. В. Михеева ; ФГБОУ ВПО СГАУ. - Саратов : Наука, 2013. - 69 с. - ISBN 978-5-9999-1634-1</t>
  </si>
  <si>
    <t>Васильев, Александр Николаевич. Автоматизация кадастровых технологий с применением геоинформационных систем : учебное пособие / А. Н. Васильев, А. А. Царенко, И. В. Шмидт. - Саратов : Научная книга, 2011. - 204 с. : ил. - ISBN 978-5-9758-1355-8</t>
  </si>
  <si>
    <t>Основы ГИС: краткий курс лекций для студентов II курса Направление подготовки 280100.62 Природообустройство и водопользование Профиль подготовки Противопожарное обустройство территории [Электронный ресурс]. - Электрон. текстовые дан. - Саратов : ФГБОУ ВПО "Саратовский ГАУ", 2014.</t>
  </si>
  <si>
    <t>ftp://192.168.7.252/KURS/2014/1978.pdf</t>
  </si>
  <si>
    <t>Введение в геоинформационные системы: Учебное пособие / Блиновская Я.Ю., Задоя Д.С., - 2-е изд. - М.:Форум, НИЦ ИНФРА-М, 2016. - 112 с.: 60x90 1/16. - (Высшее образование: Бакалавриат) (Обложка. КБС) ISBN 978-5-00091-115-0</t>
  </si>
  <si>
    <t>http://znanium.com/catalog.php?bookinfo=550036#none</t>
  </si>
  <si>
    <t>Рыжков, Игорь Борисович. Основы научных исследований и изобретательства : учеб. пособие для студ. вузов по направлению подготовки (специальностям) 280400 "Природообустройство", 280300 "Водные ресурсы и водопользование"; рек. УМО / И. Б. Рыжков. - СПб. : Лань, 2012. - 222 с. : ил. - (Учебники для вузов. Специальная литература). - ISBN 978-5-8114-1264-8</t>
  </si>
  <si>
    <t>ftp://192.168.7.252/KURS/2014/1608.pdf</t>
  </si>
  <si>
    <t>Основы научного творчества: 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сост.: В. А. Стрельников, Д. С. Катков . - Электрон. текстовые дан. - Саратов : ФГБОУ ВПО "Саратовский ГАУ", 2014.</t>
  </si>
  <si>
    <t>ftp://192.168.7.252/KURS/2014/1609.pdf</t>
  </si>
  <si>
    <t xml:space="preserve"> Основы научных исследований : учебное пособие к лабораторным и самостоятельным занятиям / ФГБОУ ВПО СГАУ ; сост. В. М. Скорляков [и др.]. - Саратов : ФГБОУ ВПО "Саратовский ГАУ", 2012. - 83 с.</t>
  </si>
  <si>
    <t>Основы научных исследований: 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сост.: В. А. Стрельников, Д. С. Катков . - Электрон. текстовые дан. - Саратов : ФГБОУ ВПО "Саратовский ГАУ", 2014.</t>
  </si>
  <si>
    <t xml:space="preserve">Богословский, Вячеслав Николаевич. Строительная теплофизика: теплофизические основы отопления, вентиляции и кондиционирования воздуха : учебное пособие / В. Н. Богословский. - 3-е изд. - СПб. : АВОК Северо-Запад, 2006. - 400 с. : ил. - (Инженерные системы зданий). - ISBN 5-902146-10-0 </t>
  </si>
  <si>
    <t xml:space="preserve">Организация, планирование и управление строительством. : учебник / Под общ. ред. П. Г. Грабового и А .И. Солунского . - М. : Проспект, 2012. - 528 с. - ISBN 9785392040179 </t>
  </si>
  <si>
    <t>Основы промстроительства</t>
  </si>
  <si>
    <t xml:space="preserve">Проектирование предприятий молочной отрасли с основами промстроительства : учебное пособие / Л. В. Голубева [и др.]. - СПб. : ГИОРД, 2010. - 288 с. : ил. - Библиогр.: с. 284-285. - ISBN 978-5-98879-115-7 </t>
  </si>
  <si>
    <t>Кочерга, Александр Васильевич. Проектирование и строительство предприятий мясной промышленности : учебное пособие / А. В. Кочерга. - М. : КолосС, 2008. - 267 с. : ил. - (Учебники и учеб. пособия для студентов высш. учеб. заведений). - ISBN 978-5-9532-0490-3</t>
  </si>
  <si>
    <t>Гребенник, Ростислав Александрович. Рациональные методы возведения зданий и сооружений : учеб. пособие для студ. вузов по спец. "Промышленное и гражданское строительство", "Городское строительство и хозяйство" по направлению подготовки "Строительство"; доп. МОН РФ / Р. А. Гребенник, В. Р. Гребенник. - 3-е изд., перераб. и доп. - М. : Студент, 2012. - 407 с. : ил. - ISBN 978-5-4363-0004-7</t>
  </si>
  <si>
    <t>Дукарский, Юлиан Меерович. Инженерные конструкции : учебник / Ю. М. Дукарский, Ф. В. Расс, В. Б. Семенов. - М. : КолосС, 2008. - 364 с. : ил. - (Учебники и учеб. пособия для студентов высш. учеб. заведений). - ISBN 978-5-9532-0459-0</t>
  </si>
  <si>
    <t>Тимошенко, Николай Васильевич. Проектирование, строительство и инженерное оборудование предприятий мясной промышленности : учебное пособие / Н. В. Тимошенко, А. В. Кочерга, Г. И. Касьянов. - СПб. : ГИОРД, 2011. - 512 с. : ил. - ISBN 978-5-98879-117-1</t>
  </si>
  <si>
    <t>Основы промстроительства: краткий курс лекций для студентов III курса Направление подготовки 260200.62 Продукты питания животного происхождения Профиль подготовки Технология мяса и мясных продуктов [Электронный ресурс] / сост. Н. Л. Медведева. - Электрон. текстовые дан. - Саратов : ФГБОУ ВПО "Саратовский ГАУ", 2014.</t>
  </si>
  <si>
    <t>ftp://192.168.7.252/KURS/2014/1992.pdf</t>
  </si>
  <si>
    <t>Проектирование и расчет стальных ферм покрытий промышленных зданий: Уч. пос. / Н.Я. Кузин. - 2-e изд., перер. и доп. - М.: НИЦ ИНФРА-М, 2015. - 288 с.: 60x90 1/16 + ( Доп. мат. znanium.com). - (ВО: Бакалавриат). (о) ISBN 978-5-16-009334-5</t>
  </si>
  <si>
    <t>http://znanium.com/catalog.php?bookinfo=432590#none</t>
  </si>
  <si>
    <t xml:space="preserve">Дарков, А.В. Строительная механика. [Электронный ресурс] / А.В. Дарков, В.А. Шапошников. — Электрон. дан. — СПб. : Лань, 2010. — 656 с. </t>
  </si>
  <si>
    <t>https://e.lanbook.com/reader/book/121/#</t>
  </si>
  <si>
    <t>Автоматизация и роботизация строительства: Учебное пособие / С.И.Евтушенко, А.Г.Булгаков, В.А.Воробьев и др. - 2-e изд. - М.: ИЦ РИОР: НИЦ ИНФРА-М, 2013 - 452 с.: 60x90 1/16. - (Высшее образование: Бакалавриат). (п) ISBN 978-5-369-01109-6</t>
  </si>
  <si>
    <t>http://znanium.com/catalog.php?bookinfo=368402#none</t>
  </si>
  <si>
    <t>Алимов, Лев Алексеевич. Технология строительных изделий и конструкций. Бетоноведение : учебник / Л. А. Алимов, В. В. Воронин. - М. : Академия, 2010. - 432 с. : ил. - (Высшее проф. образование. Строительство). - ISBN 978-5-7695-6775-9</t>
  </si>
  <si>
    <t xml:space="preserve">Основы строительного дела. Инженерные конструкции </t>
  </si>
  <si>
    <t xml:space="preserve">Дукарский, Юлиан Меерович.Инженерные конструкции : учебник / Ю. М. Дукарский, Ф. В. Расс, В. Б. Семенов. - М. : КолосС, 2008. - 364 с. : ил. - (Учебники и учеб. пособия для студентов высш. учеб. заведений). - ISBN 978-5-9532-0459-0  
</t>
  </si>
  <si>
    <t xml:space="preserve">Алимов, Лев Алексеевич. Технология строительных изделий и конструкций. Бетоноведение : учебник / Л. А. Алимов, В. В. Воронин. - М. : Академия, 2010. - 432 с. : ил. - (Высшее проф. образование. Строительство). - ISBN 978-5-7695-6775-9 </t>
  </si>
  <si>
    <t xml:space="preserve">Юдина, Антонина Федоровна. Монтаж металлических и железобетонных конструкций : учебник / А. Ф. Юдина. - М. : Академия, 2009. - 320 с. : ил. - (Среднее проф. образование. Строительство и архитектура). - ISBN 978-5-7695-5141-3
</t>
  </si>
  <si>
    <t xml:space="preserve">Металлические конструкции [Текст] : метод. указания / В. П. Гамаюнов, Т. В. Варламова ; ФГОУ ВПО "Саратовский ГАУ". - Саратов : [б. и.], 2010. - 52 с.
</t>
  </si>
  <si>
    <t xml:space="preserve">Туманов, Антон Вячеславович.Железобетонные и металлические конструкции : курс лекций / А. В. Туманов. - Ростов н/Д. : Феникс, 2013. - 141 с. : ил. - (Высшее образование). - ISBN 978-5-222-20232-6 
</t>
  </si>
  <si>
    <t xml:space="preserve">Справочник строителя. Строительная техника, конструкции и технологии / ред. Х. Нестле. - 2-е изд., испр. . - М. : Техносфера, 2013. - 864 с. - (Мир строительства ). -ISBN 978-5-94836-251-9 </t>
  </si>
  <si>
    <t>Основы строительного дела. Инженерные конструкции: краткий курс лекций для студентов III курса Направление подготовки 280100.62 Природообустройство и водопользование Профиль подготовки Противопожарное обустройство территорий [Электронный ресурс] / сост. Т. В. Варламова. - Электрон. текстовые дан. - Саратов : ФГБОУ ВПО "Саратовский ГАУ", 2014. </t>
  </si>
  <si>
    <t>ftp://192.168.7.252/KURS/2014/1689.pdf</t>
  </si>
  <si>
    <t>Основы строительного дела. Инженерные конструкции: краткий курс лекций для студентов III курса Направление подготовки 280100.62 Природообустройство и водопользование Профиль подготовки Мелиорация, рекультивация и охрана земель [Электронный ресурс] / сост. Т. В. Варламова. - Электрон. текстовые дан. - Саратов : ФГБОУ ВПО "Саратовский ГАУ", 2014.</t>
  </si>
  <si>
    <t>ftp://192.168.7.252/KURS/2014/1681.pdf</t>
  </si>
  <si>
    <t>Основы строительного дела. Инженерные конструкции: краткий курс лекций для студентов III курса Направление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Т. В. Варламова. - Электрон. текстовые дан. - Саратов : ФГБОУ ВПО "Саратовский ГАУ", 2014.</t>
  </si>
  <si>
    <t>ftp://192.168.7.252/KURS/2014/1665.pdf</t>
  </si>
  <si>
    <t xml:space="preserve">Материаловедение. Технология конструкционных материалов [Электронный ресурс] : журнал лабораторных работ / сост.: Ж. И. Альшин, В. В. Чекмарев. - Саратов : ФГБОУ ВПО "Саратовский ГАУ", 2011. - 44 с. 
</t>
  </si>
  <si>
    <t>Основы строительного дела. Материаловедение и технология конструкционных материалов</t>
  </si>
  <si>
    <t xml:space="preserve">Ардзинов, Василий Дмитриевич. Сметное дело в строительстве : самоучитель; рек. строительными вузами России / В. Д. Ардзинов, Н. И. Барановская, А. И. Курочкин. - 2-е изд., перераб. и доп. - СПб. : Питер, 2012. - 496 с.и : ил. - (Строительный бизнес). - ISBN 978-5-459-01001-5 </t>
  </si>
  <si>
    <t>Панкова, Т. А. Материаловедение : учеб. пособие / Т. А. Панкова. - Саратов : ФГБОУ ВПО "Саратовский ГАУ", 2014. - 76 с.</t>
  </si>
  <si>
    <t>Фетисов, Геннадий Павлович. Материаловедение и технология материалов : учебник для бакалавров вузов инженерно-технического профиля / Г. П. Фетисов, Ф. А. Гарифуллин. - М. : Инфра-М, 2014. - 397 с. - (Высшее образование : Бакалавриат). - ISBN 978-5-16-006899-2 (print). - ISBN 978-5-16-101391-5 (online)</t>
  </si>
  <si>
    <t>Оськин, В. А.Практикум по материаловедению и технологии конструкционных материалов / В. А. Оськин. - 2-е изд., испр. и доп. - М. : Бибком, Транслог, 2015. - 400 с. : ил. - ISBN 978-5-935563-42-3</t>
  </si>
  <si>
    <t xml:space="preserve">Черепахин, Александр Александрович. Материаловедение : учебник по спец. 150000 "Металлургия, машиностроение и материалообработка", "Материаловедение"; рек. ФИРО / А. А. Черепахин. - 6-е изд., стер. - М. : Академия, 2013. - 272 с : ил. - (Среднее проф. образование. Машиностроение). - ISBN 978-5-7695-9714-5
</t>
  </si>
  <si>
    <t xml:space="preserve">Соколова, Елена Николаевна.Материаловедение : лабораторный практикум: учеб. пособие для ср. проф. образования по спец. 151901 " Технология машиностроения", "Материаловедение"; рек. ФИРО / Е. Н. Соколова, А. О. Борисова, Л. В. Давыденко. - М. : Академия, 2012. - 128 с. : ил. - (Среднее проф. образование. Технология машиностроения). - ISBN 978-5-7695-8441-1
</t>
  </si>
  <si>
    <t xml:space="preserve">Справочник строителя. Строительная техника, конструкции и технологии / ред. Х. Нестле. - 2-е изд., испр. . - М. : Техносфера, 2013. - 864 с. - (Мир строительства ). -ISBN 978-5-94836-251-9  </t>
  </si>
  <si>
    <t>Основы строительного дела. Материаловедение и ТКМ: краткий курс лекций для студентов II курса Направление подготовки 280100.62 Природообустройство и водопользование Профиль подготовки Мелиорация, рекультивация и охрана земель [Электронный ресурс] / сост. Т. А. Панкова. - Электрон. текстовые дан. - Саратов : ФГБОУ ВПО "Саратовский ГАУ", 2014.</t>
  </si>
  <si>
    <t>ftp://192.168.7.252/KURS/2014/1973.pdf</t>
  </si>
  <si>
    <t>Основы строительного дела. Материаловедение и ТКМ: краткий курс лекций для студентов II курса Направление подготовки 280100.62 Природообустройство и водопользование Профиль подготовки Противопожарное обустройство территорий [Электронный ресурс] / сост. Т. А. Панкова. - Электрон. текстовые дан. - Саратов : ФГБОУ ВПО "Саратовский ГАУ", 2014.</t>
  </si>
  <si>
    <t>ftp://192.168.7.252/KURS/2014/1985.pdf</t>
  </si>
  <si>
    <t>Основы строительного дела. Материаловедение и ТКМ: краткий курс лекций для студентов II курса Направление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Т. А. Панкова. - Электрон. текстовые дан. - Саратов : ФГБОУ ВПО "Саратовский ГАУ", 2014. </t>
  </si>
  <si>
    <t>ftp://192.168.7.252/KURS/2014/1962.pdf</t>
  </si>
  <si>
    <t xml:space="preserve">Материаловедение [Электронный ресурс] : учебное пособие для студ. вузов по спец. 311900 "Механизация сельского хозяйства", "Технология обслуживания и ремонта машин в агропромышленном комплексе"; рек. НМС / А. А. Аникин [и др.]. - Саратов : ФГБОУ ВПО "Саратовский ГАУ", 2012. - 252 с. : ил. - ISBN 978-5-7011-0742-5 
</t>
  </si>
  <si>
    <t xml:space="preserve">Галимов, Э.Р. Материаловедение для транспортного машиностроения. [Электронный ресурс] / Э.Р. Галимов, Л.В. Тарасенко, М.В. Унчикова, А.Л. Абдуллин. — Электрон. дан. — СПб. : Лань, 2013. — 448 с. </t>
  </si>
  <si>
    <t>https://e.lanbook.com/reader/book/30195/#</t>
  </si>
  <si>
    <t>Технология конструкционных материалов : учебник / А.А. Афанасьев, А.А. Погонин. — 2-е изд., стереотип. —М. : ИНФРА-М, 2018. — 656 с. — (Высшее образование: Бакалавриат). — www.dx.doi.org/10.12737/textbook_59ccae293b6d09.40302081.</t>
  </si>
  <si>
    <t>http://znanium.com/bookread2.php?book=930315</t>
  </si>
  <si>
    <t xml:space="preserve">Алимов, Лев Алексеевич.     Технология строительных изделий и конструкций. Бетоноведение : учебник / Л. А. Алимов, В. В. Воронин. - М. : Академия, 2010. - 432 с. : ил. - (Высшее проф. образование. Строительство). - ISBN 978-5-7695-6775-9 </t>
  </si>
  <si>
    <t xml:space="preserve">Основы строительного дела. Механика грунтов, основания и фундаменты </t>
  </si>
  <si>
    <t xml:space="preserve">Оськин, Владимир Александрович.Материаловедение. Технология конструкционных материалов : учебник. Кн. 1 / В. А. Оськин, В. В. Евсиков. - М. : КолосС, 2007. - 447 с. : ил. - (Учебники и учеб. пособия для студентов высш. учеб. заведений). - ISBN 978-5-9532-0369-2
</t>
  </si>
  <si>
    <t xml:space="preserve">Дукарский, Юлиан Меерович. Инженерные конструкции : учебник / Ю. М. Дукарский, Ф. В. Расс, В. Б. Семенов. - М. : КолосС, 2008. - 364 с. : ил. - (Учебники и учеб. пособия для студентов высш. учеб. заведений). - ISBN 978-5-9532-0459-0
</t>
  </si>
  <si>
    <t xml:space="preserve">Металлические конструкции [Текст] : метод. указания / В. П. Гамаюнов, Т. В. Варламова ; ФГОУ ВПО "Саратовский ГАУ". - Саратов : [б. и.], 2010. - 52 с. 
</t>
  </si>
  <si>
    <t xml:space="preserve">Туманов, Антон Вячеславович. Железобетонные и металлические конструкции : курс лекций / А. В. Туманов. - Ростов н/Д. : Феникс, 2013. - 141 с. : ил. - (Высшее образование). - ISBN 978-5-222-20232-6
</t>
  </si>
  <si>
    <t xml:space="preserve">Тетиор, Александр Никанорович.    Основания и фундаменты : учебное пособие для студ. вузов по направлению "Строительство"; рек. УМО / А. Н. Тетиор. - 2-е изд., перераб. - М. : Академия, 2012. - 448 с. : ил. - (Высшее проф. образование. Строительство) (Бакалавриат). - ISBN 978-5-7695-8841-9 </t>
  </si>
  <si>
    <t>Панкова, Татьяна Анатольевна.     Механика грунтов, основания и фундаменты [Текст] : метод. указания / Т. А. Панкова, А. А. Клёпиков, О. В. Михеева ; ФГБОУ ВПО СГАУ. - Саратов : [б. и.], 2013. - 28 с.</t>
  </si>
  <si>
    <t xml:space="preserve">Компрессионные испытания грунтов. Испытание грунтов на сдвиг : метод. указ. к лаб. работам / ФГОУ ВПО СГАУ, Факультет природообустройства ; сост. Т. И. Болуто [и др.]. - Саратов : ФГОУ ВПО "Саратовский ГАУ", 2010. - 20 с.
</t>
  </si>
  <si>
    <t>Основы строительного дела. Механика грунтов, основания и фундаменты: краткий курс лекций для студентов III курса Направление подготовки 280100.62 Природообустройство и водопользование Профиль подготовки Противопожарное обустройство территорий [Электронный ресурс] / сост. Т. В. Варламова. - Электрон. текстовые дан. - Саратов : ФГБОУ ВПО "Саратовский ГАУ", 2014.</t>
  </si>
  <si>
    <t>ftp://192.168.7.252/KURS/2014/1984.pdf</t>
  </si>
  <si>
    <t>Основы строительного дела. Механика грунтов, основания и фундаменты: краткий курс лекций для студентов III курса Направление подготовки 280100.62 Природообустройство и водопользование Профиль подготовки Мелиорация, рекультивация и охрана земель [Электронный ресурс] / сост. Т. В. Варламова. - Электрон. текстовые дан. - Саратов : ФГБОУ ВПО "Саратовский ГАУ", 2014.</t>
  </si>
  <si>
    <t>ftp://192.168.7.252/KURS/2014/1972.pdf</t>
  </si>
  <si>
    <t>Основы строительного дела. Механика грунтов, основания и фундаменты: краткий курс лекций для студентов III курса Направление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Т. В. Варламова. - Электрон. текстовые дан. - Саратов : ФГБОУ ВПО "Саратовский ГАУ", 2014.</t>
  </si>
  <si>
    <t>http://e.lanbook.com/books/element.php?pl1_id=3176</t>
  </si>
  <si>
    <t>http://e.lanbook.com/books/element.php?pl1_id=3191</t>
  </si>
  <si>
    <t>Далматов, Б.И. Механика грунтов, основания и фундаменты (включая специальный курс инженерной геологии). [Электронный ресурс] — Электрон. дан. — СПб. : Лань, 2012. — 416 с</t>
  </si>
  <si>
    <t xml:space="preserve">Панкова, Т. А. Грунты как основания под сооружения [Электронный ресурс] : учебно-методическое пособие / Т. А. Панкова, О. В. Михеева, С. С. Орлова. - Электрон. текстовые дан. - Саратов : Изд-во «Научная книга», 2017. - 112 с. - ISBN 978-5-9999-2936-5 </t>
  </si>
  <si>
    <t>Основы строительства</t>
  </si>
  <si>
    <t>Тетиор, Александр Никанорович. Основания и фундаменты : учебное пособие для студ. вузов по направлению "Строительство"; рек. УМО / А. Н. Тетиор. - 2-е изд., перераб. - М. : Академия, 2012. - 448 с. : ил. - (Высшее проф. образование. Строительство) (Бакалавриат). - ISBN 978-5-7695-8841-9</t>
  </si>
  <si>
    <t xml:space="preserve">Федотов, Григорий Афанасьевич. Основы аэрогеодезии и инженерно-геодезические работы : учебник для студ. вузов по спец. "Автомобильные дороги и аэродромы" напр. подг. "Транспортное строительство"; доп. УМО / Г. А. Федотов, А. А. Неретин. - М. : Академия, 2012. - 272 с. : ил. - (Высшее проф. образование. Транспортное строительство). - ISBN 978-5-7695-6976-0 </t>
  </si>
  <si>
    <t>Куликов, Олег Николаевич. Охрана труда в строительстве : учебник / О. Н. Куликов, Е. И. Ролин. - 5-е изд., доп. и перераб. - М. : Академия, 2008. - 352 с. : ил. - (Начальное проф. образование. Строительные, монтажные и ремонтно-строительные работы ). - ISBN 978-5-7695-4666-2</t>
  </si>
  <si>
    <t>Бузырев, Вячеслав Васильевич. Управление качеством в строительстве : учебное пособие / В. В. Бузырев, М. Н. Юденко. - СПб. : ГИОРД, 2009. - 224 с. - (Учебное пособие). - ISBN 978-5-98879-104-1</t>
  </si>
  <si>
    <t xml:space="preserve">Иодо, Ирина Антоновна. Градостроительство и территориальная планировка : учебное пособие / И. А. Иодо, Г. А. Потаев. - Ростов н/Д. : Феникс, 2008. - 285 с. : ил. - (Строительство и дизайн). - ISBN 978-5-222-14045-1 </t>
  </si>
  <si>
    <t>Основы строительства: краткий курс лекций для студентов III курса Направление подготовки 260100.62 Продукты питания из растительного сырья Профиль подготовки Технология хлеба, кондитерских и макаронных изделий [Электронный ресурс] / сост. Н. Л. Медведева. - Электрон. текстовые дан. - Саратов : ФГБОУ ВПО "Саратовский ГАУ", 2014.</t>
  </si>
  <si>
    <t>ftp://192.168.7.252/KURS/2014/1994.pdf</t>
  </si>
  <si>
    <t>ftp://192.168.7.252/KURS/2014/2228.pdf</t>
  </si>
  <si>
    <t>Афонина А.В. Охрана труда в строительстве [Электронный ресурс]/ Афонина А.В.— Электрон. текстовые данные.— Саратов: Ай Пи Эр Медиа, 2009.— c.—ISBN: 2227-8397</t>
  </si>
  <si>
    <t>http://www.iprbookshop.ru/1551.html</t>
  </si>
  <si>
    <t>Олейник П.П. Проектирование организации строительства и производства строительно-монтажных работ [Электронный ресурс]: учебное пособие/ Олейник П.П., Ширшиков Б.Ф.— Электрон. текстовые данные.— Саратов: Вузовское образование, 2013.— 40 c.—ISBN: 2227-8397</t>
  </si>
  <si>
    <t xml:space="preserve">Организация инженерных работ при строительстве каналов [Электронный ресурс] : методическое пособие к выполнению курсовых проектов / сост.: Ф. К. Абдаразаков, Р. Н. Бахтиев, А. В. Волков. - Саратов : ФГОУ ВПО "Саратовский ГАУ", 2009. - 36 с.
</t>
  </si>
  <si>
    <t>Основы строительства предприятий пищевой отрасли</t>
  </si>
  <si>
    <t>Основы строительства: краткий курс лекций для студентов III курса Направление подготовки 260800.62 Технология продукции и организации общественного питания Профиль подготовки Технология и организация ресторанного дела [Электронный ресурс] / сост. Н. Л. Медведева. - Электрон. текстовые дан. - Саратов : ФГБОУ ВПО "Саратовский ГАУ", 2014</t>
  </si>
  <si>
    <t>Основы территориально-пространственного развития городов</t>
  </si>
  <si>
    <t>Иодо, Ирина Антоновна. Градостроительство и территориальная планировка : учебное пособие / И. А. Иодо, Г. А. Потаев. - Ростов н/Д. : Феникс, 2008. - 285 с. : ил. - (Строительство и дизайн). - ISBN 978-5-222-14045-1</t>
  </si>
  <si>
    <t>Градостроительство и планировка населенных мест : учебник для студ. вузов по напр. 120300 "Землеустройство и кадастры" и спец. 120301 "Землеустройство", 120302 "Земельный кадастр", 120303 "Городской кадастр"; доп. МСХ РФ / Ассоциация "Агрообразование" ; ред.: А. В. Севостьянов, Н. Г. Конокотин. - М. : КолосС, 2012. - 398 с. : ил. - ISBN 978-5-9532-0810-9</t>
  </si>
  <si>
    <t>Основы территориально-пространственного развития городов: краткий курс лекций для студентов III курса Направление подготовки 270800.62 Строительство Профиль подготовки Экспертиза и управление недвижимостью [Электронный ресурс] / сост. А. В. Носенко. - Электрон. текстовые дан. - Саратов : ФГБОУ ВПО "Саратовский ГАУ", 2014.</t>
  </si>
  <si>
    <t>ftp://192.168.7.252/KURS/2014/2209.pdf</t>
  </si>
  <si>
    <t>Управление пространственным развитием России (на примере регионов Севера) / Доманицкий А.А. - М.:Дашков и К, 2015. - 216 с.: ISBN 978-5-394-02442-6</t>
  </si>
  <si>
    <t>http://znanium.com/catalog.php?bookinfo=558031#none</t>
  </si>
  <si>
    <t>Градостроительство. Теория и практика: Учебное пособие / Г.А. Потаев. - М.: Форум: НИЦ ИНФРА-М, 2014. - 432 с.: 70x100 1/16 + цв. ил. - (Высшее образование: Бакалавриат). (переплет) ISBN 978-5-91134-808-3</t>
  </si>
  <si>
    <t>http://znanium.com/catalog.php?bookinfo=425675#none</t>
  </si>
  <si>
    <t>http://www.iprbookshop.ru/27485.html</t>
  </si>
  <si>
    <t>Быстрицкий, Геннадий Федорович. Основы энергетики : учебник для вузов, по направлениям 654500 "Электромеханика, электротехника и электротехнологии" и 650900 "Электроэнергетика" / Г. Ф. Быстрицкий. - 4-е изд., стер. - М. : Кнорус, 2013. - 352 с. - (Бакалавриат). - ISBN 978-5-406-02873-5</t>
  </si>
  <si>
    <t>Основы технической термодинамики/ОвчинниковЮ.В. - Новосиб.: НГТУ, 2010. - 292 с.: ISBN 978-5-7782-1303-6</t>
  </si>
  <si>
    <t>http://znanium.com/catalog.php?bookinfo=549343#none</t>
  </si>
  <si>
    <t xml:space="preserve">Круглов, Геннадий Александрович.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 
</t>
  </si>
  <si>
    <t xml:space="preserve">Плаксин, Юрий Михайлович. Основы инженерного строительства и сантехника : учебник / Ю. М. Плаксин, Н. Н. Малахов. - М. : КолосС, 2007. - 198 с. : ил. - (Учебники и учеб. пособия для студентов высш. учеб. заведений). - ISBN 978-5-9532-0430-9 </t>
  </si>
  <si>
    <t>Отопление: краткий курс лекций для студентов 3, 4 курса направления подготовки 270800.62 Строительство Профиль подготовки Теплогазоснабжение и вентиляция [Электронный ресурс] / сост. В. А. Стрельников [и др.]. - Электрон. текстовые дан. - Саратов : ФГБОУ ВПО "Саратовский ГАУ", 2014.</t>
  </si>
  <si>
    <t>ftp://192.168.7.252/KURS/2014/1591.pdf</t>
  </si>
  <si>
    <t>Саркисов, Олег Ростиславович. Экологическая безопасность и эколого-правовые проблемы в области загрязнения окружающей среды : учебное пособие для студ. вузов по спец. 030501 "Юриспруденция", 12.00.06 "Природоресурсное право; аграрное право; экологическое право"; рек. УМО / О. Р. Саркисов, Е. Л. Любарский, С. Я. Казанцев. - М. : ЮНИТИ-Дана, 2013. - 231 с. - ISBN 978-5-238-02251-2</t>
  </si>
  <si>
    <t>Охрана окружающей среды и рациональное использование природных ресурсов : учебное пособие / С. И. Калмыков [и др.]. - Саратов : ФГОУ ВПО "Саратовский ГАУ", 2007. - 187 с. - ISBN 5-704-0495-8</t>
  </si>
  <si>
    <t>Охрана воздушного бассейна: 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 В. Е. Репин. - Электрон. текстовые дан. - Саратов : ФГБОУ ВПО "Саратовский ГАУ", 2014.</t>
  </si>
  <si>
    <t>ftp://192.168.7.252/KURS/2014/1592.pdf</t>
  </si>
  <si>
    <t>Промышленная экология: Учебное пособие / М.Г. Ясовеев, Э.В. Какарека и др.; Под ред. М.Г. Ясовеева. - М.: НИЦ ИНФРА-М; Мн.: Нов. знание, 2013. - 292 с.: 60x90 1/16. - (Высшее образование: Бакалавриат). (п) ISBN 978-5-16-006692-9</t>
  </si>
  <si>
    <t>http://znanium.com/catalog.php?bookinfo=404991#none</t>
  </si>
  <si>
    <t>Оценка воздействия на окружающую среду : учебное пособие для студ. вузов по напр. "Экология и природопользование"; доп. УМО / В. К. Донченко [и др.]. - М. : Академия, 2013. - 400 с. : ил. - (Высшее проф. образование. Естественные науки) (Бакалавриат). - ISBN 978-5-7695-9579-0</t>
  </si>
  <si>
    <t xml:space="preserve">Экономика недвижимости : методический материал / учебно-метод. пособие для практ. занятий. - Саратов : ФГОУ ВПО "Саратовский ГАУ", 2011. - 60 с.
</t>
  </si>
  <si>
    <t xml:space="preserve">Каменев, С. А. Оценка недвижимости : учебник / С. А. Каменев. - Саратов : КУБиК, 2013. - 254 с. - ISBN 978-5-91818-286-4
</t>
  </si>
  <si>
    <t xml:space="preserve">Экологические, правовые и экономические аспекты рационального использования земельных ресурсов: Сборник статей II международной научно-практической конференции посвященной году экологии в России [Электронный ресурс] : сборник / ред. В. А. Тарбаев. - Саратов : ФГБОУ ВО «Саратовский ГАУ», 2017. - 211 с. </t>
  </si>
  <si>
    <t>ftp://192.168.7.252/ELBIB/2017/11.pdf</t>
  </si>
  <si>
    <t>Оценка инновационного потенциала в строительной отрасли</t>
  </si>
  <si>
    <t xml:space="preserve">Малыш, М. Н. Экономические основы управления инвестициями в объекты недвижимости : учебное пособие / М. Н. Малыш, Н. Б. Суховольская. - 3-е изд., доп. и перераб. - СПб. : Проспект Науки, 2009. - 260 с. - ISBN 978-5-903090-26-6
</t>
  </si>
  <si>
    <t xml:space="preserve">Маховикова, Галина Афонасьевна.Экономика недвижимости : учебное пособие / Г. А. Маховикова, Т. Г. Касьяненко. - М. : Кнорус, 2009. - 304 с. - ISBN 978-5-390-00211-7 </t>
  </si>
  <si>
    <t xml:space="preserve">Иванова, Е. Н. Оценка стоимости недвижимости : учебное пособие / Е. Н. Иванова ; ред. М. А. Федотова. - 3-е изд., стер. - М. : Кнорус, 2009. - 344 с. - ISBN 978-5-390-00377-0 
</t>
  </si>
  <si>
    <t xml:space="preserve">Экономика недвижимости : методический материал / учебно-метод. пособие для практ. занятий. - Саратов : ФГОУ ВПО "Саратовский ГАУ", 2011. - 60 с. 
</t>
  </si>
  <si>
    <t xml:space="preserve">Андреев, Виктор Иванович. Недвижимость: экономика, управление и учет : курс лекций для студ. эконом. спец. / В. И. Андреев. - Саратов : Наука, 2011. - 124 с. - ISBN 978-5-9999-1020-2  
</t>
  </si>
  <si>
    <t xml:space="preserve">Максимов, Сергей Николаевич. Экономика недвижимости : учебник для студ. высш. проф. образования по спец. "Экономика и управление на предприятиях" (по отраслям) / С. Н. Максимов. - М. : Академия, 2010. - 320 с. - (Высшее проф. образование. Экономика и управление). - ISBN 978-5-7695-6852-7
</t>
  </si>
  <si>
    <t xml:space="preserve">Варламов, Анатолий Александрович. Государственный кадастр недвижимости : учебник для студ. вузов по напр. подг. 120700 "Землеустройство и кадастры"; доп. МСХ РФ / А. А. Варламов, С. А. Гальченко ; Ассоциация "Агрообразование". - М. : КолосС, 2012. - 679 с. : ил. - (Учебники и учеб. пособия для студентов высш. учеб. заведений). - ISBN 978-5-9532-0829-
</t>
  </si>
  <si>
    <t xml:space="preserve">Варламов, Анатолий Александрович.Оценка объектов недвижимости : учебник для вузов по напр. 120300 "Землеустройство и кадастры" и спец. 310900 "Землеустройство", 311000 "Земельный кадастр", 311100 "Городской кадастр"; рек. УМО / А. А. Варламов, С. И. Комаров. - М. : Форум ; М. : Инфра-М, 2013. - 288 с. - (Высшее образование). - ISBN 978-5-91134-443-6. - ISBN 978-5-16-006549-6
</t>
  </si>
  <si>
    <t>Оценка объектов недвижимости : учебник / А.А. Варламов, С.И. Комаров / под общ. ред. А.А. Варламова. — 2-е изд., перераб. и доп. — М. : ФОРУМ : ИНФРА-М, 2017. — 352 с. — (Высшее образование: Бакалавриат).</t>
  </si>
  <si>
    <t>http://znanium.com/catalog.php?bookinfo=661780#none</t>
  </si>
  <si>
    <t>Кожухар, В. М. Основы управления недвижимостью [Электронный ресурс] : Практикум / В. М. Кожухар. - М.: Дашков и К, 2013. - 200 с. - ISBN 978-5-394-01712-4.</t>
  </si>
  <si>
    <t>http://znanium.com/catalog.php?bookinfo=430471#none</t>
  </si>
  <si>
    <t>Оценка приносящей доход недвижимости / Плотников А.Н. - М.:НИЦ ИНФРА-М, 2016. - 80 с.: 60x90 1/16 ISBN 978-5-16-105471-0 (online)</t>
  </si>
  <si>
    <t>http://znanium.com/catalog.php?bookinfo=754386#none</t>
  </si>
  <si>
    <t>Оценка объектов недвижимости из металлоконструкций</t>
  </si>
  <si>
    <t xml:space="preserve">Малыш, М. Н. Экономические основы управления инвестициями в объекты недвижимости : учебное пособие / М. Н. Малыш, Н. Б. Суховольская. - 3-е изд., доп. и перераб. - СПб. : Проспект Науки, 2009. - 260 с. - ISBN 978-5-903090-26-6. 
</t>
  </si>
  <si>
    <t>Экономика строительства: Учебник/Г.М.Загидуллина, А.И.Романова - 2 изд. - М.: НИЦ ИНФРА-М, 2015. - 360 с.: 60x90 1/16. - (Высшее образование: Бакалавриат) (Переплёт) ISBN 978-5-16-009658-2</t>
  </si>
  <si>
    <t>http://znanium.com/catalog.php?bookinfo=452334#none</t>
  </si>
  <si>
    <t>Вохмин, С. А. Основы проектно-сметного дела [Электронный ресурс] : Учеб. пособие / С. А. Вохмин, Г.С. Курчин, Д. А. Урбаев. - Красноярск : Сиб. федер. ун-т, 2012. - 130 с. - ISBN 978-5-7638-2406-3.</t>
  </si>
  <si>
    <t>http://znanium.com/catalog.php?bookinfo=442094#none</t>
  </si>
  <si>
    <t>Оценка предприятия (бизнеса)</t>
  </si>
  <si>
    <t xml:space="preserve"> Экономическая оценка инвестиций [Комплект] : учебник для студ. вузов по спец. "Экономика и управление на предприятии (по отраслям)"; доп. МОиН РФ; для специалистов и бакалавров / ред. М. И. Ример. - 4-е изд., перераб. и доп. - СПб. : Питер, 2011. - 432 с., 1 эл. опт. диск (CD-ROM) : ил. - (Учебник для вузов). - ISBN 978-5-4237-0064-5 
CD с мультимедийной обучающей программой 
</t>
  </si>
  <si>
    <t xml:space="preserve">Иванова, Е. Н. Оценка стоимости недвижимости : учебное пособие / Е. Н. Иванова ; ред. М. А. Федотова. - 3-е изд., стер. - М. : Кнорус, 2009. - 344 с. - ISBN 978-5-390-00377-0 </t>
  </si>
  <si>
    <t>Каменев, С. А. Оценка недвижимости : учебник / С. А. Каменев. - Саратов : КУБиК, 2013. - 254 с. - ISBN 978-5-91818-286-4</t>
  </si>
  <si>
    <t>ftp://192.168.7.252/KURS/2014/2223.pdf</t>
  </si>
  <si>
    <t>Чеботарев, Н. Ф. Оценка стоимости предприятия (бизнеса) [Электронный ресурс] : Учебник для бакалавров / Н. Ф. Чеботарев. - 3-е изд. - М.: Издательско-торговая корпорация «Дашков и К°», 2014. - ISBN 978-5-394-02368-2.</t>
  </si>
  <si>
    <t>http://znanium.com/catalog.php?bookinfo=450877#none</t>
  </si>
  <si>
    <t>Бизнес-планирование: Учебное пособие / Под ред. проф. Т.Г. Попадюк, В.Я. Горфинкеля. - М.: Вузовский учебник: НИЦ Инфра-М, 2013. - 296 с.: 60x90 1/16. (переплет) ISBN 978-5-9558-0270-1</t>
  </si>
  <si>
    <t>http://znanium.com/catalog.php?bookinfo=360225#none</t>
  </si>
  <si>
    <t xml:space="preserve">Плаксин, Юрий Михайлович. 
Основы инженерного строительства и сантехника : учебник / Ю. М. Плаксин, Н. Н. Малахов. - М. : КолосС, 2007. - 198 с. : ил. - (Учебники и учеб. пособия для студентов высш. учеб. заведений). - ISBN 978-5-9532-0430-9
</t>
  </si>
  <si>
    <t>Оценка строительных конструкций</t>
  </si>
  <si>
    <t xml:space="preserve">Маховикова, Галина Афонасьевна. Экономика недвижимости : учебное пособие / Г. А. Маховикова, Т. Г. Касьяненко. - М. : Кнорус, 2009. - 304 с. - ISBN 978-5-390-00211-7
</t>
  </si>
  <si>
    <t>Иванова, Е. Н.Оценка стоимости недвижимости : учебное пособие / Е. Н. Иванова ; ред. М. А. Федотова. - 3-е изд., стер. - М. : Кнорус, 2009. - 344 с. - ISBN 978-5-390-00377-0</t>
  </si>
  <si>
    <t xml:space="preserve">Оценка земли и недвижимости : учебное пособие / Б. И. Туктаров [и др.]. - Саратов : ФГОУ ВПО "Саратовский ГАУ", 2008. - 240 с. - ISBN 5-7011-0456-7
</t>
  </si>
  <si>
    <t>Строительные конструкции. Расчет и проектирование: Учебник / Сетков В.И., Сербин Е.П., - 3-е изд., доп. и испр. - М.:НИЦ ИНФРА-М, 2016. - 444 с.: 60x90 1/16. - (Среднее профессиональное образование) (Переплёт 7БЦ) ISBN 978-5-16-003989-3</t>
  </si>
  <si>
    <t>http://znanium.com/catalog.php?bookinfo=548459#none</t>
  </si>
  <si>
    <t>Косорукова, И. В. Оценка стоимости имущества [Электронный ресурс] : учеб. пособие / О. М. Ванданимаева, П. В. Дронов, Н. Н. Ивлиева и др.; под ред. И. В. Косоруковой. - М.: Московский финансово-промышленный университет «Синергия», 2012. - (Университетская серия). - ISBN 978-5-4257-0027-8.</t>
  </si>
  <si>
    <t>http://znanium.com/catalog.php?bookinfo=451193#none</t>
  </si>
  <si>
    <t>Пожарная безопасность в строительстве</t>
  </si>
  <si>
    <t xml:space="preserve">Варламова, Татьяна Васильевна.     Пожарная безопасность в строительстве : учеб. пособие / Т. В. Варламова, Т. И. Болуто ; ФГБОУ ВПО СГАУ. - Саратов : Наука, 2013. - 104 с. - ISBN 978-5-9999-1670-9 </t>
  </si>
  <si>
    <t>Б1.Б.36</t>
  </si>
  <si>
    <t>Пожарная безопасность общественных и жилых зданий : справочник / ред. С. В. Собурь. - 4-е изд. перераб. - М. : ПожКнига, 2012. - 160 с. : ил. - (библиотека нормативно - технического работника). - ISBN 978-5-98629-037-9 :</t>
  </si>
  <si>
    <t xml:space="preserve">Пожарная безопасность : справочник / ред. С. В. Собурь. - 2-е изд., доп. ( с изм.). - М. : ПожКнига, 2007. - 272 с. - (Б-ка нормативно-технического работника). - ISBN 5-98629-012-7 </t>
  </si>
  <si>
    <t xml:space="preserve">Пожарная безопасность : сборник нормативных документов. - М. : НЦ ЭНАС, 2007. - 496 с. : вкл. л. - (Нормативная база). - ISBN 978-5-93196-710-3 </t>
  </si>
  <si>
    <t>Пожарная безопасность в строительстве: краткий курс лекций для студентов IV, V курсов Направление подготовки 280700.62 Техносферная безопасность Профиль подготовки Пожарная безопасность [Электронный ресурс] / сост. Т. В. Варламова. - Электрон. текстовые дан. - Саратов : ФГБОУ ВПО "Саратовский ГАУ", 2014.</t>
  </si>
  <si>
    <t>Пожарная безопасность в строительстве: краткий курс лекций для студентов IV курса Направление подготовки 280705.65 Пожарная безопасность Профиль подготовки Природные пожары и борьба с ними [Электронный ресурс] / сост. Т. В. Варламова. - Электрон. текстовые дан. - Саратов : ФГБОУ ВПО "Саратовский ГАУ", 2014. </t>
  </si>
  <si>
    <t xml:space="preserve">Сальников И.В. Комментарий к Федеральному закону от 21 декабря 2004 года № 69-ФЗ "О пожарной безопасности" [Электронный ресурс]/ Сальников И.В.— Электрон. текстовые данные.— Саратов: Ай Пи Эр Медиа, 2010.— c.—
ISBN: 2227-8397
</t>
  </si>
  <si>
    <t>http://www.iprbookshop.ru/1423.html</t>
  </si>
  <si>
    <t>Безопасность в строительстве и архитектуре. Пожарная безопасность при проектировании, строительстве и эксплуатации зданий и сооружений. Общие требования пожарной безопасности при проектировании, строительстве и эксплуатации зданий и сооружений [Электронный ресурс] : сборник нормативных актов и документов / . — Электрон. текстовые данные. — Саратов: Ай Пи Эр Медиа, 2015. — 342 c. — 978-5-905916-57-1.</t>
  </si>
  <si>
    <t>ЭБС IPR -books</t>
  </si>
  <si>
    <t>http://www.iprbookshop.ru/30269.html</t>
  </si>
  <si>
    <t>Принципы эффективного управления процессами в теплоэнергетике, теплотехнике и теплотехнологиях</t>
  </si>
  <si>
    <t xml:space="preserve">Кирюшатов, Александр Иванович. 
Теплотехника : практикум для студ.направления 270100"Строительство"степени"Бакалавры техники и технологии" / В.А.Стрельников,О.Г.Брюнина ; ФГОУ ВПО"Саратовский ГАУ". - Саратов : [б. и.], 2010. - 184 с. 
</t>
  </si>
  <si>
    <t xml:space="preserve">Теплотехника [Текст] : лабораторный практикум для студентов специальностей: 190207, 110301, 110302, 140106, 110304, 270109, 260301, 260303, 260501, 110303, 240901 / А. И. Кирюшатов [и др.]. - Саратов : ФГОУ ВПО "Саратовский ГАУ", 2007. - 80 с. 
</t>
  </si>
  <si>
    <t xml:space="preserve">Теплотехника : учебник для студ. вузов по спец. напр. подг. "Эксплуатация наземного транспорта и транспортного оборудования", по напр. подг. бакалавров "Эксплуатация транспортных средств" и "Эксплуатация транспортно-технологических машин и комплексов"; доп. УМО / ред. М. Г. Шатров. - 2-е изд., испр. - М. : Академия, 2012. - 288 с. : ил. - (Высшее проф. образование. Транспорт) (Бакалавриат). - ISBN 978-5-7695-8749-8. 
</t>
  </si>
  <si>
    <t xml:space="preserve">Быстрицкий, Геннадий Федорович. 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
</t>
  </si>
  <si>
    <t>Круглов Г.А.Теплотехника [Электронный ресурс]/ Круглов Г.А.Булгакова Р.И.Круглова Е.С.— Электрон. текстовые .- СПб.: Лань, 2012.- 208с. ISBN:978-5-8114-1017-0</t>
  </si>
  <si>
    <t>http://e.lanbook.com/books/element.php?pl1_id=3900</t>
  </si>
  <si>
    <t>Принципы эффективного управления технологическими процессами в теплоэнергетике, теплотехнике и теплотехнологиях: краткий курс лекций для студентов направления подготовки 140100.68 Теплоэнергетика и теплотехника Профиль подготовки Энергообеспечение предприятий [Электронный ресурс] / сост. Н. К. Шаруев. - Электрон. текстовые дан. - Саратов : ФГБОУ ВПО "Саратовский ГАУ", 2014.</t>
  </si>
  <si>
    <t>ftp://192.168.7.252/KURS/2014/132.pdf</t>
  </si>
  <si>
    <t>ftp://192.168.7.252/KURS/201111164.pdf</t>
  </si>
  <si>
    <t>Природоохранные сооружения на мелиоративных системах</t>
  </si>
  <si>
    <t xml:space="preserve">Абдразаков, Фярид Кинжаевич. Обоснование механизмов применения экономических инструментов управления природоохранной деятельностью в орошаемом земледелии : монография / Ф. К. Абдразаков, А. В. Поморова, А. Ю. Сметанин. - Саратов : ФГБОУ ВПО "Саратовский ГАУ", 2012. - 140 с. - ISBN 978-5-7011-0744-9 
</t>
  </si>
  <si>
    <t xml:space="preserve">Планирование природоохранных мероприятий : методические указания / ФГБОУ ВПО "Саратовский ГАУ" ; сост. Р. В. Прокопец [и др.]. - Саратов : ФГБОУ ВПО "Саратовский ГАУ", 2012. - 28 с.  
</t>
  </si>
  <si>
    <t>Природоохранные сооружения на мелиоративных системах: краткий курс лекций для студентов IV курса Направление подготовки 280100.62 Природообустройство и водопользование Профиль подготовки Мелиорация, рекультивация и охрана земель [Электронный ресурс]. - Электрон. текстовые дан. - Саратов : ФГБОУ ВПО "Саратовский ГАУ", 2014.</t>
  </si>
  <si>
    <t>ftp://192.168.7.252/KURS/2014/1980.pdf</t>
  </si>
  <si>
    <t xml:space="preserve">Абдразаков, Фярид Кинжаевич. Обоснование механизмов применения экономических инструментов управления природоохранной деятельностью в орошаемом земледелии [Электронный ресурс] : монография / Ф. К. Абдразаков, А. В. Поморова, А. Ю. Сметанин. - Саратов : ФГБОУ ВПО "Саратовский ГАУ", 2012. - 140 с. - ISBN 978-5-7011-0744-9
</t>
  </si>
  <si>
    <t>ftp://192.168.7.252/ELBIB/65_69.pdf</t>
  </si>
  <si>
    <t xml:space="preserve">Голованов, А.И Природообустройство. [Электронный ресурс] / А.И. Голованов, Ф.М. Зимин, Д.В. Козлов, И.В. Корнеев. — Электрон. дан. — СПб. : Лань, 2015. — 560 с. </t>
  </si>
  <si>
    <t>https://e.lanbook.com/reader/book/64328/#</t>
  </si>
  <si>
    <t>Природоохранные технологии и мероприятия в теплоэнергетике</t>
  </si>
  <si>
    <t xml:space="preserve">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 </t>
  </si>
  <si>
    <t>Основы экологического нормирования: Учебник / Ю.А. Лейкин. - М.: Форум: НИЦ ИНФРА-М, 2014. - 368 с.: 60x90 1/16 + ( Доп. мат. znanium.com). - (Высшее образование). (переплет) ISBN 978-5-91134-863-2,</t>
  </si>
  <si>
    <t>http://znanium.com/catalog.php?bookinfo=451509#none</t>
  </si>
  <si>
    <t xml:space="preserve">Принципы эффективного управления технологическими процессами в теплоэнергетике, теплотехнике и теплотехнологиях: краткий курс лекций для студентов направления подготовки 140100.68 Теплоэнергетика и теплотехника Профиль подготовки Энергообеспечение предприятий [Электронный ресурс] / сост. Н. К. Шаруев. - Электрон. текстовые дан. - Саратов : ФГБОУ ВПО "Саратовский ГАУ", 2014. </t>
  </si>
  <si>
    <t>Технология защиты окружающей среды (теоретические основы): Учебное пособие/А.Г.Ветошкин, К.Р.Таранцева, А.Г.Ветошкин - М.: НИЦ ИНФРА-М, 2015. - 362 с.: 60x90 1/16. - (Высшее образование: Бакалавриат) (Переплёт 7БЦ) ISBN 978-5-16-009259-1</t>
  </si>
  <si>
    <t>http://znanium.com/catalog.php?bookinfo=429200#none</t>
  </si>
  <si>
    <t xml:space="preserve">Экологические основы природопользования: Учебное пособие / Протасов В. Ф. - М.: Альфа-М, НИЦ ИНФРА-М, 2015. - 304 с.: 60x90 1/16. - (ПРОФИль) (Переплёт) ISBN 978-5-98281-202-5
</t>
  </si>
  <si>
    <t>http://znanium.com/catalog.php?bookinfo=534685#none</t>
  </si>
  <si>
    <t>Программные комплексы в энергетике</t>
  </si>
  <si>
    <t xml:space="preserve">Федорович. 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
</t>
  </si>
  <si>
    <t>ftp://192.168.7.252/KURS/20111380.pdf</t>
  </si>
  <si>
    <t>Петренко, Ю.Н. Программное управление технологическими комплексами в энергетике : учеб. пособие / Ю.Н. Петренко, С.О. Новиков, А.А. Гончаров. – Минск: Выш. шк., 2013. – 407 с.: ил. - ISBN 978-985-06-2227-3.</t>
  </si>
  <si>
    <t>http://znanium.com/catalog.php?bookinfo=508898#none</t>
  </si>
  <si>
    <t>Информационные технологии и системы: Учебное пособие / Е.Л. Федотова. - М.: ИД ФОРУМ: НИЦ ИНФРА-М, 2014. - 352 с.: ил.; 60x90 1/16. - (Высшее образование). (переплет) ISBN 978-5-8199-0376-6</t>
  </si>
  <si>
    <t>http://znanium.com/catalog.php?bookinfo=429113#none</t>
  </si>
  <si>
    <t>Программные продукты в энергетике</t>
  </si>
  <si>
    <t>Программные комплексы в энергетике [Электронный ресурс] : краткий курс лекций для студ. 1 курса / СГАУ ; сост. Ю. И. Божко. - Саратов : ФГБОУ ВПО "Саратовский ГАУ", 2011. - 38 с</t>
  </si>
  <si>
    <t>Энергоэффективность в сфере снабжения сетевым газом: В поисках нестанд. ответов на незаданные вопросы: Моногр. / З.В.Брагина, Е.А.Махова - М.: НИЦ Инфра-М, 2012 - 118 с.: 60x88 1/16 - (Научная мысль; Энергетика). (о) ISBN 978-5-16-005477-3</t>
  </si>
  <si>
    <t>http://znanium.com/catalog.php?bookinfo=305796#none</t>
  </si>
  <si>
    <t>http://znanium.com/catalog.php?bookinfo=561337#none</t>
  </si>
  <si>
    <t xml:space="preserve">Проектирование инженерных сооружений природно-техногенных систем </t>
  </si>
  <si>
    <t>М-ПВ-ИЗ</t>
  </si>
  <si>
    <t xml:space="preserve">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
</t>
  </si>
  <si>
    <t xml:space="preserve">Смольянинов, В. М. Географические подходы при землеустроительном проектировании в регионах с интенсивным развитием природных и техногенных чрезвычайных ситуаций : монография / В. М. Смолянинов, Т. В. Овчинникова. - Воронеж : Истоки, 2010. - 230 с. : ил. - ISBN 978-5-88242-774-9 
</t>
  </si>
  <si>
    <t xml:space="preserve">Природно-техногенные комплексы природообустройства : метод. указ. к выполнению курсового проекта / ФГБОУ ВПО "Саратовский ГАУ" ; С. А. Леонтьев, Л. Н. Чумакова, Р. В. Прокопец и др. - Саратов : ФГБОУ ВПО "Саратовский ГАУ", 2012. - 40 с.
</t>
  </si>
  <si>
    <t xml:space="preserve">Мастрюков, Борис Степанович. Безопасность в чрезвычайных ситуациях в природно-техногенной сфере. Прогнозирование последствий : учебное пособие для студ. вузов по напр. "Безопасность жизнедеятельности"; рек. УМО / Б. С. Мастрюков. - 2-е изд., стер. - М. : Академия, 2012. - 368 с. - (Высшее проф. образование. Безопасность жизнедеятельности). - ISBN 978-5-7695-9523-3
</t>
  </si>
  <si>
    <t>Питулько, Виктор Михайлович. Техногенные системы и экологический риск : учебник для студ. вузов по напр. "Экология и природопользование"; доп. УМО / В. М. Питулько, В. В. Кулибаба, В. В. Растоскуев. - М. : Академия, 2013. - 352 с. : ил. - (Высшее проф. образование. Естественные науки) (Бакалавриат). - ISBN 978-5-7695-9580-6</t>
  </si>
  <si>
    <t>Проектирование систем энергообеспечения</t>
  </si>
  <si>
    <t xml:space="preserve">Проектирование систем энергообеспечения : учебник по направлению "Агроинженерия"; рек. МСХ РФ / Р. А. Амерханов [и др.]. - М. : Энергоатомиздат, 2010. - 548 с. : ил. - (Учебники и учеб. пособия для студентов высш. учеб. заведений). - ISBN 978-5-283-00863
</t>
  </si>
  <si>
    <t xml:space="preserve">Энергообеспечение предприятий АПК [Электронный ресурс] : лабораторный практикум / сост. В.Я. Спевак [и др.]. - Саратов : ФГОУ ВПО "Саратовский ГАУ", 2009. - 176 с. 
</t>
  </si>
  <si>
    <t xml:space="preserve">Проектирование систем теплоэнергетики: краткий курс лекций для студентов направления подготовки 140100.68 Теплоэнергетика и теплотехника Профиль подготовки Энергообеспечение предприятий [Электронный ресурс] / сост. А. М. Эфендиев. - Электрон. текстовые дан. - Саратов : ФГБОУ ВПО "Саратовский ГАУ", 2014. </t>
  </si>
  <si>
    <t>ftp://192.168.7.252/KURS/2014/2309.pdf</t>
  </si>
  <si>
    <t xml:space="preserve">Системы электроснабжения с ветровыми и солнечными электростанциями: Учебное пособие / Лукутин Б.В., Муравлев И.О., Плотников И.А. - Томск:Изд-во Томского политех. университета, 2015. - 120 с.
</t>
  </si>
  <si>
    <t xml:space="preserve">Бобров, А. В. Ветродизельные комплексы в децентрализованном электроснабжении [Электронный ресурс] : монография / А. В. Бобров, В. А. Тремясов. - Красноярск: Сиб. федер. ун-т, 2012. - 216 с. - ISBN 978-5-7638-2573-2.
</t>
  </si>
  <si>
    <t>Проектирование систем энергоснабжения</t>
  </si>
  <si>
    <t xml:space="preserve">Проектирование систем энергообеспечения : учебник по направлению "Агроинженерия"; рек. МСХ РФ / Р. А. Амерханов [и др.]. - М. : Энергоатомиздат, 2010. - 548 с. : ил. - (Учебники и учеб. пособия для студентов высш. учеб. заведений). - ISBN 978-5-283-00863-9
</t>
  </si>
  <si>
    <t>Энергообеспечение технологий АПК : учеб. пособие / сост. В. А. Мухин [и др.]. - Саратов : ФГБОУ ВПО "Саратовский ГАУ", 2012. - 196 с. .</t>
  </si>
  <si>
    <t xml:space="preserve">Энергообеспечение предприятий АПК [Электронный ресурс] : лабораторный практикум / сост. В.Я. Спевак [и др.]. - Саратов : ФГОУ ВПО "Саратовский ГАУ", 2009. - 176 с. - Б. ц.
</t>
  </si>
  <si>
    <t xml:space="preserve">Антонов, С.Н. Проектирование электроэнергетических систем [Электронный ресурс] : учебное пособие / С.Н. Антонов, Е.В. Коноплев, П.В. Коноплев, А.В. Ивашина; Ставропольский гос. аграрный ун-т. – Ставрополь, 2014. – 104 с. </t>
  </si>
  <si>
    <t xml:space="preserve">Энергосбережение в системах теплогазоснабжения, вентиляции и кондиционирования воздуха: Учебное пособие / Протасевич А.М. - М.:НИЦ ИНФРА-М, Нов. знание, 2016. - 286 с.: 60x90 1/16. - (Высшее образование: Бакалавриат) (Переплёт 7БЦ) ISBN 978-5-16-005515-2
</t>
  </si>
  <si>
    <t>Проектное  дело в системах теплогазоснабжения и вентиляции</t>
  </si>
  <si>
    <t>Шумилов, Р.Н. Проектирование систем вентиляции и отопления [Электронный ресурс] : учеб. пособие / Р.Н. Шумилов, Ю.И. Толстова, А.Н. Бояршинова. — Электрон. дан. — Санкт-Петербург : Лань, 2014. — 336 с.</t>
  </si>
  <si>
    <t>https://e.lanbook.com/reader/book/52614/#1</t>
  </si>
  <si>
    <t>Проектное  дело в строительной экспертизе</t>
  </si>
  <si>
    <t>Никонова, И.А. Проектный анализ и проектное финансирование [Электронный ресурс] / И.А. Никонова. — М.: Альпина Паблишер, 2014. — 154 с. - ISBN 978-5-9614-1771-5 - Режим доступа: http://znanium.com/catalog.php?bookinfo=519263</t>
  </si>
  <si>
    <t>http://znanium.com/catalog.php?bookinfo=519263#none</t>
  </si>
  <si>
    <t>Пуск, наладка и ремонт оборудования в теплотехнологиях</t>
  </si>
  <si>
    <t>Тепловой расчет котельных агрегатов малой мощности : метод. указания / ФГБОУ ВПО СГАУ ; В. А. Стрельников, О.Г.Брюнина, Д.С.Катков. - Саратов : КУБиК, 2013. - 60с.</t>
  </si>
  <si>
    <t>Пуск, наладка и ремонт теплоэнергетического, теплотехнического и теплотехнологического оборудования</t>
  </si>
  <si>
    <t xml:space="preserve">Брюханов, О. Н. Газифицированные котельные агрегаты : учебник / О. Н. Брюханов, В. А. Кузнецов. - М. : Инфра-М, 2007. - 392 с. </t>
  </si>
  <si>
    <t>Разработка технических проектов с использованием САПР</t>
  </si>
  <si>
    <t xml:space="preserve">Дажиба, Галина Николаевна. Компьютерная графика и верстка: CoreIDRAW, Photoshop, PageMarker : руководство / Г. Н. Дажиба. - СПб. : Питер, 2007. - 270 с. : ил. - (Самоучитель). - ISBN 978-5-91180-192-2  
</t>
  </si>
  <si>
    <t xml:space="preserve">Дабижа , Г. Н.Компьютерная графика и верстка: CorelDRAW, Photoshop, PaqeMaker : самоучитель. / Г. Н. Дабижа . - СПб. : Питер, 2007. - 271 с : ил.
</t>
  </si>
  <si>
    <t xml:space="preserve">Двигатели внутреннего сгорания. В 3-х кн. : учебник. Кн. 3. Компьютерный практикум. Моделирование процессов в ДВС / В. Н. Луканин, М. Г. Шатров, Т. Ю. Кричевская ; ред. В. Н. Луканин, М. Г. Шатров. - 3-е изд., перераб. - М. : Высш. шк., 2007. - 414 с. : ил. - ISBN 978-5-06-004144-6 </t>
  </si>
  <si>
    <t xml:space="preserve">Панкратов Ю. М. САПР режущих инструментов [Электронный ресурс] / Панкратов Ю. М.Электрон. текстовые данные.— СПб.: Лань, 2013.-336 с.
978-5-8114-1365-2ISBN:
</t>
  </si>
  <si>
    <t>http://e.lanbook.com/books/element.php?pl1_id=5249</t>
  </si>
  <si>
    <t xml:space="preserve">Разработка технических проектов с использованием систем САПР [Электронный ресурс] : краткий курс лекций для студ. 1 и 2 курса / СГАУ ; сост.: В. А. Стрельников, Д. С. Катков . - Саратов : ФГБОУ ВПО "Саратовский ГАУ", 2011. - 27 с. </t>
  </si>
  <si>
    <t>ftp://192.168.7.252/KURS/20111132.pdf</t>
  </si>
  <si>
    <t>Режим работы и эксплуатация котельных установок и парогенераторов</t>
  </si>
  <si>
    <t>ftp://192.168.7.252/KURS/2014/2193.pdf</t>
  </si>
  <si>
    <t>Сетевые гидротехнические сооружения на мелиоративных системах</t>
  </si>
  <si>
    <t xml:space="preserve">Дубенок, Николай Николаевич. Практикум по гидротехническим сельскохозяйственным мелиорациям : учебное пособие / Н. Н. Дубенок, К. Б. Шумакова. - М. : Колос, 2008. - 440 с. - ISBN 978-5-10-003999-0 
</t>
  </si>
  <si>
    <t>Оценка эксплуатационного состояния гидротехнических сооружений : учеб. пособие / С. В. Затинацкий [и др.] ; ФГОУ ВПО СГАУ. - Саратов : ФГОУ ВПО "Саратовский ГАУ", 2010. - 124 с. - ISBN 9785999903580</t>
  </si>
  <si>
    <t>ftp://192.168.7.252/KURS/2014/1979.pdf</t>
  </si>
  <si>
    <t>Гидротехнические сооружения [Электронный ресурс] : учебно-метод. пособие по выполнению курсового проекта студ. спец. 290400 "Гидротехническое строительство", направления подготовки 652500 "Строительство" / ФГБОУ ВПО СГАУ ; сост. С. В. Затинацкий [и др.]. - Саратов : ФГБОУ ВПО "Саратовский ГАУ", 2012. - 84 с.</t>
  </si>
  <si>
    <t>ftp://192.168.7.252/ELBIB/2012/425_408.pdf</t>
  </si>
  <si>
    <t>Привязка гидротехнического сооружения к топографической поверхности [Электронный ресурс] : учебно-методическое пособие для самостоятельной работы студентов / сост.: В. М. Македон, Т. А. Игнатьева. - Саратов : ФГОУ ВПО "Саратовский ГАУ", 2010. - 32 с.</t>
  </si>
  <si>
    <t>ftp://192.168.7.252/ELBIB/869_810.pdf</t>
  </si>
  <si>
    <t>Система проектной и нормативной документации в энергетике</t>
  </si>
  <si>
    <t xml:space="preserve"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- 8-е изд., стер. - М. : Академия, 2012. - 448 с. : ил. - (Среднее проф. образование. Энергетика). - ISBN 978-5-7695-8870-9
</t>
  </si>
  <si>
    <t xml:space="preserve">Рожкова, Лениза Дмитриевна. Электрооборудование электрических станций и подстанций : учебник для ср. проф. образования; рек. ФИРО / Л. Д. Рожкова, Л. К. Карнеева, Т. В. Чиркова. - 9-е изд., стер. - М. : Академия, 2013. - 448 с. : ил. - (Среднее проф. образование. Энергетика). - ISBN 978-5-7695-9713-8 : 596.20 р. 
</t>
  </si>
  <si>
    <t xml:space="preserve">Сибикин, Юрий Дмитриевич. Нетрадиционные и возобновляемые источники энергии : учебное пособие / Ю. Д. Сибикин, М. Ю. Сибикин. - 2-е изд., стер. - М. : Кнорус, 2012. - 240 с. - ISBN 978-5-406-02051-7  
</t>
  </si>
  <si>
    <t>Технология разработки стандартов и нормативной документации: краткий курс лекций для студентов II курса специальности (направления подготовки) 221400.62 «Управление качеством» Профиль подготовки Управление качеством в производственно-технологических системах [Электронный ресурс] / сост. О. А. Шутова. - Электрон. текстовые дан. - Саратов : ФГБОУ ВПО "Саратовский ГАУ", 2014.</t>
  </si>
  <si>
    <t>ftp://192.168.7.252/KURS/2014/1211.pdf</t>
  </si>
  <si>
    <t>Семенов, Ю. В.     Системы кондиционирования воздуха с поверхностными воздухоохладителями / Ю. В. Семенов. - М. : Техносфера, 2014. - 272 с. : ил. - ISBN 978-5-94836-386-8</t>
  </si>
  <si>
    <t>Сметное дело в строительстве</t>
  </si>
  <si>
    <t xml:space="preserve">Нешитой, Анатолий Семенович (канд. эконом. наук, проф.).Инвестиции : учебник / А. С. Нешитой. - 6-е изд., перераб. и испр. - М. : Дашков и К, 2008. - 371 с. - ISBN 978-5-91131-447-7 </t>
  </si>
  <si>
    <t>Экономика строительства: Учебное пособие / Плотников А. Н. - М.: Альфа-М, НИЦ ИНФРА-М, 2016. - 288 с.: 60x90 1/16. - (Бакалавриат) (Переплёт 7БЦ) ISBN 978-5-98281-296-4</t>
  </si>
  <si>
    <t>http://znanium.com/catalog.php?bookinfo=545305#none</t>
  </si>
  <si>
    <t>Учет затрат и калькулирование себестоимости готовых объектов и отдельных циклов работ при долевом строительстве: Моногр. / Карпова Т.П., Шарафутина С.Ф. - М.:Вуз.уч., НИЦ ИНФРА-М, 2016. - 274 с.: 60x90 1/16. - (Науч.книга) (О) ISBN 978-5-9558-0495-8</t>
  </si>
  <si>
    <t>http://znanium.com/catalog.php?bookinfo=545228#none</t>
  </si>
  <si>
    <t>Проектно-сметное дело: Учебное пособие / Д.А. Гаврилов. - М.: Альфа-М: НИЦ ИНФРА-М, 2014. - 352 с.: ил.; 60x90 1/16. - (ПРОФИль). (переплет) ISBN 978-5-98281-144-8</t>
  </si>
  <si>
    <t>http://znanium.com/catalog.php?bookinfo=424144#none</t>
  </si>
  <si>
    <t>Современные газораспределительные системы</t>
  </si>
  <si>
    <t>Теплогазоснабжение и вентиляция : учебник для студентов учреждений высш. образования / Е. М. Авдолимов, О. Н. Брюханов, В. А. Жила. - 3-е изд., стер. - М. : Издательский центр " Академия ", 2014. - 400 с. - (Бакалавриат). - ISBN 978-5-4468-0720-8</t>
  </si>
  <si>
    <t>Современные методы управления и эксплуатации городской недвижимости</t>
  </si>
  <si>
    <t>Гидротехнические сооружения : учебно-метод. пособие по выполнению курсового проекта студ. спец. 290400 "Гидротехническое строительство", направления подготовки 652500 "Строительство" / ФГБОУ ВПО СГАУ ; сост. С. В. Затинацкий [и др.]. - Саратов : ФГБОУ ВПО "Саратовский ГАУ", 2012. - 84 с</t>
  </si>
  <si>
    <t>Организация строительства и эксплуатация высотных объектов: краткий курс лекций для студентов 3 курса Направление подготовки 270800.62 Строительство Профиль подготовки Экспертиза и управление недвижимостью [Электронный ресурс] / сост. А. В. Поваров. - Электрон. текстовые дан. - Саратов : ФГБОУ ВПО "Саратовский ГАУ", 2014. - Б. ц.</t>
  </si>
  <si>
    <t>Современные проблемы науки и производства в строительстве: краткий курс лекций для студентов 1 курса направления подготовки 270800.68 Строительство Профиль подготовки Экспертиза и управление недвижимостью [Электронный ресурс] / сост.: О. В. Наумова, А. К. Родин . - Электрон. текстовые дан. - Саратов : ФГБОУ ВПО "Саратовский ГАУ", 2014.</t>
  </si>
  <si>
    <t>Современные проблемы теплоэнергетики, теплотехники и теплотехнологии</t>
  </si>
  <si>
    <t xml:space="preserve">Кудинов, Василий Александрович. Техническая термодинамика : учебное пособие / В.А. Кудинов. - 2-е изд., стер. - М. : Высш. шк., 2007. - 261 с. - ISBN 978-5-06-004344-0 </t>
  </si>
  <si>
    <t xml:space="preserve">Круглов, Геннадий Александрович. 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 
</t>
  </si>
  <si>
    <t xml:space="preserve">Базаров, Иван Павлович. Термодинамика : учебник / И. П. Базаров. - 5-е изд., стер. - СПб. : Лань, 2010. - 384 с. : ил. - (Учебники для вузов. Специальная литература). - ISBN 978-5-8114-1003-3 </t>
  </si>
  <si>
    <t xml:space="preserve">Теплотехника : учебник для студ. вузов по спец. напр. подг. "Эксплуатация наземного транспорта и транспортного оборудования", по напр. подг. бакалавров "Эксплуатация транспортных средств" и "Эксплуатация транспортно-технологических машин и комплексов"; доп. УМО / ред. М. Г. Шатров. - 2-е изд., испр. - М. : Академия, 2012. - 288 с. : ил. - (Высшее проф. образование. Транспорт) (Бакалавриат). - ISBN 978-5-7695-8749-8
</t>
  </si>
  <si>
    <t>Тепломассообмен: Учебное пособие/Кудинов А. А. - М.: НИЦ ИНФРА-М, 2015. - 375 с.: 60x88 1/16. - (Высшее образование: Бакалавриат) (Обложка) ISBN 978-5-16-009965-1</t>
  </si>
  <si>
    <t>http://znanium.com/catalog.php?bookinfo=463148#none</t>
  </si>
  <si>
    <t>Замалеев З.Х. Основы гидравлики и теплотехники [Электронный ресурс]/ Замалеев З.Х., Посохин В.Н., Чефанов В.М.— Электрон. текстовые данные.-СПб.: Лань, 2014.- 352с. ISBN:978-5-8114-1531-1</t>
  </si>
  <si>
    <t>http://e.lanbook.com/books/element.php?pl1_id=39145</t>
  </si>
  <si>
    <t>Инженерный эксперимент в промышленной теплотехнике, теплоэнергетике и теплотехнологиях [Электронный ресурс]/
Семенов Б. А.— Электрон. текстовые данные.-СПб.:Лань,2013.-384с.ISBN:978-5-8114-1392-8</t>
  </si>
  <si>
    <t>http://e.lanbook.com/books/element.php?pl1_id=5107</t>
  </si>
  <si>
    <t>Создание и поддержание микроклимата в промышленных здания и помещениях различного назначения</t>
  </si>
  <si>
    <t xml:space="preserve">Орлов, Коммунар Сергеевич.Монтаж и эксплуатация санитарно-технических, вентиляционных систем и оборудования : учебник / К. С. Орлов. - 2-е изд. стер. - М. : Академия, 2006. - 336 с. : ил. - (Начальное проф. образование. Строительные, монтажные и ремонтно-строительные работы ). - ISBN 5-7695-3055-3
</t>
  </si>
  <si>
    <t xml:space="preserve">Сибикин, Ю. Д.Отопление, вентиляция кондицирование воздуха : учеб. пособие для студ. сред. проф. образования / Ю. Д. Сибикин. - 3-е изд., стер. - М. : Академия, 2006. - 304 с. 
</t>
  </si>
  <si>
    <t>Практикум по холодильному и вентиляционному оборудованию : учебное пособие / Н. В. Оболенский, А. П. Журавлев, Е. А. Денисюк. - М. : КолосС, 2007. - 287 с. : ил. - (Учебники и учеб. пособия для студентов высш. учеб. заведений). - ISBN 978-5-9532-0385-2</t>
  </si>
  <si>
    <t>Экономика систем теплогазоснабжения и вентиляции. [Текст] : метод.указания и задания к контрольным работам для студентов заочной формы обучения. / Сост.:Ф.К.Абдразаков,А.В.Поваров;ФГОУ ВПО СГАУ. - Саратов : СГАУ, 2008. - 18 с</t>
  </si>
  <si>
    <t xml:space="preserve">Малова, Надежда Дмитриевна. Проектирование систем кондиционирования воздуха предприятий мясной промышленности : учебное пособие / Н. Д. Малова. - М. : КолосС, 2008. - 599 с. : ил. - (Учебники и учеб. пособия для студентов высш. учеб. заведений). - ISBN 978-5-9532-0304-3
</t>
  </si>
  <si>
    <t>Фокин, Сергей Владимирович.Системы отопления, вентиляции и кондиционирования воздуха : учеб. пособие / С. В. Фокин, О. Н. Шпортько. - М. : Альфа-М, 2009. - 368 с. - ISBN 978-5-98281-170-7</t>
  </si>
  <si>
    <t>Исследование энергосберегающих систем отопления: краткий курс лекций для студентов 1 курса направления подготовки 270800.68 Строительство Профиль подготовки Строительство [Электронный ресурс] / сост. М. Ю. Гурьянова. - Электрон. текстовые дан. - Саратов : ФГБОУ ВПО "Саратовский ГАУ", 2014.</t>
  </si>
  <si>
    <t>ftp://192.168.7.252/KURS/2014/1616.pdf</t>
  </si>
  <si>
    <t>Средства и технологии энерго- и ресурсосбережения</t>
  </si>
  <si>
    <t>Кирюшатов, Александр Иванович. Теплотехника : практикум для студ. направления 270100 "Строительство" степени"Бакалавры техники и технологии" / В.А.Стрельников,О.Г.Брюнина ; ФГОУ ВПО"Саратовский ГАУ". - Саратов : [б. и.], 2010. - 184 с.</t>
  </si>
  <si>
    <t>Теплотехника : учебник для студ. вузов по спец. напр. подг. "Эксплуатация наземного транспорта и транспортного оборудования", по напр. подг. бакалавров "Эксплуатация транспортных средств" и "Эксплуатация транспортно-технологических машин и комплексов"; доп. УМО / ред. М. Г. Шатров. - 2-е изд., испр. - М. : Академия, 2012. - 288 с. : ил. - (Высшее проф. образование. Транспорт) (Бакалавриат). - ISBN 978-5-7695-8749-8</t>
  </si>
  <si>
    <t xml:space="preserve">Крылов, Ю.А. Энергосбережение и автоматизация производства в теплоэнергетическом хозяйстве города. Частотно-регулируемый электропривод. [Электронный ресурс] / Ю.А. Крылов, А.С. Карандаев, В.Н. Медведев. — Электрон. дан. — СПб. : Лань, 2013. — 176 с. </t>
  </si>
  <si>
    <t>https://e.lanbook.com/reader/book/10251/#</t>
  </si>
  <si>
    <t xml:space="preserve">Теплотехника : учебник / В. Н. Луканин [и др.]. - 5-е изд., стер. - М. : Высш. шк., 2006. - 671 с. - ISBN 5-06-003958-7 
</t>
  </si>
  <si>
    <t xml:space="preserve">Плаксин, Юрий Михайлович. Основы инженерного строительства и сантехника : учебник / Ю. М. Плаксин, Н. Н. Малахов. - М. : КолосС, 2007. - 198 с. : ил. - (Учебники и учеб. пособия для студентов высш. учеб. заведений). - ISBN 978-5-9532-0430-9
</t>
  </si>
  <si>
    <t xml:space="preserve">Круглов, Геннадий Александрович.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 : 
</t>
  </si>
  <si>
    <t>Теплофизика здания: краткий курс лекций для студентов 3 курса направления подготовки 270800.62 Строительство Профиль подготовки Теплогазоснабжение и вентиляция [Электронный ресурс] / сост. О. В. Наумова. - Электрон. текстовые дан. - Саратов : ФГБОУ ВПО "Саратовский ГАУ", 2014.</t>
  </si>
  <si>
    <t>Строительная теплофизика: краткий курс лекций для студентов 3 курса направления подготовки 270800.62 Строительство Профиль подготовки Теплогазоснабжение и вентиляция [Электронный ресурс] / сост. О. В. Наумова. - Электрон. текстовые дан. - Саратов : ФГБОУ ВПО "Саратовский ГАУ", 2014</t>
  </si>
  <si>
    <t>Строительное дело и материалы</t>
  </si>
  <si>
    <t>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- (Учебники и учеб. пособия для студентов высш. учеб. заведений). - ISBN 978-5-9532-0487</t>
  </si>
  <si>
    <t xml:space="preserve">Бондаренко, Геннадий Германович. Материаловедение : учебник / Г. Г. Бондаренко, Т. А. Кабанова, В. В. Рыбалко. - М. : Высш. шк., 2007. - 360 с. : ил. - (Учебники для вузов. Общетехнические дисциплины). - ISBN 978-06-005566-5
</t>
  </si>
  <si>
    <t xml:space="preserve">Материаловедение и технология металлов : учебник / Г. П. Фетисов, М. Г. Карпман, В. М. Матюнин ; ред. Г. П. Фетисов. - 5-е изд., стер. - М. : Высш. шк., 2007. - 862 с. : ил. - ISBN 978-5-06-004418-8 : 455.92 р. 
</t>
  </si>
  <si>
    <t xml:space="preserve">Дегтярев, Михаил Григорьевич. Материаловедение : учебное пособие / М. Г. Дегтярев. - М. : Колос, 2007. - 360 с. : ил. - ISBN 978-5-10-003982-2
</t>
  </si>
  <si>
    <t xml:space="preserve">Арзамасов, Владимир Борисович. Материаловедение : учебник для студ. вузов по машиностроительным направлениям / В. Б. Арзамасов, А. А. Черепахин. - М. : Академия, 2013. - 176 с. : ил. - (Высшее проф. образование. Машиностроение) (Бакалавриат). - ISBN 978-5-7695-8835-8
</t>
  </si>
  <si>
    <t xml:space="preserve">Лахтин, Юрий Михайлович. Материаловедение : учебник для высших технических учебных заведений; доп. Гос комитет. по нар. обр. / Ю. М. Лахтин, В. П. Леонтьева. - 3е изд., перераб. и доп., репринт. - М. : Альянс, 2013. - 528 с. : ил. - ISBN 978-5-91872-033-2. 
</t>
  </si>
  <si>
    <t xml:space="preserve">Моряков, Олег Сергеевич. Материаловедение : учебник для ср. проф. образования; рек. ФИРО / О. С. Моряков. - 5-е изд., стер. - М. : Академия, 2013. - 288 с. : ил. - (Среднее проф. образование. Технология машиностроения). - ISBN 978-5-7695-9854-8
</t>
  </si>
  <si>
    <t xml:space="preserve">Соколова, Елена Николаевна. Материаловедение : лабораторный практикум: учеб. пособие для ср. проф. образования по спец. 151901 " Технология машиностроения", "Материаловедение"; рек. ФИРО / Е. Н. Соколова, А. О. Борисова, Л. В. Давыденко. - М. : Академия, 2012. - 128 с. : ил. - (Среднее проф. образование. Технология машиностроения). - ISBN 978-5-7695-8441-1 . 
</t>
  </si>
  <si>
    <t xml:space="preserve">Основы строительного дела : учебник / А. В. Шишин [и др.] ; ред. Н. М. Щербакова. - М. : КолосС, 2007. - 423 с. : ил. - (Учебники и учеб. пособия для студентов высш. учеб. заведений). - ISBN 978-5-9532-0399-9
</t>
  </si>
  <si>
    <t xml:space="preserve">Барабанщиков, Юрий Германович. Строительные материалы и изделия : учебник / Ю. Г. Барабанщиков. - 2-е изд., стер. - М. : Академия, 2010. - 368 с. - (Среднее проф. образование. Строительство и архитектура). - ISBN 978-5-7695-7347-7 </t>
  </si>
  <si>
    <t>Справочник строителя. Строительная техника, конструкции и технологии / ред. Х. Нестле. - 2-е изд., испр. . - М. : Техносфера, 2013. - 864 с. - (Мир строительства ). - ISBN 978-5-94836-251-9</t>
  </si>
  <si>
    <t>Строительные материалы: краткий курс лекций для студентов II курса Направление подготовки 270800.62 Строительство Профиль подготовки Экспертиза и управление недвижимостью [Электронный ресурс] / сост. Т. А. Панкова. - Электрон. текстовые дан. - Саратов : ФГБОУ ВПО "Саратовский ГАУ", 2014.</t>
  </si>
  <si>
    <t>ftp://192.168.7.252/KURS/2014/2206.pdf</t>
  </si>
  <si>
    <t>Строительные материалы: краткий курс лекций для студентов II курса Направление подготовки 270800.62 Строительство Профиль подготовки Теплогазоснабжение и вентиляция [Электронный ресурс] / сост. Т. А. Панкова. - Электрон. текстовые дан. - Саратов : ФГБОУ ВПО "Саратовский ГАУ", 2014.</t>
  </si>
  <si>
    <t>ftp://192.168.7.252/KURS/2014/1997.pdf</t>
  </si>
  <si>
    <t>Строительное дело и материалы: краткий курс лекций для студентов II курса Направление подготовки 250700.62 Ландшафтная архитектура Профиль подготовки Ландшафтное строительство [Электронный ресурс] / сост. Т. А. Панкова. - Электрон. текстовые дан. - Саратов : ФГБОУ ВПО "Саратовский ГАУ", 2014.</t>
  </si>
  <si>
    <t>ftp://192.168.7.252/KURS/2014/1952.pdf</t>
  </si>
  <si>
    <t xml:space="preserve">Михайлова, И. Ю.Курс лекций по дисциплине "Материаловедение" [Электронный ресурс] / И. Ю. Михайлова. - Электрон. текстовые дан. - Саратов : [б. и.], 2007. - 56 с. 
</t>
  </si>
  <si>
    <t xml:space="preserve">Материаловедение. Технология конструкционных материалов [Электронный ресурс] : журнал лабораторных работ / сост.: Ж. И. Альшин, В. В. Чекмарев. - Саратов : ФГБОУ ВПО "Саратовский ГАУ", 2011. - 44 с. </t>
  </si>
  <si>
    <t>Дорожно-строительные материалы и изделия: Учебно-методическое пособие / Я.Н. Ковалев, С.Е. Кравченко, В.К. Шумчик. - М.: НИЦ ИНФРА-М; Мн.: Нов. знание, 2015. - 630 с.: ил.; 60x90 1/16. - (ВО: Бакалавриат). (п) ISBN 978-5-16-006403-1</t>
  </si>
  <si>
    <t>http://znanium.com/catalog.php?bookinfo=451022#none</t>
  </si>
  <si>
    <t xml:space="preserve">Строительные материалы [Текст] : метод. указания к лабораторным занятиям / Сост.: Т. А. Панкова, В. А. Мещеряков, Т. И. Болуто, О. В. Михеева ; ФГБОУ ВПО СГАУ. - Саратов : Изд. центр "Наука", 2013. - 36 с. - ISBN 978-5-9999-1623-5 
</t>
  </si>
  <si>
    <t xml:space="preserve">Плаксин, Юрий Михайлович. Основы инженерного строительства и сантехника : учебник / Ю. М. Плаксин, Н. Н. Малахов. - М. : КолосС, 2007. - 198 с. : ил. - (Учебники и учеб. пособия для студентов высш. учеб. заведений). - ISBN 978-5-9532-0430-9 
</t>
  </si>
  <si>
    <t>Строительные материалы, конструкции и их пожароустойчивость</t>
  </si>
  <si>
    <t xml:space="preserve">Болотин, Сергей Алексеевич. Организация строительного производства : учебное пособие / С. А. Болотин, А. Н. Вихров. - 3-е изд., стер. - М. : Академия, 2009. - 208 с. - (Высшее проф. образование. Строительство). - ISBN 978-5-7695-6471-0 
</t>
  </si>
  <si>
    <t xml:space="preserve">Оськин, Владимир Александрович. Материаловедение. Технология конструкционных материалов : учебник. Кн. 1 / В. А. Оськин, В. В. Евсиков. - М. : КолосС, 2007. - 447 с. : ил. - (Учебники и учеб. пособия для студентов высш. учеб. заведений). - ISBN 978-5-9532-0369-2
</t>
  </si>
  <si>
    <t xml:space="preserve">Практикум по материаловедению и технологии конструкционных материалов : учебное пособие / ред. В. А. Оськин, В. Н. Байкалова. - М. : КолосС, 2008. - 318 с. : ил. - (Учебники и учеб. пособия для студентов высш. учеб. заведений). - ISBN 978-5-9532-0384-5 : 396 р. 
</t>
  </si>
  <si>
    <t xml:space="preserve">Основы строительного дела : учебник / А. В. Шишин [и др.] ; ред. Н. М. Щербакова. - М. : КолосС, 2007. - 423 с. : ил. - (Учебники и учеб. пособия для студентов высш. учеб. заведений). - ISBN 978-5-9532-0399-9 
</t>
  </si>
  <si>
    <t xml:space="preserve">Барабанщиков, Юрий Германович.    Строительные материалы и изделия : учебник / Ю. Г. Барабанщиков. - 2-е изд., стер. - М. : Академия, 2010. - 368 с. - (Среднее проф. образование. Строительство и архитектура). - ISBN 978-5-7695-7347-7  </t>
  </si>
  <si>
    <t xml:space="preserve">Пожарная безопасность в строительстве : учебно-метод. пособие / Т. В. Варламова ; ФГБОУ ВПО СГАУ. - Саратов : [б. и.], 2014. - 36 с. - ISBN 978-5-9999-1987-8 . 
</t>
  </si>
  <si>
    <t xml:space="preserve">Пожарная безопасность в строительстве : учебно-метод. пособие для лабораторных работ / сост.: Т.В. Варламова ; ФГБОУ ВПО СГАУ. - Саратов : [б. и.], 2014. - 48 с.  
</t>
  </si>
  <si>
    <t xml:space="preserve">Зарубина, Л.П. Защита зданий, сооружений и конструкций от огня и шума. Материалы, технологии, инструменты и оборудование [Электронный ресурс] / Л.П. Зарубина. – М.: Инфра-Инженерия, 2015. – 336 с. - ISBN 978-5-9729-0088-6
</t>
  </si>
  <si>
    <t> Исследование энергосберегающих систем отопления: краткий курс лекций для студентов 1 курса направления подготовки 270800.68 Строительство Профиль подготовки Строительство [Электронный ресурс] / сост. М. Ю. Гурьянова. - Электрон. текстовые дан. - Саратов : ФГБОУ ВПО "Саратовский ГАУ", 2014.</t>
  </si>
  <si>
    <t>Тепловой баланс в зданиях и сооружениях</t>
  </si>
  <si>
    <t xml:space="preserve">Сибикин, Ю. Д. Отопление, вентиляция кондицирование воздуха : учеб. пособие для студ. сред. проф. образования / Ю. Д. Сибикин. - 3-е изд., стер. - М. : Академия, 2006. - 304 с. 
</t>
  </si>
  <si>
    <t>Отопление : учебник / В. И. Полушкин [и др.]. - М. : Академия, 2010. - 256 с. - (Высшее проф. образование. Строительство). - ISBN 978-5-7695-5978-5</t>
  </si>
  <si>
    <t>Варфоломеев, Ю. М.Отопление и тепловые сети : учебник / Ю. М. Варфоломеев. - М. : Инфра-М, 2008. - 480 с. - ISBN 9785160022703</t>
  </si>
  <si>
    <t>Отопление : учеб. пособие. Ч. 2 / ФГБОУ ВПО "Саратовский ГАУ" ; сост.: А. К. Родин, Е. А. Дудкин. - Саратов : ФГБОУ ВПО "Саратовский ГАУ", 2012. - 100 с.</t>
  </si>
  <si>
    <t>Отопление [Текст] : учебное пособие. Ч.1 / А.К. Родин, Е.А. Дудкин ; ФГБОУ ВПО СГАУ. - Саратов : [б. и.], 2012. - 76с.</t>
  </si>
  <si>
    <t xml:space="preserve">Отопление : учеб. пособие. Ч. 1 / ФГОУ ВПО "Саратовский ГАУ" ; сост.: А. К. Родин, Е. А. Дудкин. - Саратов : ФГОУ ВПО "Саратовский ГАУ", 2011. - 76 с. 
</t>
  </si>
  <si>
    <t xml:space="preserve">Отопление [Текст] : учеб. пособие. Ч.2 / А.К. Родин, Е.А. Дудкин; ФГБОУ ВПО "Саратовский ГАУ". - Саратов : [б. и.], 2012. - 100с. 
</t>
  </si>
  <si>
    <t xml:space="preserve">Круглов, Геннадий Александрович.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
</t>
  </si>
  <si>
    <t xml:space="preserve">Сибикин, Ю. Д. Отопление, вентиляция кондицирование воздуха : учеб. пособие для студ. сред. проф. образования / Ю. Д. Сибикин. - 3-е изд., стер. - М. : Академия, 2006. - 304 с. 
</t>
  </si>
  <si>
    <t>Малова, Надежда Дмитриевна. Проектирование систем кондиционирования воздуха предприятий мясной промышленности : учебное пособие / Н. Д. Малова. - М. : КолосС, 2008. - 599 с. : ил. - (Учебники и учеб. пособия для студентов высш. учеб. заведений). - ISBN 978-5-9532-0304-3</t>
  </si>
  <si>
    <t xml:space="preserve">Фокин, Сергей Владимирович. Системы отопления, вентиляции и кондиционирования воздуха : учеб. пособие / С. В. Фокин, О. Н. Шпортько. - М. : Альфа-М, 2009. - 368 с. - ISBN 978-5-98281-170-7  
</t>
  </si>
  <si>
    <t xml:space="preserve">Лэнгли, Билли.  Руководство по устранению неисправностей в оборудовании для кондиционирования воздуха и в холодильных установках (перевод с английского) / Б. Лэнгли ; ред. А. Д. Гальперин. - М. : Евроклимат, Техносфера, 2012. - 220 с. - ISBN 978-5-94836-300-4 </t>
  </si>
  <si>
    <t>Кондиционирование и холодоснабжение: краткий курс лекций для студентов 4 курса направления подготовки 270800.62 Строительство Профиль подготовки Теплогазоснабжение и вентиляция [Электронный ресурс] / сост.: Б. П. Чесноков, О. В. Наумова, Е. В. Спиридонова . - Электрон. текстовые дан. - Саратов : ФГБОУ ВПО "Саратовский ГАУ", 2014.</t>
  </si>
  <si>
    <t xml:space="preserve">Теплогазоснабжение и вентиляция : учебник для студ. по напр. "Строительство"; рек. УМО / Е. М. Авдолимов [и др.]. - 2-е изд., перераб. - М. : Академия, 2013. - 400 с. : ил. - (Высшее проф. образование. Строительство) (Бакалавриат). - ISBN 978-5-7695-9305-5 </t>
  </si>
  <si>
    <t xml:space="preserve">Теплотехника : учебник / В. Н. Луканин [и др.]. - 5-е изд., стер. - М. : Высш. шк., 2006. - 671 с. - ISBN 5-06-003958-7 </t>
  </si>
  <si>
    <t>Круглов Г.А. Теплотехника [Электронный ресурс] / Круглов Г.А., Булгакова Р.И., Круглова Е.С.— Электрон. текстовые данные.— СПб.: Лань, 2012.-208с. 
ISBN: 978-5-8114-1017-0</t>
  </si>
  <si>
    <t>Инженерный эксперимент в промышленной теплотехнике, теплоэнергетике и теплотехнологиях [Электронный ресурс]
Семенов Б. А.Электрон. текстовые данные.— СПб.: Лань, 2013.-384с.ISBN: 978-5-8114-1392-8</t>
  </si>
  <si>
    <t xml:space="preserve">Справочник энергетика, предприятий, учреждений и организаций : справочное издание / Э. А. Киреева, Г. Ф. Быстрицкий. - М. : Колос, 2010. - 804 с. - ISBN 978-5-10-004074-3 
</t>
  </si>
  <si>
    <t xml:space="preserve">Брюханов, О. Н.Газифицированные котельные агрегаты : учебник / О. Н. Брюханов, В. А. Кузнецов. - М. : Инфра-М, 2007. - 392 с. - (Среднее профессиональное образование).  
</t>
  </si>
  <si>
    <t>Генераторы тепла: краткий курс лекций для студентов 3 курса направления подготовки 270800.62 Строительство Профиль подготовки Теплогазоснабжение и вентиляция [Электронный ресурс] / сост.: В. А. Стрельников, О. Г. Брюнина. - Электрон. текстовые дан. - Саратов : ФГБОУ ВПО "Саратовский ГАУ", 2014.</t>
  </si>
  <si>
    <t>Теплогенерирующие установки: краткий курс лекций для студентов 3 курса направления подготовки 270800.62 Строительство Профиль подготовки Теплогазоснабжение и вентиляция [Электронный ресурс] / сост.: В. А. Стрельников, О. Г. Брюнина. - Электрон. текстовые дан. - Саратов : ФГБОУ ВПО "Саратовский ГАУ", 2014.</t>
  </si>
  <si>
    <t>ftp://192.168.7.252/KURS/2014/1606.pdf</t>
  </si>
  <si>
    <t>Теплогенерирующее оборудование инженерных систем</t>
  </si>
  <si>
    <t>Энергосбережение в жилищно-коммунальном хозяйстве: Учебное пособие / В.А. Комков, Н.С. Тимахова. - 2-e изд. - М.: НИЦ ИНФРА-М, 2015. - 204 с.: 60x90 1/16 + ( Доп. мат. znanium.com). - (СПО). (п) ISBN 978-5-16-006849-7</t>
  </si>
  <si>
    <t>http://znanium.com/catalog.php?bookinfo=411335#none</t>
  </si>
  <si>
    <t xml:space="preserve">Кирюшатов, Александр Иванович. Теплообменное оборудование : учеб. пособие для студентов специальностей 270109, 140106, 110302. Ч. 1. Тепломассообмен / А. И. Кирюшатов, Н. Н. Морозова. - Саратов : ФГОУ ВПО "Саратовский ГАУ", 2006. - 144 с. - ISBN 5-7011-0374-9 </t>
  </si>
  <si>
    <t xml:space="preserve">Эфендиев, Айдын Мамедович. Тепломассообменное оборудование : учебное пособие / А. М. Эфендиев. - Саратов : ФГОУ ВПО "Саратовский ГАУ", 2009. - 152 с. : ил. - ISBN 5-7011-0613-8  
</t>
  </si>
  <si>
    <t>Тепломассообмен</t>
  </si>
  <si>
    <t xml:space="preserve">Попов, И. Н. Тепломассообменное оборудование предприятий : метод. указания к курсовому и дипломному проектированию / И. Н. Попов, В. А. Глухарев, В. В. Володин ; ФГОУ ВПО СГАУ. - Саратов : Наука, 2011. - 60 с. </t>
  </si>
  <si>
    <t xml:space="preserve">Тепломассообмен [Текст] : методические указания по выполнению контрольной работы для студентов 3 курса специальности 270109- " Теплогазоснабжение и вентиляция" заочной формы обучения / сост. Н. Н. Морозова. - Саратов : ФГОУ ВПО "Саратовский ГАУ", 2006. - 16 с. </t>
  </si>
  <si>
    <t>Проектирование теплообменных аппаратов для систем теплоснабженияпредприятий: : учебное пособие для студентов направления подготовки 13.04.01- Теплоэнергетика и теплотехника / / И. Н. Попов, В.В. Володин, В.А. Глухарев. - Саратов : ФГБОУ ВО «Саратовский ГАУ», 2016. - 60 с. - ISBN 978-5-903357-87-1</t>
  </si>
  <si>
    <t>Тепломассообмен: краткий курс лекций для студентов направления подготовки 140100.62 Теплоэнергетика и теплотехника Профиль подготовки Энергообеспечение предприятий [Электронный ресурс] / сост. Н. К. Шаруев. - Электрон. текстовые дан. - Саратов : ФГБОУ ВПО "Саратовский ГАУ", 2014.</t>
  </si>
  <si>
    <t>ftp://192.168.7.252/KURS/2014/2192-1.pdf</t>
  </si>
  <si>
    <t>ftp://192.168.7.252/KURS/2014/1589.pdf</t>
  </si>
  <si>
    <t>Тепломассообменное оборудование предприятий</t>
  </si>
  <si>
    <t>Фокин, В. М. Основы тепломассообмена в тепловых установках предприятий ЖКХ И АПК. : учеб.пособие / В.В.Володин, В.А.Глухарёв; ВолгГАСУ. - Волгоград : [б. и.], 2009. - ISBN 978-5-98276-300-6</t>
  </si>
  <si>
    <t>Эфендиев, Айдын Мамедович.  Тепломассообменное оборудование : учебное пособие / А. М. Эфендиев. - Саратов : ФГОУ ВПО "Саратовский ГАУ", 2009. - 152 с. : ил. - ISBN 5-7011-0613-8</t>
  </si>
  <si>
    <t>Примеры и задачи по тепломассообмену : учебное пособие для студ. днев. и заоч. 140101 "Тепловые электрические станции", 140104 "Промышленная теплоэнергетика", 140105 "Энергетика теплотехнологий" для бакалавров и магистров направл. подгот. 140100.62.68 "Теплоэнергетика"; рек. УМО / В. С. Логинов. - 2-е изд., испр. и доп. - СПб. : Лань, 2011. - 255 с. : ил. - (Учебники для вузов. Специальная литература). - ISBN 978-5-8114-1132-0</t>
  </si>
  <si>
    <t>Тепломассообменное оборудование предприятий: краткий курс лекций для студентов 3 курса направления подготовки 140100.62 Теплоэнергетика и теплотехника Профиль подготовки Энергообеспечение предприятий [Электронный ресурс] / сост. В. А. Глухарев. - Электрон. текстовые дан. - Саратов : ФГБОУ ВПО "Саратовский ГАУ", 2014.</t>
  </si>
  <si>
    <t>ftp://192.168.7.252/KURS/2014/2195.pdf</t>
  </si>
  <si>
    <t>Жмакин Л.И. Тепломассообменные процессы и оборудование в легкой и текстильной промышленности : учеб. пособие / Л.И. Жмакин. — М. : ИНФРА-М, 2017. — 295 с. — (Высшее образование: Бакалавриат). — www.dx.doi.org/10.12737/20523.</t>
  </si>
  <si>
    <t>Оборудование перерабатывающих производств: Учебник / Курочкин А.А., Шабурова Г.В., Зимняков В.М. и др. - М.: НИЦ ИНФРА-М, 2016. - 363 с.: 60x90 1/16. - (Высшее образование: Бакалавриат) (Переплёт) ISBN 978-5-16-010779-0</t>
  </si>
  <si>
    <t>http://znanium.com/catalog.php?bookinfo=537419#none</t>
  </si>
  <si>
    <t xml:space="preserve">Логинов, В.С. Примеры и задачи по тепломассообмену. [Электронный ресурс] / В.С. Логинов, А.В. Крайнов, В.Е. Юхнов, Д.В. Феоктистов. — Электрон. дан. — СПб. : Лань, 2011. — 256 с. </t>
  </si>
  <si>
    <t>https://e.lanbook.com/reader/book/1553/#</t>
  </si>
  <si>
    <t>Тепломассообменные процессы и установки в системах ТГС</t>
  </si>
  <si>
    <t xml:space="preserve">Сивицкий, Д. В. Источники и системы теплоснабжения предприятий : учебное пособие / Д. В. Сивицкий, В. В. Володин. - Саратов : Наука, 2011. - 212 с. - ISBN 978-5-9999-0771-4 
</t>
  </si>
  <si>
    <t xml:space="preserve">Теплотехника : лабораторный практикум / ФГОУ ВПО СГАУ. - Саратов : ФГОУ ВПО "Саратовский ГАУ", 2006. - 80 с. 
</t>
  </si>
  <si>
    <t>ftp://192.168.7.252/ELBIB/690_677.pdf</t>
  </si>
  <si>
    <t>ftp://192.168.7.252/KURS/2014/1584.pdf</t>
  </si>
  <si>
    <t>ftp://192.168.7.252/KURS/2014/1585.pdf</t>
  </si>
  <si>
    <t>Теплотехника</t>
  </si>
  <si>
    <t xml:space="preserve">Теплотехника : лабораторный практикум / ФГОУ ВПО СГАУ. - Саратов : ФГОУ ВПО "Саратовский ГАУ", 2006. - 80 с.  
</t>
  </si>
  <si>
    <t xml:space="preserve">Синявский, Юрий Владимирович. Сборник задач по курсу теплотехника : учебное пособие / Ю. В. Синявский. - СПб. : ГИОРД, 2011. - 128 с. - ISBN 978-5-98879-114-0 
</t>
  </si>
  <si>
    <t xml:space="preserve">Круглов, Геннадий Александрович.Теплотехника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
</t>
  </si>
  <si>
    <t xml:space="preserve">Теплотехника [Текст] : лабораторный практикум для студентов специальностей: 190207, 110301, 110302, 140106, 110304, 270109, 260301, 260303, 260501, 110303, 240901 / А. И. Кирюшатов [и др.]. - Саратов : ФГОУ ВПО "Саратовский ГАУ", 2007. - 80 с.
</t>
  </si>
  <si>
    <t>Б3.Б.2</t>
  </si>
  <si>
    <t>Круглов Г.А. Теплотехника [Электронный ресурс]/ Круглов Г.А.Булгакова Р.И.Круглова Е.С.— Электрон. текстовые данные .- СПб.: Лань, 2012.-208с. ISBN:978-5-8114-1017-0</t>
  </si>
  <si>
    <t>Замалеев З.Х. Основы гидравлики и теплотехники[Электронный ресурс]/ Замалеев З.Х., Посохин В.Н., Чефанов В.М.— Электрон. текстовые данные.-СПб.:
Лань, 2014.- 352 с. ISBN:978-5-8114-1531-1</t>
  </si>
  <si>
    <t>Семенов Б. А. Инженерный эксперимент в промышленной теплотехнике, теплоэнергетике и теплотехнологиях [Электронный ресурс]/
Семенов Б. А.— Электрон. текстовые данные.- СПб.: Лань, 2013.- 384 с. ISBN:978-5-8114-1392-8</t>
  </si>
  <si>
    <t>Теплотехника: краткий курс лекций для студентов 2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С. А. Тужилина. - Электрон. текстовые дан. - Саратов : ФГБОУ ВПО "Саратовский ГАУ", 2014.</t>
  </si>
  <si>
    <t>Теплотехника: Учебник/Ю.П.Семенов, А.Б.Левин - 2 изд. - М.: НИЦ ИНФРА-М, 2015. - 400 с.: 60x90 1/16. - (Высшее образование: Бакалавриат) (Переплёт 7БЦ) ISBN 978-5-16-010104-0</t>
  </si>
  <si>
    <t>http://znanium.com/catalog.php?bookinfo=470503#none</t>
  </si>
  <si>
    <t>Теплотехника: Учебное пособие / В.А. Кудинов, Э.М. Карташов, Е.В. Стефанюк. - М.: КУРС: НИЦ ИНФРА-М, 2015. - 424 с.: ил.; 60x90 1/16. - (Высшее образование). (переплет) ISBN 978-5-905554-80-3</t>
  </si>
  <si>
    <t>http://znanium.com/catalog.php?bookinfo=486472#none</t>
  </si>
  <si>
    <t>Теплотехническое оборудование потребителей теплоты</t>
  </si>
  <si>
    <t xml:space="preserve">Теплотехника : лабораторный практикум / ФГОУ ВПО СГАУ. - Саратов : ФГОУ ВПО "Саратовский ГАУ", 2006. - 80 с. </t>
  </si>
  <si>
    <t xml:space="preserve">Кирюшатов, Александр Иванович. Теплотехника : лабораторный практикум. / А. И. Кирюшатов, М. Ю. Гурьянова, Н. Н. Морозова, В. Г. Мельников. - Саратов : ФГОУ ВПО "Саратовский ГАУ", 2006. - 80 с. </t>
  </si>
  <si>
    <t>Теплотехника : учебник / В. Н. Луканин [и др.]. - 5-е изд., стер. - М. : Высш. шк., 2006. - 671 с. - ISBN 5-06-003958-7 : 251.90 р.</t>
  </si>
  <si>
    <t>Боровков, Валерий Михайлович. 
 Теплотехническое оборудование : учебник для студентов учреждений сред. проф. образования / В. М. Боровков, А. А. Калютик, В. В. Сергеев. - 3-е изд., стер. - М. : Издательский центр " Академия ", 2015. - 192 с. - ISBN 978-5-4468-1991-1</t>
  </si>
  <si>
    <t>Теплотехническое оборудование: краткий курс лекций для студентов направления подготовки 140100.68 Теплоэнергетика и теплотехника Профиль подготовки Энергообеспечение предприятий [Электронный ресурс] / сост. И. Н. Попов. - Электрон. текстовые дан. - Саратов : ФГБОУ ВПО "Саратовский ГАУ", 2014.</t>
  </si>
  <si>
    <t>ftp://192.168.7.252/KURS/2014/2307.pdf</t>
  </si>
  <si>
    <t>Теплоэнергетическое, теплотехническое и теплотехнологическое оборудование</t>
  </si>
  <si>
    <t xml:space="preserve">Теплогенерирующие установки : краткий курс лекций / ФГБОУ ВПО СГАУ ; сост.: В. А. Стрельников, О. Г. Брюнина. - Саратов : ФГБОУ ВПО "Саратовский ГАУ", 2013. - 140 с. - ISBN 978-5-91818-359-3
</t>
  </si>
  <si>
    <t>Теплоэнергетическое оборудование: краткий курс лекций для студентов 1 курса направления подготовки 140100.68 Теплоэнергетика и теплотехника Профиль подготовки Энергообеспечение предприятий [Электронный ресурс] / сост. И. Н. Попов. - Электрон. текстовые дан. - Саратов : ФГБОУ ВПО "Саратовский ГАУ", 2014. </t>
  </si>
  <si>
    <t>ftp://192.168.7.252/KURS/2014/2306.pdf</t>
  </si>
  <si>
    <t xml:space="preserve">Теплоэнергетическое оборудование предприятий АПК [Электронный ресурс] : методические указания / сост. В. П. Бирюков. - Саратов : ФГОУ ВПО "Саратовский ГАУ", 2007. - 104 с. </t>
  </si>
  <si>
    <t>Термодинамика и теплопередача</t>
  </si>
  <si>
    <t xml:space="preserve">Кудинов, Василий Александрович. Техническая термодинамика : учебное пособие / В.А. Кудинов. - 2-е изд., стер. - М. : Высш. шк., 2007. - 261 с. - ISBN 978-5-06-004344-0
</t>
  </si>
  <si>
    <t xml:space="preserve">Кирюшатов, Александр Иванович. Теплотехника : практикум для студ.направления 270100"Строительство"степени"Бакалавры техники и технологии" / В.А.Стрельников,О.Г.Брюнина ; ФГОУ ВПО"Саратовский ГАУ". - Саратов : [б. и.], 2010. - 184 с.
</t>
  </si>
  <si>
    <t xml:space="preserve">Круглов, Геннадий Александрович.Теплотехника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978-5-8114-1017-0. 
</t>
  </si>
  <si>
    <t xml:space="preserve">Базаров, Иван Павлович. Термодинамика : учебник / И. П. Базаров. - 5-е изд., стер. - СПб. : Лань, 2010. - 384 с. : ил. - (Учебники для вузов. Специальная литература). - ISBN 978-5-8114-1003-3  
</t>
  </si>
  <si>
    <t>Замалеев З.Х. Основы гидравлики и теплотехники [Электронный ресурс]/ Замалеев З.Х., Посохин В.Н., Чефанов В.М.— Электрон. текстовые данные.-СПб.:
Лань, 2014.- 352с. ISBN:978-5-8114-1531-1</t>
  </si>
  <si>
    <t>Теплотехника: краткий курс лекций для студентов 2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С. А. Тужилина. - Электрон. текстовые дан. - Саратов : ФГБОУ ВПО "Саратовский ГАУ", 2014</t>
  </si>
  <si>
    <t>Теплоэнергоснабжение предприятий: краткий курс лекций для студентов 2 курса направления подготовки 260200.62 Продукты питания животного происхождения Профиль подготовки Технология молока и молочных продуктов [Электронный ресурс] / сост. О. Г. Брюнина. - Электрон. текстовые дан. - Саратов : ФГБОУ ВПО "Саратовский ГАУ", 2014.</t>
  </si>
  <si>
    <t>Термодинамическая эффективность теплового оборудования и тепломассообменные процессы в нем [Электронный ресурс] : краткий курс лекций для студ. 1 курса / СГАУ ; сост. А. И. Кирюшатов . - Саратов : ФГБОУ ВПО "Саратовский ГАУ", 2011. - 45 с.</t>
  </si>
  <si>
    <t>ftp://192.168.7.252/KURS/20111129.pdf</t>
  </si>
  <si>
    <t>Термодинамическая эффективность теплового оборудования систем ТГС</t>
  </si>
  <si>
    <t>Техника проведения эксперимента</t>
  </si>
  <si>
    <t>Техника проведения экспериментов: краткий курс лекций для студентов направления подготовки 140100.62 Теплоэнергетика и теплотехника Профиль подготовки Энергообеспечение предприятий [Электронный ресурс] / сост. Н. К. Шаруев. - Электрон. текстовые дан. - Саратов : ФГБОУ ВПО "Саратовский ГАУ", 2014.</t>
  </si>
  <si>
    <t>ftp://192.168.7.252/KURS/2014/2190.pdf</t>
  </si>
  <si>
    <t>Общая энергетика: учебное пособие / Пискунов В.М., Шелудько О.В. - М.:ИЦ РИОР, НИЦ ИНФРА-М, 2016. - 134 с</t>
  </si>
  <si>
    <t>Рынок тепловой энергии: вопросы теории и практики: Учебное пособие / С.В. Матиящук. - М.: ИНФРА-М, 2009. - 104 с.: 60x88 1/16. - (Научная мысль; Энергетика). (обложка) ISBN 978-5-16-003517-8</t>
  </si>
  <si>
    <t>http://znanium.com/catalog.php?bookinfo=152871#none</t>
  </si>
  <si>
    <t>Техническая термодинамика</t>
  </si>
  <si>
    <t xml:space="preserve">Техническая термодинамика : метод. указания по выполнению контр. работы для студентов 3 курса специальности 270109- "Теплогазоснабжение и вентиляция" заоч. формы обучения. - Саратов : СГАУ, 2006. - 20 с. 
</t>
  </si>
  <si>
    <t xml:space="preserve">Кирюшатов, Александр Иванович. Техническая термодинамика : практикум / А. И. Кирюшатов, О. Г. Брюнина. - Саратов : ФГОУ ВПО "Саратовский ГАУ", 2008. - 144 с. - ISBN 978-5-7011-0577-3
</t>
  </si>
  <si>
    <t xml:space="preserve">Базаров, Иван Павлович.Термодинамика : учебник / И. П. Базаров. - 5-е изд., стер. - СПб. : Лань, 2010. - 384 с. : ил. - (Учебники для вузов. Специальная литература). - ISBN 978-5-8114-1003-3 
</t>
  </si>
  <si>
    <t xml:space="preserve">Сборник задач по общему курсу физики : в 5 кн. Кн. 2. Термодинамика и молекулярная физика / В. Л. Гинзбург [и др.] ; ред. Д. В. Сивухин. - 5-е изд., стер. - М. : Лань ; М. : Физматлит, 2006. - 240 с. - (Общий курс физики). - ISBN 5-9221-0602-3
</t>
  </si>
  <si>
    <t xml:space="preserve">Чернов, Иван Петрович.Сборник задач по физике. Механика. Молекулярная физика. Термодинамика : учебное пособие / И. П. Чернов, В. В. Ларионов, Ю. И. Тюрин. - М. : Высш. шк., 2007. - 405 с. : ил. - ISBN 978-5-06-005741-6 
</t>
  </si>
  <si>
    <t>Техническая термодинамика: краткий курс лекций для студентов направления подготовки 140100.62 Теплоэнергетика и теплотехника Профиль подготовки Энергообеспечение предприятий [Электронный ресурс] / сост. А. А. Голубева. - Электрон. текстовые дан. - Саратов : ФГБОУ ВПО "Саратовский ГАУ", 2014</t>
  </si>
  <si>
    <t>ftp://192.168.7.252/KURS/2014/1612.pdf</t>
  </si>
  <si>
    <t>Теплотехника: краткий курс лекций для студентов 3 курса направления подготовки 110800.62 Агроинженерия Профиль подготовки Технический сервис в агропромышленном комплексе [Электронный ресурс] / сост.: В. А. Стрельников, А. И. Кирюшатов , О. Г. Брюнина. - Электрон. текстовые дан. - Саратов : ФГБОУ ВПО "Саратовский ГАУ", 2014.</t>
  </si>
  <si>
    <t>ftp://192.168.7.252/KURS/2014/1579.pdf</t>
  </si>
  <si>
    <t>Техническая термодинамика: краткий курс лекций для студентов 3 курса направления подготовки 110800.62 Агроинженерия Профиль подготовки Электрооборудование и электротехнологии [Электронный ресурс] / сост. А. И. Кирюшатов . - Электрон. текстовые дан. - Саратов : ФГБОУ ВПО "Саратовский ГАУ", 2014</t>
  </si>
  <si>
    <t>ftp://192.168.7.252/KURS/2014/1582.pdf</t>
  </si>
  <si>
    <t>Основы технической термодинамики и теории тепло- и массообмена: Учебное пособие / В.А. Барилович, Ю.А. Смирнов. - М.: НИЦ ИНФРА-М, 2014. - 432 с.: 60x90 1/16. - (Высшее образование: Бакалавриат). (переплет) ISBN 978-5-16-005771-2</t>
  </si>
  <si>
    <t>http://znanium.com/catalog.php?bookinfo=356818#none</t>
  </si>
  <si>
    <t>Техническая термодинамика и теплотехника</t>
  </si>
  <si>
    <t xml:space="preserve">Техническая термодинамика : метод. указания по выполнению контр. работы для студентов 3 курса специальности 270109- "Теплогазоснабжение и вентиляция" заоч. формы обучения. - Саратов : СГАУ, 2006. - 20 с.  
</t>
  </si>
  <si>
    <t xml:space="preserve">Кирюшатов, Александр Иванович.Техническая термодинамика : практикум / А. И. Кирюшатов, О. Г. Брюнина. - Саратов : ФГОУ ВПО "Саратовский ГАУ", 2008. - 144 с. - ISBN 978-5-7011-0577-3
</t>
  </si>
  <si>
    <t xml:space="preserve">Базаров, Иван Павлович. Термодинамика : учебник / И. П. Базаров. - 5-е изд., стер. - СПб. : Лань, 2010. - 384 с. : ил. - (Учебники для вузов. Специальная литература). - ISBN 978-5-8114-1003-3
</t>
  </si>
  <si>
    <t>Федина, Виктория Викторовна. Техническая термодинамика : учебное пособие для студентов вузов по направлению "Теплоэнергетика и теплотехника" / В. В. Федина, А. С. Тимофеева, Т. В. Никитченко. - Старый Оскол : ТНТ, 2015. - 164 с. - ISBN 978-5-94178-457-8</t>
  </si>
  <si>
    <t xml:space="preserve">Круглов, Геннадий Александрович.Теплотехника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 
</t>
  </si>
  <si>
    <t xml:space="preserve">Кирюшатов, А. И.    Теплотехника [Электронный ресурс] : лабораторный практикум. / А. И. Кирюшатов, М. Ю. Гурьянова, Н. Н. Морозова, В. Г. Мельников. - Саратов : ФГОУ ВПО "Саратовский ГАУ", 2006. - 80 с
</t>
  </si>
  <si>
    <t>Техническая термодинамика: краткий курс лекций для студентов 3 курса направления подготовки 110800.62 Агроинженерия Профиль подготовки Электрооборудование и электротехнологии [Электронный ресурс] / сост. А. И. Кирюшатов . - Электрон. текстовые дан. - Саратов : ФГБОУ ВПО "Саратовский ГАУ", 2014.</t>
  </si>
  <si>
    <t>Технологические энергоносители и системы</t>
  </si>
  <si>
    <t>Технология производства тепловой и электрической энергии</t>
  </si>
  <si>
    <t xml:space="preserve">Теплотехника : учебник для студ. вузов по спец. напр. подг. "Эксплуатация наземного транспорта и транспортного оборудования", по напр. подг. бакалавров "Эксплуатация транспортных средств" и "Эксплуатация транспортно-технологических машин и комплексов"; доп. УМО / ред. М. Г. Шатров. - 2-е изд., испр. - М. : Академия, 2012. - 288 с. : ил. - (Высшее проф. образование. Транспорт) (Бакалавриат). - ISBN 978-5-7695-8749-8  
</t>
  </si>
  <si>
    <t>Теплоэнергоснабжение предприятий: краткий курс лекций для студентов 2 курса направления подготовки 260200.62 Продукты питания животного происхождения Профиль подготовки Технология мяса и мясных продуктов [Электронный ресурс] / сост. О. Г. Брюнина. - Электрон. текстовые дан. - Саратов : ФГБОУ ВПО "Саратовский ГАУ", 2014.</t>
  </si>
  <si>
    <t>ftp://192.168.7.252/KURS/2014/1586.pdf</t>
  </si>
  <si>
    <t>Топливоснабжение и топливное хозяйство</t>
  </si>
  <si>
    <t xml:space="preserve">Корабельников, Александр Николаевич. Практикум по автотракторным двигателям : учебное пособие / А. Н. Корабельников, М. Л. Насоновский, В. Л. Чумаков. - М. : КолосС, 2010. - 239 с. : ил. - (Учебники и учеб. пособия для студентов высш. учеб. заведений). - ISBN 978-5-9532-0687-7 </t>
  </si>
  <si>
    <t xml:space="preserve">Альтернативное топливо для сельскохозяйственной техники : рекомендации производству / сост. Б. П. Загородских [и др.]. - Саратов : ФГОУ ВПО "Саратовский ГАУ", 2009. - 24 с. </t>
  </si>
  <si>
    <t xml:space="preserve">Топливораздаточная колонка "НАРА-5010" : метод. указ. у изучению дисциплины ДС.07 -Эксплуатация нефтескладов и топливозаправочных комплексов / СГАУ ; сост. В. Н. Соколов. - Саратов : ФГОУ ВПО "Саратовский ГАУ", 2011. - 24 с. </t>
  </si>
  <si>
    <t>Топливоснабжение и топливное хозяйство: краткий курс лекций для студентов 2 курса направления подготовки 140100.62 Теплоэнергетика и теплотехника Профиль подготовки Энергообеспечение предприятий [Электронный ресурс] / сост. И. Н. Попов. - Электрон. текстовые дан. - Саратов : ФГБОУ ВПО "Саратовский ГАУ", 2014. </t>
  </si>
  <si>
    <t>ftp://192.168.7.252/KURS/2014/2194.pdf</t>
  </si>
  <si>
    <t>Экономика и управление недвижимостью : учеб. пособие / Е.А. Савельева. — М. : Вузовский учебник : ИНФРА-М, 2017. — 336 с.</t>
  </si>
  <si>
    <t>Управление процессами</t>
  </si>
  <si>
    <t>Современные тенденции в управлении : учебное пособие. Кн. 1 / Г. И. Андреев, В. И. Волчихин, В. А. Миронов. - М. : Финансы и статистика, 2005. - 400 с. : ил. - (Основы управления предприятием). - ISBN 5-279-02904-1</t>
  </si>
  <si>
    <t>Принципы эффективного управления теплотехническими процессами в теплоэнергетике, теплотехнике и теплотехнологиях [Электронный ресурс] : краткий курс лекций для студ. 1 курса / СГАУ ; сост. А. В. Поваров . - Саратов : ФГБОУ ВПО "Саратовский ГАУ", 2011. - 53 с</t>
  </si>
  <si>
    <t>Управление стоимостью и реализацией девелоперского проекта</t>
  </si>
  <si>
    <t xml:space="preserve">Федотова, Марина Алексеевна (д-р э. н., проф.).Девелопмент в недвижимости : монография / М. А. Федотова, Т. В. Тазихина, А. А. Бакулина. - М. : Кнорус, 2013. - 264 с. - ISBN 978-5-406-00133-2 </t>
  </si>
  <si>
    <t>Управление проектом: краткий курс лекций для студентов 4 курса направления подготовки 270800.62 «Строительство» Профиль подготовки Экспертиза и управление недвижимостью [Электронный ресурс] / сост. О. Н. Руднева . - Электрон. текстовые дан. - Саратов : ФГБОУ ВПО "Саратовский ГАУ", 2014</t>
  </si>
  <si>
    <t xml:space="preserve">ЭБС  СГАУ </t>
  </si>
  <si>
    <t>ftp://192.168.7.252/KURS/2014/591.pdf</t>
  </si>
  <si>
    <t>Утилизация вредных выбросов газоиспользующих установок</t>
  </si>
  <si>
    <t>Теплогенерирующие установки : учебно-методическое пособие / ФГОУ ВПО "Саратовский ГАУ" ; сост.: В. А. Стрельников, О. Г. Брюнина. - Саратов : ФГОУ ВПО "Саратовский ГАУ", 2011. - 204 с.</t>
  </si>
  <si>
    <t>Физико-химические основы водоподготовки</t>
  </si>
  <si>
    <t xml:space="preserve">Павлинова, Ирина Игоревна. Водоснабжение и водоотведение : учебник для студ. вузов по спец. "Водоснабжение и водоотведение", для бакалавров; рек. МОН РФ / И. И. Павлинова, В. И. Баженов, И. Г. Губий. - 4-е изд., перераб. и доп. - М. : Юрайт, 2012. - 472 с. - (Бакалавр) (Базовый курс). - ISBN 978-5-9916-2029-1
</t>
  </si>
  <si>
    <t>Штеренлихт, Давид Вениаминович. Гидравлика : учебник / Д. В. Штеринлихт. - 3-е изд., перераб. и доп. - М. : КолосС, 2008. - 656 с. : ил. - (Учебники и учеб. пособия для студентов высш. учеб. заведений). - ISBN 978-5-9532-0595-5</t>
  </si>
  <si>
    <t xml:space="preserve">Штеренлихт, Давид Вениаминович. Гидравлика : учебник / Д. В. Штеринлихт. - 3-е изд., перераб. и доп. - М. : КолосС, 2007. - 655 с. : ил. - (Учебники и учеб. пособия для студентов высш. учеб. заведений). - ISBN 978-5-9532-0595-5 </t>
  </si>
  <si>
    <t>Физико-химические основы водоподготовки: краткий курс лекций для студентов направления подготовки 140100.62 Теплоэнергетика и теплотехника Профиль подготовки Энергообеспечение предприятий [Электронный ресурс]. - Электрон. текстовые дан. - Саратов : ФГБОУ ВПО "Саратовский ГАУ", 2014.</t>
  </si>
  <si>
    <t>ftp://192.168.7.252/KURS/2014/2185.pdf</t>
  </si>
  <si>
    <t>Баранова, М. П. Физико-химические основы получения топливных водоугольных суспензий [Электронный ресурс] : монография / М. П. Баранова, В. А. Кулагин. - Красноярск : Сибирский федеральный университет, 2011. - 160 c. - ISBN 978-5-7638-2116-1.</t>
  </si>
  <si>
    <t>http://znanium.com/catalog.php?bookinfo=441837#none</t>
  </si>
  <si>
    <t>Экологические основы природопользования: Учебное пособие / Протасов В. Ф. - М.: Альфа-М, НИЦ ИНФРА-М, 2015. - 304 с.: 60x90 1/16. - (ПРОФИль) (Переплёт) ISBN 978-5-98281-202-5</t>
  </si>
  <si>
    <t>Ценообразование в строительстве на объекты недвижимости</t>
  </si>
  <si>
    <t xml:space="preserve">Ильин, Владимир Николаевич. Сметное ценообразование в строительстве : учебное пособие / В. Н. Ильин, А. Н. Плотников. - Ростов н/Д. : Феникс, 2011. - 318 с. - (Высшее образование). - ISBN 978-5-222-17866-9 . 
</t>
  </si>
  <si>
    <t>Ценообразование в строительстве на объекты строительства: краткий курс лекций для студентов I-II курса Направление подготовки 270800.68 Строительство Профиль подготовки Экспертиза и управление недвижимостью [Электронный ресурс] / сост. А. В. Поморова. - Электрон. текстовые дан. - Саратов : ФГБОУ ВПО "Саратовский ГАУ", 2014.</t>
  </si>
  <si>
    <t>ftp://192.168.7.252/KURS/2014/2225.pdf</t>
  </si>
  <si>
    <t xml:space="preserve">Олейник П.П. Терминологический словарь в области организации, планирования и управления строительством [Электронный ресурс]/ Олейник П.П., Ширшиков Б.Ф.— Электрон. текстовые данные.— Саратов: Вузовское образование, 2013.— 83 c.—
ISSN:2227-8397
</t>
  </si>
  <si>
    <t>http://www.iprbookshop.ru/13198</t>
  </si>
  <si>
    <t>Ценообразование: Уч. пос./ В.В. Герасименко. - 2-e изд., перераб. и доп. - М.: НИЦ ИНФРА-М, 2014. - 224 с.: 60x90 1/16 + ( Доп. мат. znanium.com). - (Учебники экономического факультета МГУ им. М.В. Ломоносова). (п) ISBN 978-5-16-006782-7</t>
  </si>
  <si>
    <t>http://znanium.com/catalog.php?bookinfo=407056#none</t>
  </si>
  <si>
    <t>Экология в отрасли энергетики</t>
  </si>
  <si>
    <t>Ердаков, Лев Николаевич. Человек в биосфере : учебное пособие / Л. Н. Ердаков. - М. : Инфра-М, 2015. - 206 с. - (Высшее образование. Бакалавриат. ). - ISBN 978-5-16-006247-1</t>
  </si>
  <si>
    <t>Зинченко, В. А. Химическая защита растений: средства, технология и экологическая безопасность : учебное пособие / В. А. Зинченко. - М. : КолосС, 2007. - 232 с. : ил. - (Учебники и учеб. пособия для студентов высш. учеб. заведений). - ISBN 978-5-9532-0522-1</t>
  </si>
  <si>
    <t>Калыгин, Виталий Геннадьевич Экологическая безопасность в техносфере. Термины и определения : справочник / В. Г. Калыгин. - М. : КолосС ; М. : Химия, 2008. - 368 с. - (Справочное пособие). - ISBN 978-5-9532-0630-3. - ISBN 978-5-98109-057-8</t>
  </si>
  <si>
    <t>Медведева, Светлана Алексеевна. Экология техносферы: Практикум : учебное пособие для студентов втузов / С. А. Медведева, С. С. Тимофеева . - М. : Форум, Инфра-М, 2014. - 200 с. - (Высшее образование). - ISBN 978-5-91134-848-9 (Форум). - ISBN 978-5-16-009543-1 (Инфра-М</t>
  </si>
  <si>
    <t>Почекаева, Елена Ивановна. Безопасность окружающей среды и здоровье населения : учебное пособие для студентов вузов / Е. И. Почекаева, Т. В. Попова. - Ростов н/Д. : Феникс, 2013. - 443 с. - (Высшее образование). - ISBN 978-5-222-20051-3</t>
  </si>
  <si>
    <t>Хван, Татьяна Александровна. Безопасность жизнедеятельности : учебное пособие для студентов вузов / Т. А. Хван, П. А. Хван. - 9-е изд., испр. и доп. - Ростов н/Д. : Феникс, 2012. - 443 с. : ил. - (Высшее образование). - ISBN 978-5-222-18237-6</t>
  </si>
  <si>
    <t>Экологическая безопасность: краткий курс лекций для студентов 3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В. В. Корсак. - Электрон. текстовые дан. - Саратов : ФГБОУ ВПО "Саратовский ГАУ", 2014.</t>
  </si>
  <si>
    <t>ftp://192.168.7.252/KURS/2014/2103.pdf</t>
  </si>
  <si>
    <t>Экологическая безопасность: краткий курс лекций для студентов 3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В. В. Корсак. - Электрон. текстовые дан. - Саратов : ФГБОУ ВПО "Саратовский ГАУ", 2014.</t>
  </si>
  <si>
    <t>ftp://192.168.7.252/KURS/2014/2093.pdf</t>
  </si>
  <si>
    <t>Экологическая безопасность: краткий курс лекций для студентов 3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Корсак. - Электрон. текстовые дан. - Саратов : ФГБОУ ВПО "Саратовский ГАУ", 2014.</t>
  </si>
  <si>
    <t>ftp://192.168.7.252/KURS/2014/2087.pdf</t>
  </si>
  <si>
    <t xml:space="preserve">Гордиенко, В.А. Экология. Базовый курс для студентов небиологических специальностей [Электронный ресурс] : учеб. пособие / В.А. Гордиенко, К.В. Показеев, М.В. Старкова. — Электрон. дан. — Санкт-Петербург : Лань, 2014. — 640 с. </t>
  </si>
  <si>
    <t>https://e.lanbook.com/book/42195.</t>
  </si>
  <si>
    <t>ЭБС Znanim.com</t>
  </si>
  <si>
    <t>Основы экологического нормирования: Учебник / Ю.А. Лейкин. - М.: Форум: НИЦ ИНФРА-М, 2014. - 368 с.: 60x90 1/16 + ( Доп. мат. znanium.com). - (Высшее образование). (переплет) ISBN 978-5-91134-863-2</t>
  </si>
  <si>
    <t>Экология в тепло- и электроэнергетике</t>
  </si>
  <si>
    <t>Экспертиза и инспектирование  проектно - сметной документации строительного производства и реконструкции</t>
  </si>
  <si>
    <t xml:space="preserve">Нешитой, Анатолий Семенович (канд. эконом. наук, проф.). Инвестиции : учебник / А. С. Нешитой. - 6-е изд., перераб. и испр. - М. : Дашков и К, 2008. - 371 с. - ISBN 978-5-91131-447-7 </t>
  </si>
  <si>
    <t>Экспертиза строительных материалов и конструкций</t>
  </si>
  <si>
    <t xml:space="preserve"> </t>
  </si>
  <si>
    <t xml:space="preserve">Каменев, С. А.Оценка недвижимости : учебник / С. А. Каменев. - Саратов : КУБиК, 2013. - 254 с. - ISBN 978-5-91818-286-4
</t>
  </si>
  <si>
    <t>Экспертиза строительных товаров: Учебное пособие / Ф.А. Петрище, М.А. Черная. - М.: ИД ФОРУМ: НИЦ ИНФРА-М, 2014. - 320 с.: 60x90 1/16. - (Высшее образование). (переплет) ISBN 978-5-8199-0598-2</t>
  </si>
  <si>
    <t>http://znanium.com/catalog.php?bookinfo=464289#none</t>
  </si>
  <si>
    <t>Петрище, Ф.А. Товарный менеджмент и экспертиза строительных товаров [Электронный ресурс] : Учебник для бакалавров / Ф. А. Петрище, М. А. Черная. — М.: Издательско)торговая корпорация «Дашков и К°», 2015. — 424 с. - ISBN 978-5-394-02418-4</t>
  </si>
  <si>
    <t>http://znanium.com/catalog.php?bookinfo=513910#none</t>
  </si>
  <si>
    <t>Технология производства неметаллических строительных изделий и конструкций: Учебник / Л.А. Алимов, В.В. Воронин. - М.: НИЦ ИНФРА-М, 2015. - 443 с.: 60x90 1/16 (Переплёт) ISBN 978-5-16-011061-5</t>
  </si>
  <si>
    <t>http://znanium.com/catalog.php?bookinfo=511729#none</t>
  </si>
  <si>
    <t xml:space="preserve">Эксплуатация инженерных сооружений природно-техногенных систем </t>
  </si>
  <si>
    <t>Эксплуатация и мониторинг систем и сооружений: 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А. В. Кравчук. - Электрон. текстовые дан. - Саратов : ФГБОУ ВПО "Саратовский ГАУ", 2014.</t>
  </si>
  <si>
    <t>ftp://192.168.7.252/KURS/2014/2104.pdf</t>
  </si>
  <si>
    <t>Эксплуатация и мониторинг систем и сооружений: 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А. В. Кравчук. - Электрон. текстовые дан. - Саратов : ФГБОУ ВПО "Саратовский ГАУ", 2014.</t>
  </si>
  <si>
    <t>ftp://192.168.7.252/KURS/2014/2094.pdf</t>
  </si>
  <si>
    <t>Эксплуатация и мониторинг систем и сооружений: краткий курс лекций для студентов 4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А. В. Кравчук. - Электрон. текстовые дан. - Саратов : ФГБОУ ВПО "Саратовский ГАУ", 2014.</t>
  </si>
  <si>
    <t>ftp://192.168.7.252/KURS/2014/2088.pdf</t>
  </si>
  <si>
    <t>ftp://192.168.7.252/ELBIB/2018/101.pdf</t>
  </si>
  <si>
    <t>Эксплуатация теплотехнического, теплоэнергетического и теплотехнологического оборудования</t>
  </si>
  <si>
    <t>Теплотехника : лабораторный практикум / ФГОУ ВПО СГАУ. - Саратов : ФГОУ ВПО "Саратовский ГАУ", 2006. - 80 с.</t>
  </si>
  <si>
    <t xml:space="preserve">Теплоэнергетическое оборудование предприятий АПК. : метод.пособие для выполнения курсовой работы для студ.спец.140106. / В.П.Бирюков;ФГОУ ВПО"Саратовский ГАУ". - Саратов : [б. и.], 2007. </t>
  </si>
  <si>
    <t>Энерго- и ресурсообеспечение производства</t>
  </si>
  <si>
    <t>Энергосбережение в теплоэнергетике, теплотехнике и теплотехнологиях: краткий курс лекций для студентов 4 курса направления подготовки 140100.62 Теплоэнергетика и теплотехника Профиль подготовки Энергообеспечение предприятий [Электронный ресурс] / сост. В. А. Глухарев. - Электрон. текстовые дан. - Саратов : ФГБОУ ВПО "Саратовский ГАУ", 2014.</t>
  </si>
  <si>
    <t>ftp://192.168.7.252/KURS/2014/2191.pdf</t>
  </si>
  <si>
    <t>Энергоаудит гражданских и промышленных зданий</t>
  </si>
  <si>
    <t>Гордеев, Александр Сергеевич.Энергосбережение в сельском хозяйстве : учебное пособие для студентов вузов по направлению "Агроинженерия" / А. С. Гордеев, Д. Д. Огородников, И. В. Юдаев. - СПб. : Лань, 2014. - 400 с. : ил. - (Учебники для вузов. Специальная литература). - ISBN 978-5-8114-1507-6</t>
  </si>
  <si>
    <t>Долотовский, И. В. Энергетическая эффективность технологических систем промышленных предприятий : учебное пособие / И. В. Долотовский, Е. А. Ларин, Н. В. Долотовская. - Саратов : Сарат. гос. техн. ун - т , 2013. - 132 с. - ISBN 978-5-7433-2728-7</t>
  </si>
  <si>
    <t xml:space="preserve">Голов Р.С. Комплексная автоматизация в энергосбережении : учеб. пособие / Р.С. Голов, В.Ю. Теплышев, А.А. Шинелёв. — М. : ИНФРА-М, 2017. — 312 с. + Доп. материалы [Электронный ресурс; Режим доступа http://www.znanium.com]. — (Высшее образование: Бакалавриат). — www.dx.doi.org/10.12737/19746. 
</t>
  </si>
  <si>
    <t xml:space="preserve">Организация энергосбережения (энергоменеджмент). Решения ЗСМК-НКМК-НТМК-ЕВРАЗ: Учебное пособие / Под ред. Кондратьев В.В. - М.:НИЦ ИНФРА-М, 2017. - 108 с.: 70x90 1/16. - (Управление производством) (Обложка. КБС) ISBN 978-5-16-009612-4
</t>
  </si>
  <si>
    <t xml:space="preserve">Потенциал энергосбережения и его реализация на предприятиях ТЭК: Учебное пособие / Ушаков В.Я., Чубик П.С. - Томск:Изд-во Томского политех. университета, 2015. - 388 с.
</t>
  </si>
  <si>
    <t>Энергооборудование потребителей теплоты</t>
  </si>
  <si>
    <t xml:space="preserve">Рыхлов, Сергей Юрьевич.  Монтаж энергетического оборудования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 </t>
  </si>
  <si>
    <t>Теплотехника : учебник для студ. вузов по спец. напр. подг. "Эксплуатация наземного транспорта и транспортного оборудования", по напр. подг. бакалавров "Эксплуатация транспортных средств" и "Эксплуатация транспортно-технологических машин и комплексов"; доп. УМО / ред. М. Г. Шатров. - 2-е изд., испр. - М. : Академия, 2012. - 288 с. : ил. - (Высшее проф. образование. Транспорт) (Бакалавриат). - ISBN 978-5-7695-8749-8\</t>
  </si>
  <si>
    <t>Справочник энергетика, предприятий, учреждений и организаций : справочное издание / Э. А. Киреева, Г. Ф. Быстрицкий. - М. : Колос, 2010. - 804 с. - ISBN 978-5-10-004074-3.</t>
  </si>
  <si>
    <t>Энергооборудование потребителей теплоты [Электронный ресурс] : краткий курс лекций для студ. 4 курса профиль подготовки "Энергообеспечение предприятий" / сост. Д. П. Евстафьев. - Саратов : ФГБОУ ВПО "Саратовский ГАУ", 2014. - 95 с.</t>
  </si>
  <si>
    <t>ftp://192.168.7.252/KURS/2014/138.pdf</t>
  </si>
  <si>
    <t>Технология ремонта энергооборудования [Электронный ресурс] : методические указания к лабораторным работам / сост. Г. П. Ерошенко [и др.]. - Саратов : ФГОУ ВПО "Саратовский ГАУ", 2010. - 76 с.</t>
  </si>
  <si>
    <t>ftp://192.168.7.252/ELBIB/840_804.pdf</t>
  </si>
  <si>
    <t>Энергосберегающие системы отопления</t>
  </si>
  <si>
    <t>Теплогазоснабжение и вентиляция : учебник для студентов учреждений высш. образования / Е. М. Авдолимов, О. Н. Брюханов, В. А. Жила. - 3-е изд., стер. - М. : Издательский центр " Академия ", 2014. - 400 с. - (Бакалавриат). - ISBN 978-5-4468-0720-8</t>
  </si>
  <si>
    <t xml:space="preserve">Круглов, Геннадий Александрович. 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
</t>
  </si>
  <si>
    <t>Исследование энергосберегающих систем отопления : лабораторный практикум для аудиторной и самостоятельной работы студентов очной и заочной форм обучения направлений подготовки 08.03.01, 08.04.01 Строительство, 13.03.01, 13.04.01 Теплоэнергетика и теплотехника; ФГБОУ ВО Саратовский ГАУ / МСХ РФ ; Ф. К. Абдразаков [и др.]. - Саратов : Амирит, 2016. - 54 с.</t>
  </si>
  <si>
    <t>Энергосбережение в теплоэнергетике, теплотехнике и теплотехнологиях</t>
  </si>
  <si>
    <t xml:space="preserve">Водоснабжение населенного пункта : Методические указания к курсовому проектированию по водоснабжению и водоотведению- / ФГОУ ВПО «Саратовский ГАУ». - Саратов : [б. и.], 2007. - 36 с. 
</t>
  </si>
  <si>
    <t>Экологический мониторинг водных объектов: Учебное пособие/Тихонова И. О., Кручинина Н. Е., Десятов А. В. - М.: Форум, НИЦ ИНФРА-М, 2016. - 152 с.: 60x90 1/16. - (Высшее образование) (Обложка) ISBN 978-5-91134-666-9</t>
  </si>
  <si>
    <t>http://znanium.com/catalog.php?bookinfo=520876#none</t>
  </si>
  <si>
    <t>Гидравлика: Учебник/А.П.Исаев, Н.Г.Кожевникова, А.В.Ещин - М.: НИЦ ИНФРА-М, 2015. - 420 с.: 60x90 1/16. - (Высшее образование: Бакалавриат) (Переплёт) ISBN 978-5-16-009983-5, </t>
  </si>
  <si>
    <t>http://znanium.com/catalog.php?bookinfo=464379#none</t>
  </si>
  <si>
    <t>ЭБС IPR books</t>
  </si>
  <si>
    <t xml:space="preserve">Павлинова, Ирина Игоревна. 
Водоснабжение и водоотведение : учебник для студ. вузов по спец. "Водоснабжение и водоотведение", для бакалавров; рек. МОН РФ / И. И. Павлинова, В. И. Баженов, И. Г. Губий. - 4-е изд., перераб. и доп. - М. : Юрайт, 2012. - 472 с. - (Бакалавр) (Базовый курс). - ISBN 978-5-9916-2029-1  
</t>
  </si>
  <si>
    <t xml:space="preserve">Водоснабжение населенного пункта : Методические указания к курсовому проектированию по водоснабжению и водоотведению- / ФГОУ ВПО «Саратовский ГАУ». - Саратов : [б. и.], 2007. - 36 с. - 
Доп. точки доступа: 
Есин , А. И.Александров, Ю. А.
Миркина, Е.Н.
</t>
  </si>
  <si>
    <t xml:space="preserve">Нестеров, Михаил Васильевич. Гидротехнические сооружения и рыбоводные пруды : учебное пособие для студ. вузов по спец. "Сельскохозяйственное строительство и обустройство территории"; доп. МО РБ / М. В. Нестеров, И. М. Нестерова. - Минск : Новое знание ; М. : Инфра-М, 2012. - 682 с. : ил. - (Высшее образование). - ISBN 978-985-475-535-9 </t>
  </si>
  <si>
    <t xml:space="preserve">Кавешников, Николай Трофимович . Менеджмент водохозяйственного производства и охраны окружающей среды : учебное пособие / Н. Т. Кавешников. - М. : КолосС, 2008. - 309 с. : ил. - (Учебники и учеб. пособия для студентов высш. учеб. заведений). - ISBN 978-5-9532-0392-0 </t>
  </si>
  <si>
    <t xml:space="preserve">Водохозяйственные системы и водопользование </t>
  </si>
  <si>
    <t xml:space="preserve">Управление водохозяйственными системами : учебник / Р. Г. Мумладзе [и др.]. - М. : Кнорус, 2010. - 208 с. - ISBN 978-5-406-00242-1 </t>
  </si>
  <si>
    <t>Павлинова, Ирина Игоревна. Водоснабжение и водоотведение : учебник для студ. вузов по спец. "Водоснабжение и водоотведение", для бакалавров; рек. МОН РФ / И. И. Павлинова, В. И. Баженов, И. Г. Губий. - 4-е изд., перераб. и доп. - М. : Юрайт, 2012. - 472 с. - (Бакалавр) (Базовый курс). - ISBN 978-5-9916-2029-1</t>
  </si>
  <si>
    <t>Водохозяйственные системы и водопользование: краткий курс лекций для студентов 3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В. В. Афонин. - Электрон. текстовые дан. - Саратов : ФГБОУ ВПО "Саратовский ГАУ", 2014. </t>
  </si>
  <si>
    <t>ftp://192.168.7.252/KURS/2014/1688.pdf</t>
  </si>
  <si>
    <t>Водохозяйственные системы и водопользование: краткий курс лекций для студентов 3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В. В. Афонин. - Электрон. текстовые дан. - Саратов : ФГБОУ ВПО "Саратовский ГАУ", 2014.</t>
  </si>
  <si>
    <t>ftp://192.168.7.252/KURS/2014/1680.pdf</t>
  </si>
  <si>
    <t>Управление водохозяйственными системами: краткий курс лекций для студентов 4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Афонин. - Электрон. текстовые дан. - Саратов : ФГБОУ ВПО "Саратовский ГАУ", 2014.</t>
  </si>
  <si>
    <t>ftp://192.168.7.252/KURS/2014/1668.pdf</t>
  </si>
  <si>
    <t>Проектирование водохозяйственных систем в специальных компьютерных средах и программах: краткий курс лекций для студентов 4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Афонин. - Электрон. текстовые дан. - Саратов : ФГБОУ ВПО "Саратовский ГАУ", 2014.</t>
  </si>
  <si>
    <t>ftp://192.168.7.252/KURS/2014/1667.pdf</t>
  </si>
  <si>
    <t>Водохозяйственные системы и водопользование: краткий курс лекций для студентов 3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Афонин. - Электрон. текстовые дан. - Саратов : ФГБОУ ВПО "Саратовский ГАУ", 2014.</t>
  </si>
  <si>
    <t>ftp://192.168.7.252/KURS/2014/1664.pdf</t>
  </si>
  <si>
    <t>Гидравлика: Учебник/А.П.Исаев, Н.Г.Кожевникова, А.В.Ещин - М.: НИЦ ИНФРА-М, 2015. - 420 с.: 60x90 1/16. - (Высшее образование: Бакалавриат) (Переплёт) ISBN 978-5-16-009983-5</t>
  </si>
  <si>
    <t>Абдразаков, Ф. К. Электротехнические устройства для автоматизации технологического процесса дождевальных машин [Электронный ресурс] / Ф. К. Абдразаков, А. С. Дусаева. - Саратов: ФГОУ ВПО Саратовский ГАУ, 2009. - 124 с. - ISBN 978-5-7011-0612-1.</t>
  </si>
  <si>
    <t>http://znanium.com/catalog.php?bookinfo=422506#none</t>
  </si>
  <si>
    <t>Водохозяйственный баланс и районирование территорий</t>
  </si>
  <si>
    <t xml:space="preserve">Водные ресурсы и основы водного хозяйства [Электронный ресурс] : учеб. пособие / В.П. Корпачев [и др.]. — Электрон. дан. — Санкт-Петербург : Лань, 2012. — 320 с. </t>
  </si>
  <si>
    <t>https://e.lanbook.com/book/4045</t>
  </si>
  <si>
    <t xml:space="preserve">Восстановление водных объектов. Очистка природных и сточных вод   </t>
  </si>
  <si>
    <t>География</t>
  </si>
  <si>
    <t xml:space="preserve">Наумов, Владимир Дмитриевич. География почв : учебное пособие / В. Д. Наумов. - М. : КолосС, 2008. - 288 с. : ил. - (Учебники и учеб. пособия для студентов высш. учеб. заведений). - ISBN 978-5-9532-0484-2 </t>
  </si>
  <si>
    <t xml:space="preserve">Физическая география России: Сибирь и Дальний Восток(географическая номенклатура) : учебно-метод. пособие для студ. географического фак. / Н. В. Пичугина, Н. А. Чумаченко, В. А. Данилов и др. ; ФГОУ ВПО "Саратовский ГАУ". - Саратов : Наука, 2009. - 72 с. - ISBN 978-5-9999-0140-8 </t>
  </si>
  <si>
    <t xml:space="preserve">Экономическая география и регионалистика : метод. указ. по проведению практ. занятий / ФГОУ ВПО СГАУ, Факультет финансово-экономический ; сост. Т. Б. Путивская. - Саратов : ФГОУ ВПО "Саратовский ГАУ", 2010. - 32 с. </t>
  </si>
  <si>
    <t xml:space="preserve">Нестерова, Ольга Евгеньевна. Географические и земельные информационные системы : учеб. пособие -"Землеустройство", "Земельный кадастр" / О. Е. Нестерова. - Саратов : ФГОУ ВПО "Саратовский ГАУ", 2010. - 156 с. - ISBN 5-7011-0375-7 </t>
  </si>
  <si>
    <t>Смольянинов, В. М. Географические подходы при землеустроительном проектировании в регионах с интенсивным развитием природных и техногенных чрезвычайных ситуаций : монография / В. М. Смолянинов, Т. В. Овчинникова. - Воронеж : Истоки, 2010. - 230 с. : ил. - ISBN 978-5-88242-774-9</t>
  </si>
  <si>
    <t xml:space="preserve">Баландин, Рудольф Константинович. 100 великих географических открытий : научно-популярная литература / Р. К. Баландин, В. А. Маркин . - М. : Вече, 2008. - 480 с. - (100 великих). - ISBN 978-5-9533-2753-4 
</t>
  </si>
  <si>
    <t>Большой атлас мира. Географический : атлас / пер.: И. М. Будовнич, С. Н. Городской, А. В. Казанцева. - М. : АСТ ; М. : Астрель, 2010. - 368 с. : ил. - Пер. с исп. - ISBN 978-5-271-26350-7. - ISBN 978-5-17-060022-9</t>
  </si>
  <si>
    <t xml:space="preserve">Рулев, А. С. Ландшафтно-географический подход в агролесомелиорации : монография / А. С. Рулев. - Волгоград : ВНИАЛМИ, 2007. - 160 с. : ил. - ISBN 5-900761-43-6 </t>
  </si>
  <si>
    <t>Гладкий, Юрий Никифорович. Общая экономическая и социальная география зарубежных стран : учебник / Ю. Н. Гладкий, В. Д. Сухоруков. - М. : Издательский центр "Академия", 2006. - 448 с. - (Высшее проф. образование. Педагогические специальности). - ISBN 5-7695-2824-9</t>
  </si>
  <si>
    <t>Власова, Татьяна Владимировна. Физическая география материков и океанов : учебное пособие / Т. В. Власова, М. А. Аршинова, Т. А. Ковалева. - 2-е изд., стер. - М. : Академия, 2007. - 640 с. : ил. - (Высшее проф. образование. Педагогические специальности). - ISBN 978-5-7695-3082-1</t>
  </si>
  <si>
    <t>Горохов, С. А. Общая экономическая, социальная и политическая география [Электронный ресурс]: учеб. пособие для студентов вузов, обучающихся по специальностям «География», «Мировая экономика », направлению «Сервис и туризм» / С. А. Горохов, Н. Н. Роготень. - М.: ЮНИТИ-ДАНА, 2012. - 271 с. - (Серия «Практический курс»). - ISBN 978-5-238-02121-8.</t>
  </si>
  <si>
    <t>http://znanium.com/catalog.php?bookinfo=376913#none</t>
  </si>
  <si>
    <t>География мирового хозяйства: Учебное пособие / А.А. Паикидзе, А.М. Цветков, Т.С. Шмайдюк. - М.: НИЦ ИНФРА-М, 2013. - 256 с.: 60x90 1/16 + ( Доп. мат. znanium.com). - (Высшее образование: Бакалавриат). (переплет) ISBN 978-5-16-006504-5</t>
  </si>
  <si>
    <t>http://znanium.com/catalog.php?bookinfo=394669#none</t>
  </si>
  <si>
    <t>География туризма: Учебник / В.Л. Погодина, И.Г. Филиппова. - М.: НИЦ ИНФРА-М, 2015. - 256 с.: 60x90 1/16. - (Высшее образование: Бакалавриат). (переплет) ISBN 978-5-16-010338-9</t>
  </si>
  <si>
    <t>http://znanium.com/catalog.php?bookinfo=484843#none</t>
  </si>
  <si>
    <t>Геодезия</t>
  </si>
  <si>
    <t xml:space="preserve">Неумывакин, Юрий Кириллович. Практикум по геодезии : учебное пособие / Ю. К. Неумывакин. - М. : КолосС, 2008. - 318 с. : ил. - (Учебники и учеб. пособия для студентов высш. учеб. заведений). - ISBN 978-5-9532-0481-1 </t>
  </si>
  <si>
    <t xml:space="preserve">Перфилов, Василий Федорович. Геодезия : учебник / В. Ф. Перфилов, Р. Н. Скогорева, Н. В. Усова. - 3-е изд., доп. и перераб. - М. : Высш. шк., 2008. - 350 с. : ил. - ISBN 978-5-06-004818-6 </t>
  </si>
  <si>
    <t>Б-ЛА</t>
  </si>
  <si>
    <t xml:space="preserve">Маслов, Алексей Васильевич. Геодезия : учебник / А. В. Маслов, А. В. Гордеев, Ю. Г. Батраков. - 6-е изд., перераб. и доп. - М. : КолосС, 2008. - 598 с. : ил. - (Учебники и учеб. пособия для студентов высш. учеб. заведений). - ISBN 5-9532-0318-7 </t>
  </si>
  <si>
    <t>Неумывакин, Юрий Кириллович. Земельно-кадастровые геодезические работы : учебник / Ю. К. Неумывакин. - М. : КолосС, 2008. - 184 с. : ил. - (Учебники и учеб. пособия для студентов высш. учеб. заведений). - ISBN 978-5-9532-0713-3</t>
  </si>
  <si>
    <t>Федотов, Григорий Афанасьевич. Инженерная геодезия : учебник / Г.А. Федотов. - М. : Высш. шк., 2009. - 463 с. : ил. - (Учебники для вузов. Геодезия). - ISBN 978-5-06-006107-9</t>
  </si>
  <si>
    <t xml:space="preserve">Лысов, Анатолий Васильевич. Автоматизация геодезических работ в землеустроительном проектировании : учебное пособие / А. В. Лысов. - Саратов : ФГОУ ВПО "Саратовский ГАУ", 2009. - 208 с. : ил. - ISBN 978-5-7011-0623-7 </t>
  </si>
  <si>
    <t xml:space="preserve">Лысов, Анатолий Васильевич. Геодезические работы при землеустройстве : учебное пособие / А. В. Лысов, А. С. Шиганов. - Саратов : ФГОУ ВПО "Саратовский ГАУ", 2009. - 140 с. - ISBN 978-5-7011-0664-0 </t>
  </si>
  <si>
    <t>Золотова, Елена Владимировна. Градостроительный кадастр с основами геодезии : учебник / Е. В. Золотова, Р. Н. Скогорева. - М. : Архитектура-С, 2009. - 176 с. : ил. - ISBN 978-5-9647-0145-3</t>
  </si>
  <si>
    <t>Дьяков, Борис Николаевич. Основы геодезии и топографии : учебное пособие для студ. вузов по направлению 250400 "Технология лесозаготовительных и деревообрабатывающих производств": рек. УМО / Б. Н. Дьяков, В. Ф. Ковязин, А. Н. Соловьев. - СПб. : Лань, 2011. - 272 с. : ил. - (Учебники для вузов. Специальная литература). - ISBN 978-5-8114-1193-1</t>
  </si>
  <si>
    <t xml:space="preserve">Кусов, Владимир Святославович. Основы геодезии, картографии и космоаэросъемки : учебник для студ. проф. вузов по напр. подг. "Геология" / В. С. Кусов. - 2-е изд., испр. - М. : Академия, 2012. - 256 с. : ил. - (Высшее проф. образование. Естественные науки) (Бакалавриат). - ISBN 978-5-7695-9047-4 </t>
  </si>
  <si>
    <t>Федотов, Григорий Афанасьевич. Основы аэрогеодезии и инженерно-геодезические работы : учебник для студ. вузов по спец. "Автомобильные дороги и аэродромы" напр. подг. "Транспортное строительство"; доп. УМО / Г. А. Федотов, А. А. Неретин. - М. : Академия, 2012. - 272 с. : ил. - (Высшее проф. образование. Транспортное строительство). - ISBN 978-5-7695-6976-0</t>
  </si>
  <si>
    <t>Геодезия : учеб. пособие / Ю. В. Бондаренко [и др.] ; МСХ РФ. - Саратов : Издательский центр "Наука", 2015. - 260 с. - ISBN 978-5-9999-2330-1</t>
  </si>
  <si>
    <t>Геодезия: [учебно-методическое пособие] / В. А. Калужский, А. В. Карпушкин , А. А. Ткачев. - Саратов : Новый проспект, 2015. - 147 с.</t>
  </si>
  <si>
    <t xml:space="preserve">Инженерное обеспечение строительства. Геодезия: краткий курс лекций для студентов 1 курса направления подготовки 270800.62 Строительство Профиль подготовки Теплогазоснабжение и вентиляция [Электронный ресурс] / сост. Б. В. Фисенко. - Электрон. текстовые дан. - Саратов : ФГБОУ ВПО "Саратовский ГАУ", 2014. </t>
  </si>
  <si>
    <t xml:space="preserve">                                                                       </t>
  </si>
  <si>
    <t>ftp://192.168.7.252/KURS/2014/1691.pdf</t>
  </si>
  <si>
    <t>Геодезия: краткий курс лекций для студентов 1 курса направления подготовки 190100.62 Наземные транспортно-технологические комплексы Профиль подготовки Машины и оборудования для ликвидации последствий чрезвычайных ситуаций [Электронный ресурс]. - Электрон. текстовые дан. - Саратов : ФГБОУ ВПО "Саратовский ГАУ", 2014.</t>
  </si>
  <si>
    <t>ftp://192.168.7.252/KURS/2014/1660.pdf</t>
  </si>
  <si>
    <t>Геодезия: краткий курс лекций для студентов 1- 2 курса направления подготовки 250100.62 Лесное дело Профиль подготовки Лесное хозяйство [Электронный ресурс]. - Электрон. текстовые дан. - Саратов : ФГБОУ ВПО "Саратовский ГАУ", 2014.</t>
  </si>
  <si>
    <t>ftp://192.168.7.252/KURS/2014/1658.pdf</t>
  </si>
  <si>
    <t>ftp://192.168.7.252/KURS/2014/1657.pdf</t>
  </si>
  <si>
    <t>ftp://192.168.7.252/KURS/2014/1656.pdf</t>
  </si>
  <si>
    <t>ftp://192.168.7.252/KURS/2014/1654.pdf</t>
  </si>
  <si>
    <t>Геодезия с основами землеустройства: краткий курс лекций для студентов 1 курса направления подготовки 110100.62 Землеустройство и кадастры Профиль подготовки Агроэкология [Электронный ресурс]. - Электрон. текстовые дан. - Саратов : ФГБОУ ВПО "Саратовский ГАУ", 2014.</t>
  </si>
  <si>
    <t>ftp://192.168.7.252/KURS/2014/1651.pdf</t>
  </si>
  <si>
    <t xml:space="preserve">Брынь, М.Я. Инженерная геодезия и геоинформатика. Краткий курс. [Электронный ресурс] / М.Я. Брынь, Е.С. Богомолова, В.А. Коугия, Б.А. Лёвин. — Электрон. дан. — СПб. : Лань, 2015. — 288 с. </t>
  </si>
  <si>
    <t>http://e.lanbook.com/book/64324</t>
  </si>
  <si>
    <t xml:space="preserve">Инженерная геодезия [Электронный ресурс] : учебное пособие / . — Электрон. текстовые данные. — Самара: Самарский государственный архитектурно-строительный университет, ЭБС АСВ, 2016. — 104 c. — 978-5-9585-0687-3. </t>
  </si>
  <si>
    <t>http://www.iprbookshop.ru/62898.html</t>
  </si>
  <si>
    <t xml:space="preserve">Геодезия [Электронный ресурс] : учебник для вузов / А.Г. Юнусов [и др.]. — Электрон. текстовые данные. — М. : Академический Проект, 2015. — 416 c. — 978-5-8291-1730-6. </t>
  </si>
  <si>
    <t>http://www.iprbookshop.ru/36299.html</t>
  </si>
  <si>
    <t xml:space="preserve">Геоинформационные системы </t>
  </si>
  <si>
    <t xml:space="preserve">Использование геоинформационных систем в лесном хозяйстве : метод. указ. для лаб. занятий для студ. спец. 260400 - Лесное хозяйство, направлению подготовки 250100 -Лесное дело. - Саратов : ФГОУ ВПО "Саратовский ГАУ", 2009. - 46 с. 
</t>
  </si>
  <si>
    <t xml:space="preserve">Ададимова, Л. Ю. Геоинформационные технологии оценки территориальной организации сельского хозяйства Поволжья : научное издание / Л. Ю. Ададимова ; ГНУ ПНИИЭО АПК Россельхозакадемии. - Саратов : Саратовский источник, 2012. - 228 с. - ISBN 978-5-91879-177-6 
</t>
  </si>
  <si>
    <t>Нестерова, Ольга Евгеньевна. Географические и земельные информационные системы : учеб. пособие -"Землеустройство", "Земельный кадастр" / О. Е. Нестерова. - Саратов : ФГОУ ВПО "Саратовский ГАУ", 2010. - 156 с. - ISBN 5-7011-0375-7</t>
  </si>
  <si>
    <t xml:space="preserve">Панкова, Татьяна Анатольевна. Геоинформационные системы : учеб. пособие / Т. А. Панкова, О. В. Михеева ; ФГБОУ ВПО СГАУ. - Саратов : Наука, 2013. - 69 с. - ISBN 978-5-9999-1634-1 </t>
  </si>
  <si>
    <t xml:space="preserve">Васильев, Александр Николаевич. Автоматизация кадастровых технологий с применением геоинформационных систем : учебное пособие / А. Н. Васильев, А. А. Царенко, И. В. Шмидт. - Саратов : Научная книга, 2011. - 204 с. : ил. - ISBN 978-5-9758-1355-8
</t>
  </si>
  <si>
    <t xml:space="preserve">Геоинформационные технологии в агролесомелиорации : монография / В. Г. Юферов [и др.]. - Волгоград : ВНИАЛМИ, 2010. - 102 с. : цв.ил. - ISBN 978-5-900761-63-3 
</t>
  </si>
  <si>
    <t>Введение в геоинформационные системы: Учебное пособие / Я.Ю. Блиновская, Д.С. Задоя. - М.: Форум: НИЦ Инфра-М, 2013. - 112 с.: 60x90 1/16. - (Высшее образование: Бакалавриат). (обложка) ISBN 978-5-91134-698-0</t>
  </si>
  <si>
    <t>http://znanium.com/catalog.php?bookinfo=372170#none</t>
  </si>
  <si>
    <t>Тарбаев, В. А.   Географические информационные системы (с основами цифровой тематической картографии) [Электронный ресурс] : учебное пособие / В. А. Тарбаев, А. В. Молочко. - Саратов : ФГБОУ ВПО "Саратовский ГАУ", 2015. - 144 с.</t>
  </si>
  <si>
    <t>ftp://192.168.7.252/ELBIB/2015/03.pdf</t>
  </si>
  <si>
    <t>Геоинформационные технологии в сельском хозяйстве, природообустройстве и защите окружающей среды: Материалы Всероссийской научно-практической конференции молодых ученых [Электронный ресурс] : сборник / ред. В. В. Афонин. - Саратов : ФГОУ ВО "Саратовский ГАУ", 2017. - 153 с.</t>
  </si>
  <si>
    <t>ftp://192.168.7.252/ELBIB/2018/04.pdf</t>
  </si>
  <si>
    <t>Геология и основы гидрогеологии</t>
  </si>
  <si>
    <t xml:space="preserve">Суворов, Александр Константинович. Геология с основами гидрологии : учебное пособие / А. К. Суворов. - М. : КолосС, 2007. - 207 с. : ил. - (Учебники и учеб. пособия для студентов высш. учеб. заведений). - ISBN 978-5-9532-0450-7 </t>
  </si>
  <si>
    <t xml:space="preserve">Эколого-геологические карты. Теоретические основы и методика составления : учебное пособие / В. Т. Трофимов, Д. Г. Зилинг, М. А. Харькина ; ред. В. Т. Трофимов. - М. : Высш. шк., 2007. - 407 с. - (Геология). - ISBN 978-5-06-005538-2
</t>
  </si>
  <si>
    <t xml:space="preserve">Ананьев, Всеволод Петрович. Инженерная геология : учебник / В. П. Ананьев, А. Д. Потапов. - 5-е изд., стер. - М. : Высш. шк., 2007. - 575 с. : ил. - ISBN 978-5-06-003690-9 </t>
  </si>
  <si>
    <t>Короновский, Николай Владимирович. Геология : учебник / Н. В. Короновский, Н. А. Ясаманов. - 4-е изд., стер. - М. : Академия, 2007. - 448 с. : ил. - (Высшее проф. образование. Естественные науки). - ISBN 978-5-7695-3554-3</t>
  </si>
  <si>
    <t>Ковриго, Вячеслав Павлович. Почвоведение с основами геологии : учебник / В. П. Ковриго, И. С. Кауричев, Л. М. Бурлакова. - 2-е изд., доп. и перераб. - М. : КолосС, 2008. - 439 с. : ил. - (Учебники и учеб. пособия для студентов высш. учеб. заведений). - ISBN 978-5-9532-0483-5</t>
  </si>
  <si>
    <t>Основы геологии : метод. указ. к выполнению лаб.-практ. работ / СГАУ ; сост. С. И. Калмыков, М. А. Даулетов, Ю. М. Мохонько. - Саратов : ФГОУ ВПО "Саратовский ГАУ", 2009. - 52 с.</t>
  </si>
  <si>
    <t>Романов, Вячеслав Владимирович. Основы геологии и гидрогеология [Текст] : учебное пособие / В. В. Романов, Б. В. Фисенко ; ФГОУ ВПО СГАУ. - Саратов : [б. и.], 2007. - 164 с. - ISBN 978-5-9758-0452-5</t>
  </si>
  <si>
    <t xml:space="preserve">Практическое руководство по общей геологии : учеб. пособие / ред. Н. В. Короновский. - М. : Академия, 2010. - 160 с. - ISBN 9785769561528 </t>
  </si>
  <si>
    <t>Милютин, Анатолий Григорьевич. Геология : учебник для студ. вузов по направлениям "Технология геологической разведки" и "Горное дело", для бакалавров; доп. МО РФ / А. Г. Милютин. - 3-е изд., перераб. и доп. - М. : Юрайт, 2012. - 543 с. - (Бакалавр). - ISBN 978-5-9916-1436-8</t>
  </si>
  <si>
    <t>ftp://192.168.7.252/KURS/2014/1692.pdf</t>
  </si>
  <si>
    <t>ftp://192.168.7.252/KURS/2014/1661.pdf</t>
  </si>
  <si>
    <t>Общая геология: Учебное пособие / Кныш С.К. - Томск:Изд-во Томского политех. университета, 2015. - 206 с.: ISBN 978-5-4387-0549-9</t>
  </si>
  <si>
    <t>http://znanium.com/catalog.php?bookinfo=673050#none</t>
  </si>
  <si>
    <t>Гидравлика</t>
  </si>
  <si>
    <t>Есин , Александр Иванович. Численная гидравлика : монография / А. И. Есин . - Саратов : ФГБОУ ВПО "Саратовский ГАУ", 2013. - 160 с. - ISBN 978-5-7011-0764-7</t>
  </si>
  <si>
    <t xml:space="preserve">Гидравлика, гидромашины и гидроприводы в примерах решения задач : учебное пособие для студ. вузов по спец. напр. подг. "Эксплуатация наземного транспорта т транспортного оборудования"; доп. УМО / Т. В. Артемьева [и др.]. - 2-е изд., стер. - М. : Академия, 2013. - 208 с. : ил. - (Высшее проф. образование. Транспорт). - ISBN 978-5-7695-9515-8
</t>
  </si>
  <si>
    <t>ftp://192.168.7.252/KURS/2014/2222.pdf</t>
  </si>
  <si>
    <t>ftp://192.168.7.252/KURS/2014/1963.pdf</t>
  </si>
  <si>
    <t>ftp://192.168.7.252/KURS/2014/1955.pdf</t>
  </si>
  <si>
    <t xml:space="preserve">Гидравлика </t>
  </si>
  <si>
    <t>ftp://192.168.7.252/KURS/2014/1947.pdf</t>
  </si>
  <si>
    <t>Гидравлика: краткий курс лекций Направление подготовки 110800.62 Агроинженерия Профили подготовки Технический сервис в АПК [Электронный ресурс]. - Электрон. текстовые дан. - Саратов : ФГБОУ ВПО "Саратовский ГАУ", 2014.</t>
  </si>
  <si>
    <t>ftp://192.168.7.252/KURS/2014/1946.pdf</t>
  </si>
  <si>
    <t>Гидравлика: краткий курс лекций Направление подготовки 110800.62 Агроинженерия Профили подготовки Технические системы в агробизнесе [Электронный ресурс]. - Электрон. текстовые дан. - Саратов : ФГБОУ ВПО "Саратовский ГАУ", 2014. </t>
  </si>
  <si>
    <t>ftp://192.168.7.252/KURS/2014/1945.pdf</t>
  </si>
  <si>
    <t>Гидравлика: краткий курс лекций Направление подготовки 110800.62 Агроинженерия Профили подготовки Технологическое оборудование для хранения и переработки сельскохозяйственной продукции [Электронный ресурс]. - Электрон. текстовые дан. - Саратов : ФГБОУ ВПО "Саратовский ГАУ", 2014. </t>
  </si>
  <si>
    <t>ftp://192.168.7.252/KURS/2014/1944.pdf</t>
  </si>
  <si>
    <t>Основы гидравлики, гидрологии и гидрометрии: Учебное пособие / Решетько М.В. - Томск:Изд-во Томского политех. университета, 2015. - 193 с.: ISBN 978-5-4387-0557-4</t>
  </si>
  <si>
    <t>http://znanium.com/bookread2.php?book=701604</t>
  </si>
  <si>
    <t>Гидравлика: Учебник / Сазанов И.И., Схиртладзе А.Г., Иванов В.И. - М.:КУРС, НИЦ ИНФРА-М, 2017. - 320 с.: 60x90 1/16. - (Бакалавриат) (Переплёт 7БЦ) ISBN 978-5-906818-77-5</t>
  </si>
  <si>
    <t>http://znanium.com/catalog.php?bookinfo=601869#none</t>
  </si>
  <si>
    <t>Лепешкин А.В. Л48 Гидравлика и гидропневмопривод. Гидравлические машины и гидропневмопривод : учебник / А.В. Лепешкин, А.А. Михайлин, А.А. Шейпак. — 6-е изд., перераб. и доп. — М. : ИНФРА-М, 2017. — 446 с. — (Высшее образование: Бакалавриат). </t>
  </si>
  <si>
    <t>Гидравлика и гидропневмопривод</t>
  </si>
  <si>
    <t>Гидравлика: краткий курс лекций для студентов 2 курса Направление подготовки 280705.65 Пожарная безопасность Специализация Природные пожары и борьба с ними [Электронный ресурс] / сост. Т. М. Медокс. - Электрон. текстовые дан. - Саратов : ФГБОУ ВПО "Саратовский ГАУ", 2014.</t>
  </si>
  <si>
    <t>Гидравлика: краткий курс лекций для студентов III курса Направление подготовки 280100.62 Природообустройство и водопользование Профиль подготовки Комплексное использование и охрана водных ресурсов [Электронный ресурс]. - Электрон. текстовые дан. - Саратов : ФГБОУ ВПО "Саратовский ГАУ", 2014. </t>
  </si>
  <si>
    <t>Гидравлика: краткий курс лекций для студентов 2 курса Направление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бедствий, тушения пожаров [Электронный ресурс] / сост. М. П. Горбачева. - Электрон. текстовые дан. - Саратов : ФГБОУ ВПО "Саратовский ГАУ", 2014.</t>
  </si>
  <si>
    <t>Гидравлика, гидрология, гидрометрия водотоков: Учебное пособие / В.Т. Парахневич. - М.: НИЦ ИНФРА-М; Мн.: Нов. знание, 2015. - 368 с.: ил.; 60x90 1/16. - (Высшее образование: Бакалавриат). (переплет) ISBN 978-5-16-010308-2</t>
  </si>
  <si>
    <t>http://znanium.com/catalog.php?bookinfo=483223#none</t>
  </si>
  <si>
    <t>Гидро- и агрометеорологические явления и процессы</t>
  </si>
  <si>
    <t xml:space="preserve">Метеорология и климатология : метод. указ. к расчетно-граф. работам студ. / ФГОУ ВПО СГАУ, Факультет природообустройство и лесное хозяйство ; сост. С. В. Желудкова , Д. С. Майорова. - Саратов : ФГОУ ВПО "Саратовский ГАУ", 2010. - 68 с. : ил. </t>
  </si>
  <si>
    <t>Косарев, Вячеслав Павлович.  Лесная метеорология с основами климатологии : учебное пособие / В. П. Косарев, Т. Т. Андрющенко ; ред. Б. В. Бабиков. - 3-е изд., стер. - СПб. : Лань, 2009. - 288 с. : ил. - (Учебники для вузов. Специальная литература). - ISBN 978-5-8114-0717-0</t>
  </si>
  <si>
    <t>Михайлов, Вадим Николаевич. Гидрология : учебник / В. Н. Михайлов, А. Д. Добровольский. - 3-е изд., стер. - М. : Высш. шк., 2008. - 463 с. : ил. - (Учебники для вузов. География). - ISBN 978-5-06-005815-4</t>
  </si>
  <si>
    <t>Михайлов, Вадим Николаевич. Гидрология : учебник / В. Н. Михайлов, А. Д. Добровольский. - 2-е изд., испр. - М. : Высш. шк., 2007. - 463 с. : ил. - (Учебники для вузов. География). - ISBN 978-5-06-005815-4</t>
  </si>
  <si>
    <t>ftp://192.168.7.252/KURS/2014/1685.pdf</t>
  </si>
  <si>
    <t>Гидрология, климатология и метеорология: краткий курс лекций для студентов 2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Ю. В. Бондаренко. - Электрон. текстовые дан. - Саратов : ФГБОУ ВПО "Саратовский ГАУ", 2014.</t>
  </si>
  <si>
    <t>ftp://192.168.7.252/KURS/2014/1677.pdf</t>
  </si>
  <si>
    <t>ftp://192.168.7.252/KURS/2014/1662.pdf</t>
  </si>
  <si>
    <t>http://znanium.com/catalog.php?bookinfo=701604#none</t>
  </si>
  <si>
    <t>Гидрогазодинамика</t>
  </si>
  <si>
    <t>ftp://192.168.7.252/KURS/2014/2234.pdf</t>
  </si>
  <si>
    <t>ftp://192.168.7.252/KURS/2014/2227.pdf</t>
  </si>
  <si>
    <t>Теплотехника: Учебник/Ю.П.Семенов, А.Б.Левин - 2 изд. - М.: НИЦ ИНФРА-М, 2015. - 400 с.: 60x90 1/16. - (Высшее образование: Бакалавриат) (Переплёт 7БЦ) ISBN 978-5-16-010104-0,</t>
  </si>
  <si>
    <t>Гидрология, климатология и метеорология</t>
  </si>
  <si>
    <t>Гидрометрическое обеспечение противопаводковой защиты территорий</t>
  </si>
  <si>
    <t>ftp://192.168.7.252/ELBIB/299_292.pdf</t>
  </si>
  <si>
    <t>Гидротехнические мелиорации</t>
  </si>
  <si>
    <t xml:space="preserve">Сабо, Евгений Дюльевич. Гидротехнические мелиорации объектов ландшафтного строительства : учебник / Е. Д. Сабо, В. С. Теодоронский, А. А. Золотаревский. - М. : Академия, 2008. - 336 с. : ил. - (Высшее проф. образование. Ландшафтное строительство). - ISBN 978-5-7695-4318-0
</t>
  </si>
  <si>
    <t xml:space="preserve">Природоохранные сооружения агроландшафтов : учебное пособие / С.В. Затинацкий, Н. М. Колосова, Т. В. Варламова и др ; ФГБОУ ВПО СГАУ. - Саратов : Изд. центр "Наука", 2014. - 164 с. - ISBN 978-5-9999-2072-0 </t>
  </si>
  <si>
    <t>Гидротехнические сооружения в ландшафтной архитектуре : учебное пособие / Т. В. Варламова, С. С. Орлова, О. В. Михеева и др. ; ФГБОУ ВПО СГАУ. - Саратов : [б. и.], 2014. - 175 с. - ISBN 978-5-9999-2107-9</t>
  </si>
  <si>
    <t>ftp://192.168.7.252/KURS/2014/2084.pdf</t>
  </si>
  <si>
    <t>Гидравлика, гидрология, гидрометрия водотоков: Учебное пособие / В.Т. Парахневич. - М.: НИЦ ИНФРА-М; Мн.: Нов. знание, 2015. - 368 с.: ил.; 60x90 1/16. - (Высшее образование: Бакалавриат). (переплет) ISBN 978-5-16-010308-</t>
  </si>
  <si>
    <t xml:space="preserve">Гидроузлы комплексного назначения. Регулирование стока </t>
  </si>
  <si>
    <t xml:space="preserve">Экология, агроландшафты и защита растений в адаптивном земледелии Поволжья : учебник / А. И. Шабаев. - Саратов : ФГОУ ВПО "Саратовский ГАУ", 2007. - 420 с. - ISBN 5-7011-0458-3
</t>
  </si>
  <si>
    <t xml:space="preserve">Гидротехнические мероприятия по борьбе с ростом оврагов. [Текст] : метод.указания к выполнению контрольных работ для студ. спец.280401. / Сост.А.В.Кравчук,Л.Н.Чумакова,Р.В.Прокопец и тд.;ФГОУ ВПО СГАУ. - Саратов : СГАУ, 2007. - 16 с.
</t>
  </si>
  <si>
    <t xml:space="preserve">Гидротехнические сооружения : учебно-метод. пособие по выполнению курсового проекта студ. спец. 290400 "Гидротехническое строительство", направления подготовки 652500 "Строительство" / ФГБОУ ВПО СГАУ ; сост. С. В. Затинацкий [и др.]. - Саратов : ФГБОУ ВПО "Саратовский ГАУ", 2012. - 84 с. </t>
  </si>
  <si>
    <t xml:space="preserve">Проектирование речного гидроузла на водохранилище : метод. указания к курсовому и дипломному проектированию. / сост. Ю. А. Коваленко, Н. М. Колосова, С . В. Затинацкий. - Саратов : ФГОУ ВПО "Саратовский ГАУ", 2005. - 48 с. </t>
  </si>
  <si>
    <t>Бондаренко, Юрий Вячеславович. Регулирование речного стока и основы эксплуатации водохранилищ : учебное пособие / Ю. В. Бондаренко , В. В. Афонин ; ФГОУ ВПО «Саратовский ГАУ». - Саратов : ФГОУ ВПО "Саратовский ГАУ", 2007. - 112 с. - ISBN 5-7011-0413-3</t>
  </si>
  <si>
    <t xml:space="preserve">Бондаренко, Юрий Вячеславович. Эколого-гидрологическая оценка регулирования местного стока в Саратовской области. : монография. / Ю. В. Бондаренко, В.В.Афонин, Ю. Н. Афонина ; ФГОУ ВПО СГАУ. - Саратов : Наука, 2007. - 160 с. </t>
  </si>
  <si>
    <t>Панкова, Т. А.Грунты как основания под сооружения : учебно-методический комплекс / Т. А. Панкова., О. В. Михеева.,С. С. Орлова. - Саратов : ФГБОУ ВО «Саратовский ГАУ» ; Саратов : Издательский центр «Наука», 2017. - 112 с. - ISBN 978-5-9999-2936-5 : 200 р.</t>
  </si>
  <si>
    <t>Гидроузлы комплексного и отраслевого назначения. Строительство и реконструкция гидроузлов: краткий курс лекций для студентов IV курса Направление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Н. М. Колосова. - Электрон. текстовые дан. - Саратов : ФГБОУ ВПО "Саратовский ГАУ", 2014.</t>
  </si>
  <si>
    <t>ftp://192.168.7.252/KURS/2014/1967.pdf</t>
  </si>
  <si>
    <t>Гидроузлы комплексного назначения. Регулирование стока: краткий курс лекций для студентов 3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Афонин. - Электрон. текстовые дан. - Саратов : ФГБОУ ВПО "Саратовский ГАУ", 2014.</t>
  </si>
  <si>
    <t>ftp://192.168.7.252/KURS/2014/1672.pdf</t>
  </si>
  <si>
    <t>Инженерная геология</t>
  </si>
  <si>
    <t>Инженерная геология: краткий курс лекций для студентов 2 курса направления подготовки 270800.62 Строительство Профиль подготовки Теплогазоснабжение и вентиляция [Электронный ресурс] / сост. Б. В. Фисенко. - Электрон. текстовые дан. - Саратов : ФГБОУ ВПО "Саратовский ГАУ", 2014.</t>
  </si>
  <si>
    <t>Инженерная геология: Учебник / Ананьев В.П., Потапов А.Д., Юлин А.Н. - 7-е изд., стер. - М.: НИЦ ИНФРА-М, 2016. - 575 с.: 60x90 1/16. - (Высшее образование: Бакалавриат) (Обложка) ISBN 978-5-16-010406-5</t>
  </si>
  <si>
    <t>http://znanium.com/catalog.php?bookinfo=487346#none</t>
  </si>
  <si>
    <t>Специальная инженерная геология: Учебник/Ананьев В.П., Потапов А.Д., Филькин Н.А. - М.: НИЦ ИНФРА-М, 2016. - 263 с.: 60x90 1/16. - (Высшее образование: Бакалавриат) (Обложка) ISBN 978-5-16-010407-2</t>
  </si>
  <si>
    <t>http://znanium.com/catalog.php?bookinfo=487350#none</t>
  </si>
  <si>
    <t>Инженерная защита территорий и сооружений от опасных природных явлений</t>
  </si>
  <si>
    <t>Безопасность в чрезвычайных ситуациях : учебник / Б. С. Мастрюков. - 4-е изд., стер. - М. : Академия, 2007. - 336 с. - (Высшее проф. образование. Безопасностьжизнедеятельности). - ISBN 5-7695-3610-1</t>
  </si>
  <si>
    <t>Безопасность в чрезвычайных ситуациях в природно-техногенной сфере. Прогнозирование последствий : учебное пособие для студ. вузов по напр. "Безопасность жизнедеятельности"; рек. УМО / Б. С. Мастрюков. - 2-е изд., стер. - М. : Академия, 2012. - 368 с. - (Высшее проф. образование. Безопасностьжизнедеятельности). - ISBN 978-5-7695-9523-3</t>
  </si>
  <si>
    <t>Основы инженерной защиты населения и территорий: краткий курс лекций направление подготовки 190100.68 Наземные транспортно-технологические комплексы Профиль подготовки «Машины и оборудование для ликвидации чрезвычайных ситуаций, стихийных бедствий, тушения пожаров» [Электронный ресурс] / сост. К. Е. Панкин. - Электрон. текстовые дан. - Саратов : ФГБОУ ВПО "Саратовский ГАУ", 2014. </t>
  </si>
  <si>
    <t>ftp://192.168.7.252/KURS/2014/1391.pdf</t>
  </si>
  <si>
    <t>Инженерная мелиорация</t>
  </si>
  <si>
    <t xml:space="preserve">Голованов, Александр Иванович. Рекультивация нарушенных земель : учебное пособие / А. И. Голованов, Ф. М. Зимин, В. И. Сметанин. - М. : КолосС, 2009. - 325 с. : ил. - (Учебники и учеб. пособия для студентов высш. учеб. заведений). - ISBN 978-5-9532-0689-1
</t>
  </si>
  <si>
    <t>Смольянинов, В. М. Комплексная мелиорация и орошение земель в Центрально-Черноземном регионе:состояние, условия развития : монография / В. М. Смольянинов. - Воронеж : Истоки, 2011. - 179 с. - ISBN 978-5-88242-847-0</t>
  </si>
  <si>
    <t>Комплексная мелиорация и рекультивация земель [Электронный ресурс] : краткий курс лекций для студ. 1 курса / СГАУ ; сост. Н. А. Пронько. - Саратов : ФГБОУ ВПО "Саратовский ГАУ", 2011. - 49 с.</t>
  </si>
  <si>
    <t>ftp://192.168.7.252/KURS/20120115.pdf</t>
  </si>
  <si>
    <t>Мелиорация земель: краткий курс лекций для студентов 3- 4 курсов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С. А. Леонтьев. - Электрон. текстовые дан. - Саратов : ФГБОУ ВПО "Саратовский ГАУ", 2014.</t>
  </si>
  <si>
    <t>ftp://192.168.7.252/KURS/2014/2095.pdf</t>
  </si>
  <si>
    <t>Инженерно-геологическая оценка урбанизированных территорий</t>
  </si>
  <si>
    <t>Инженерное обеспечение строительства. Геодезия</t>
  </si>
  <si>
    <t>Геодезия: Учебник / М.А. Гиршберг. - М.: НИЦ ИНФРА-М, 2016. - 384 с.: 70x100 1/16. - (Высшее образование: Бакалавриат) (Переплёт) ISBN 978-5-16-006351-5</t>
  </si>
  <si>
    <t>http://znanium.com/catalog.php?bookinfo=534814#none</t>
  </si>
  <si>
    <t>Брынь, М.Я. Инженерная геодезия и геоинформатика. Краткий курс. [Электронный ресурс] / М.Я. Брынь, Е.С. Богомолова, В.А. Коугия, Б.А. Лёвин. — Электрон. дан. — СПб. : Лань, 2015. — 288 с.</t>
  </si>
  <si>
    <t>Инженерная геодезия в вопросах и ответах: Учебное пособие / Михайлов А.Ю. - Вологда:Инфра-Инженерия, 2016. - 200 с.: ISBN 978-5-9729-0114-2</t>
  </si>
  <si>
    <t>Прикладная геодезия: технологии инженерно-геодезических работ: Учебное пособие / Авакян В.В., - 2-е изд. - Вологда:Инфра-Инженерия, 2016. - 588 с.: ISBN 978-5-9729-0110-4</t>
  </si>
  <si>
    <t>http://znanium.com/bookread2.php?book=757120</t>
  </si>
  <si>
    <t>Инженерно-мелиоративное обустройство территорий</t>
  </si>
  <si>
    <t xml:space="preserve">Исследование систем природообустройства и водопользования </t>
  </si>
  <si>
    <t xml:space="preserve">Кожемяченко, И. В. Водные ресурсы и водопользование : учебное пособие / И. В. Кожемяченко, Ю. В. Бондаренко, Д. С. Майорова. - Саратов : Наука ; Саратов : ФГОУ ВПО "Саратовский ГАУ", 2008. - 168 с. - ISBN 978-5-91272-461-9
</t>
  </si>
  <si>
    <t xml:space="preserve">Природообустройство : учебник / А. И. Голованов, Ф. М. Зимин, Д. В. Козлов. - М. : КолосС, 2008. - 552 с. : ил. - (Учебники и учеб. пособия для студентов высш. учеб. заведений). - ISBN 978-5-9532-0480-4 </t>
  </si>
  <si>
    <t xml:space="preserve">Природопользование : учебник / Э. А. Арустамов, А. Е. Волощенко, Г. В. Гуськов. - 8-е изд., доп. и перераб. - М. : Дашков и К, 2007. - 296 с. - ISBN 5-94798-971-9 : 160.50 р. 
Природопользование : учебник / Э. А. Арустамов, А. Е. Волощенко, Г. В. Гуськов. - 8-е изд., доп. и перераб. - М. : Дашков и К, 2007. - 296 с. - ISBN 5-94798-971-9
</t>
  </si>
  <si>
    <t xml:space="preserve">Голованов, Александр Иванович. Рекультивация нарушенных земель : учебное пособие / А. И. Голованов, Ф. М. Зимин, В. И. Сметанин. - М. : КолосС, 2009. - 325 с. : ил. - (Учебники и учеб. пособия для студентов высш. учеб. заведений). - ISBN 978-5-9532-0689-1 </t>
  </si>
  <si>
    <t>Пряхин, Вадим Николаевич.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</t>
  </si>
  <si>
    <t>Исследование систем природообустройства и водопользования: краткий курс лекций для студентов 1 курса направления подготовки 280100.68 Природообустройство и водопользование Профиль подготовки Мелиорация земель [Электронный ресурс] / сост. С. А. Леонтьев. - Электрон. текстовые дан. - Саратов : ФГБОУ ВПО "Саратовский ГАУ", 2014.</t>
  </si>
  <si>
    <t>http://e.lanbook.com/book/64328 </t>
  </si>
  <si>
    <t>Комплексная экспертиза проектов сооружений инженерной защиты</t>
  </si>
  <si>
    <t xml:space="preserve">Комплексное использование водных объектов </t>
  </si>
  <si>
    <t>Гавриленков, Александр Михайлович. Оборудование для очистки воздушных выбросов и сточных вод пищевых предприятий : учебное пособие / А. М. Гавриленков, Е. А. Рудыка. - СПб. : ГИОРД, 2007. - 120 с. : ил. - ISBN 5-98879-022-4</t>
  </si>
  <si>
    <t xml:space="preserve"> Кожемяченко, И. В. Водные ресурсы и водопользование : учебное пособие / И. В. Кожемяченко, Ю. В. Бондаренко, Д. С. Майорова. - Саратов : Наука ; Саратов : ФГОУ ВПО "Саратовский ГАУ", 2008. - 168 с. - ISBN 978-5-91272-461-9</t>
  </si>
  <si>
    <t>Водные ресурсы и основы водного хозяйства : учебное пособие для студ. вузов по напр. 250400 (656300) технология лесозаготовительных и деревоперерабатывающих производств" подг. диплом. специалиста по спец. 250401 "Лесоинженерное дело"; доп. УМО / В. П. Корпачев [и др.]. - СПб. : Лань, 2012. - 320 с. : ил. - (Учебники для вузов. Специальная литература). - ISBN 978-5-8114-1331-7</t>
  </si>
  <si>
    <t>Комплексное использование и охрана водных ресурсов: 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А. Б. Овчинников. - Электрон. текстовые дан. - Саратов : ФГБОУ ВПО "Саратовский ГАУ", 2014.</t>
  </si>
  <si>
    <t>ftp://192.168.7.252/KURS/2014/1682.pdf</t>
  </si>
  <si>
    <t>Комплексное использование водных объектов: краткий курс лекций для студентов 3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А. Б. Овчинников. - Электрон. текстовые дан. - Саратов : ФГБОУ ВПО "Саратовский ГАУ", 2014.</t>
  </si>
  <si>
    <t>ftp://192.168.7.252/KURS/2014/1666.pdf</t>
  </si>
  <si>
    <t>Экономика природопользования: Учебное пособие / О.С. Шимова, Н.К. Соколовский. - 2-e изд., испр. - М.: НИЦ ИНФРА-М, 2013. - 272 с.: 60x90 1/16 + ( Доп. мат. znanium.com). - (Высшее образование: Бакалавриат). (п) ISBN 978-5-16-006691-2</t>
  </si>
  <si>
    <t>http://znanium.com/catalog.php?bookinfo=404734#none</t>
  </si>
  <si>
    <t>Экологическое право : учебник / О.И. Крассов. - М.: Юр.Норма, НИЦ ИНФРА-М, 2015. - 768 с.: 60x90 1/16. - (Для юридических вузов и факультетов) ISBN 978-5-91768-609-7</t>
  </si>
  <si>
    <t>http://znanium.com/catalog.php?bookinfo=505309#none</t>
  </si>
  <si>
    <t>Комментарий к Федеральному Закону "Об охране окружающей среды" / А.Л. Бажайкин, М.М. Бринчук; Под общ. ред. О.Л. Дубовик. - 2-e изд., перераб. и доп. - М.: Норма: НИЦ ИНФРА-М, 2013. - 560 с.: 60x90 1/16. (п) ISBN 978-5-91768-381-2</t>
  </si>
  <si>
    <t>http://znanium.com/catalog.php?bookinfo=405434#none</t>
  </si>
  <si>
    <t>Комплексное использование и охрана водных ресурсов</t>
  </si>
  <si>
    <t>Абдразаков, Ф. К. Интенсификация технологий и совершенствование технических средств в мелиоративном производстве [Электронный ресурс] / Сарат. гос. агр. ун-т им. Н.И. Вавилова. Саратов, 2002. - 352 с. - ISBN 5-7011-0292-0.</t>
  </si>
  <si>
    <t>http://znanium.com/catalog.php?bookinfo=418701#none</t>
  </si>
  <si>
    <t>Абдразаков, Ф. К. Технологии и технические средства проведения эксплуатационно-ремонтных работ на оросительных каналах [Электронный ресурс] / Ф. К. Абдразаков, В. С. Егоров, Р. Н. Бахтиев. - Саратов: ФГОУ ВПО «Саратовский ГАУ», 2008. - 152 с. - ISBN 978-5-7011-0604-6.</t>
  </si>
  <si>
    <t>Ландшафтоведение</t>
  </si>
  <si>
    <t xml:space="preserve">Голованов, Александр Иванович. Ландшафтоведение : учебник / А. И. Голованов, Е. С. Кожанов, Ю. И. Сухарев. - М. : КолосС, 2007. - 216 с. : ил. - (Учебники и учеб. пособия для студентов высш. учеб. заведений). - ISBN 978-5-9532-0554-2 </t>
  </si>
  <si>
    <t xml:space="preserve">Казаков, Л. К. Ландшафтоведение с основами ландшафтного планирования : учебное пособие / Л. К. Казаков. - М. : Академия, 2007. - 336 с. - (Высшее проф. образование. Ландшафтное строительство). - ISBN 978-5-7695-3619-9 </t>
  </si>
  <si>
    <t xml:space="preserve">Ландшафтоведение. Словарь терминов : учеб. пособие для студ. географического и геологического фак. / ФГОУ ВПО "Саратовский ГАУ" ; Автор-сост. Н. В. Пичугина; под ред. В. З. Макаров. - Саратов : Наука, 2010. - 103 с. - ISBN 978-5-9999-0225-2 </t>
  </si>
  <si>
    <t xml:space="preserve">Казаков, Лев Константинович. Ландшафтоведение : учебник для студ. вузов по направлению "Ландшафтная архитектура" / Л. К. Казаков. - М. : Академия, 2011. - 336 с. - (Высшее проф. образование. Ландшафтное строительство. Бакалавриат). - ISBN 978-5-7695-7991-2 </t>
  </si>
  <si>
    <t xml:space="preserve">Казаков, Лев Константинович. Ландшафтоведение : учебник для студ. проф. вузов по напр. "Ландшафтная архитектура" / Л. К. Казаков. - 2-е изд., стер. - М. : Академия, 2013. - 336 с. - (Высшее проф. образование. Ландшафтное строительство) (Бакалавриат). - ISBN 978-5-7695-9769-5 </t>
  </si>
  <si>
    <t>Овчинников, Андрей Борисович. Ландшафтоведение : учебное пособие для студ. высших учеб. заведений, обучающихся по направлению 280100.62 "Природообустройство и водопользование" / А. Б. Овчинников, З. П. Иванова ; МСХ РФ. - Саратов : Саратовский источник, 2013. - 182 с. - ISBN 978-5-91879-384-8</t>
  </si>
  <si>
    <t>ftp://192.168.7.252/KURS/201111175.pdf</t>
  </si>
  <si>
    <t>ftp://192.168.7.252/KURS/2014/1686.pdf</t>
  </si>
  <si>
    <t>Ландшафтоведение: краткий курс лекций для студентов 1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З. П. Иванова . - Электрон. текстовые дан. - Саратов : ФГБОУ ВПО "Саратовский ГАУ", 2014.</t>
  </si>
  <si>
    <t>ftp://192.168.7.252/KURS/2014/1678.pdf</t>
  </si>
  <si>
    <t>ftp://192.168.7.252/KURS/2014/1675.pdf</t>
  </si>
  <si>
    <t>ftp://192.168.7.252/KURS/2014/1663.pdf</t>
  </si>
  <si>
    <t xml:space="preserve">Голованов, А.И. Ландшафтоведение. [Электронный ресурс] / А.И. Голованов, Е.С. Кожанов, Ю.И. Сухарев. — Электрон. дан. — СПб. : Лань, 2015. — 224 с. </t>
  </si>
  <si>
    <t>http://e.lanbook.com/book/60035 </t>
  </si>
  <si>
    <t>Лесная метеорология</t>
  </si>
  <si>
    <t xml:space="preserve">Косарев, Вячеслав Павлович. Лесная метеорология с основами климатологии : учебное пособие / В. П. Косарев, Т. Т. Андрющенко ; ред. Б. В. Бабиков. - СПб. : Лань, 2007. - 288 с. : ил. - (Учебники и учеб. пособия для студентов высш. учеб. заведений). - ISBN 978-5-8114-0717-0 </t>
  </si>
  <si>
    <t xml:space="preserve">Косарев, Вячеслав Павлович. Лесная метеорология с основами климатологии : учебное пособие / В. П. Косарев, Т. Т. Андрющенко ; ред. Б. В. Бабиков. - 3-е изд., стер. - СПб. : Лань, 2009. - 288 с. : ил. - (Учебники для вузов. Специальная литература). - ISBN 978-5-8114-0717-0 </t>
  </si>
  <si>
    <t>ftp://192.168.7.252/KURS/2014/1659.pdf</t>
  </si>
  <si>
    <t>Косарев, В.П. Лесная метеорология с основами климатологии. [Электронный ресурс] / В.П. Косарев, Т.Т. Андрющенко. — Электрон. дан. — СПб. : Лань, 2009. — 288 с. </t>
  </si>
  <si>
    <t>http://e.lanbook.com/book/516</t>
  </si>
  <si>
    <t xml:space="preserve">Мелиоративные системы   </t>
  </si>
  <si>
    <t>Системы земледелия : учебник / А. В. Сафонов [и др.] ; ред. А. В. Сафонов. - М. : КолосС, 2009. - 447 с. : ил. - (Учебники и учеб. пособия для студентов высш. учеб. заведений). - ISBN 978-5-9532-0775-1</t>
  </si>
  <si>
    <t>Проектирование систем земледелия : учебное пособие / Е. П. Денисов [и др.]. - Саратов : ФГОУ ВПО "Саратовский ГАУ", 2009. - 224 с. - ISBN 978-5-7011-0632-9</t>
  </si>
  <si>
    <t>Биологическая система земледелия : монография / С. Н. Воропаев [и др.]. - М. : Колос, 2009. - 192 с. - (Учебное пособие). - ISBN 978-5-10-003968-6</t>
  </si>
  <si>
    <t>Мелиоративные системы: краткий курс лекций для студентов 3 курсанаправления подготовки 280100.62 Природообустройство и водопользованиеПрофиль подготовки Комплексное использование и охрана водных ресурсов [Электронный ресурс] / сост. Р. В. Прокопец. - Электрон. текстовые дан. - Саратов : ФГБОУ ВПО "Саратовский ГАУ", 2014.</t>
  </si>
  <si>
    <t>Проблемы и перспективы развития сельского хозяйства и сельских территорий: Сборник статей V Международной научно-практической конференции [Электронный ресурс] : сборник. - Саратов : ФГБОУ ВО «Саратовский ГАУ», 2016 ; Саратов : Издательство «Техно-Декор», 2016. - 170 с.</t>
  </si>
  <si>
    <t>ftp://192.168.7.252/ELBIB/2016/23.pdf</t>
  </si>
  <si>
    <t>Абдразаков, Ф. К. Оптимизация парка землеройных машин для проведения строительных и эксплуатационных работ на мелиоративных системах [Электронный ресурс] / Ф. К. Абдразаков, Д. Г. Горюнов. - ФГОУ ВПО «Саратовский ГАУ». - Саратов 2005. - 144 с. - ISBN 5-7011-0281-5.</t>
  </si>
  <si>
    <t>http://znanium.com/catalog.php?bookinfo=431954#none</t>
  </si>
  <si>
    <t xml:space="preserve">Мелиорация водосборов   </t>
  </si>
  <si>
    <t xml:space="preserve">Мелиорация переувлажненных земель : метод. указания по составлению курсового проекта. / А.В. Кравчук, Р.В.Прокопец, Г.С.Донгузов и др., ФГОУ ВПО СГАУ. - Саратов : [б. и.], 2008. - 38 с.  
</t>
  </si>
  <si>
    <t xml:space="preserve">Мелиоративное земледелие : методические указания по изучению дисциплины и задание для контрольной работы. / А.В.Кравчук, Д.И.Шаврин, И.С.Завадский; ФГОУ ВПО"Саратовский ГАУ им.Н.И.Вавилова". - Саратов : [б. и.], 2009. - 40 с. </t>
  </si>
  <si>
    <t xml:space="preserve">Баздырев, Геннадий Иванович. Земледелие с основами почвоведения и агрохимии : учебник / Г. И. Баздырев, А. В. Сафонов. - М. : КолосС, 2009. - 415 с. : ил. - (Учебники и учеб. пособия для студентов высш. учеб. заведений). - ISBN 978-5-9532-0607-5 </t>
  </si>
  <si>
    <t>Земледелие : учебник / Г. И. Баздырев, А. В. Захаренко, В. Г. Лошаков ; ред. Г. И. Баздырев. - М. : КолосС, 2008. - 607 с. : ил. - (Учебники и учеб. пособия для студентов высш. учеб. заведений). - ISBN 978-5-9532-0482-8</t>
  </si>
  <si>
    <t xml:space="preserve">Земледелие в Среднем Поволжье : учебное пособие / Е. Д. Казаков [и др.]. - М. : Колос, 2008. - 308 с. : ил., вкл. л. - ISBN 978-5-10-004014-9 </t>
  </si>
  <si>
    <t>Земледелие в зоне каштановых почв Заволжья Саратовской области : учебное пособие / Ф. П. Четвериков [и др.] ; ФГОУ ВПО СГАУ. - Саратов : ФГОУ ВПО "Саратовский ГАУ", 2010. - 100 с. - ISBN 978-5-7011-0680-0</t>
  </si>
  <si>
    <t>Земледелие Западной Сибири : учебник / Н. В. Абрамов [и др.]. - 2-е изд. - Тюмень : ТГСХА, 2009. - 348 с. - ISBN 978-5-98346-049-2</t>
  </si>
  <si>
    <t>Мелиорация земель</t>
  </si>
  <si>
    <t>Мониторинг состояния компонентов агроландшафтов [Электронный ресурс] : учебное пособие / Н. А. Пронько, В.В. Корсак, Р. В. Прокопец. - Электрон. текстовые дан. - Саратов : ФГБОУ ВО «Саратовский ГАУ», 2017. - 170 с. : ил.</t>
  </si>
  <si>
    <t>ftp://192.168.7.252/ELBIB/2018/53.pdf</t>
  </si>
  <si>
    <t>Мониторинг гидросферы, приборы и оборудование</t>
  </si>
  <si>
    <t>Гидрология, климатология и метеорология: краткий курс лекций для студентов 2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Ю. В. Бондаренко. - Электрон. текстовые дан. - Саратов : ФГБОУ ВПО "Саратовский ГАУ", 2014. </t>
  </si>
  <si>
    <t>http://znanium.com/catalog.php?bookinfo=550806#none</t>
  </si>
  <si>
    <t>http://znanium.com/catalog.php?bookinfo=540935#none</t>
  </si>
  <si>
    <t>Мониторинг и дистанционное зондирование объектов природообустройства</t>
  </si>
  <si>
    <t>Природообустройство : учебник / А. И. Голованов, Ф. М. Зимин, Д. В. Козлов. - М. : КолосС, 2008. - 552 с. : ил. - (Учебники и учеб. пособия для студентов высш. учеб. заведений). - ISBN 978-5-9532-0480-4</t>
  </si>
  <si>
    <t>Экологические, правовые и экономические аспекты рационального использования земельных ресурсов: Сборник статей II международной научно-практической конференции посвященной году экологии в России [Электронный ресурс] : сборник / ред. В. А. Тарбаев. - Саратов : ФГБОУ ВО «Саратовский ГАУ», 2017. - 211 с.</t>
  </si>
  <si>
    <t>Мониторинг и информационное обеспечение природообустройства</t>
  </si>
  <si>
    <t>Надежность сооружений инженерной защиты</t>
  </si>
  <si>
    <t>Свиридова, Н. В. Безопасность жизнедеятельности: конспект лекций в терминах и определениях [Электронный ресурс] : Учеб. пособие / Н. В. Свиридова. - 2-е изд., испр. и доп. – Красноярск : Сиб. федер. ун-т, 2011. - 180 с. - ISBN 978-5-7638-2197-0.</t>
  </si>
  <si>
    <t xml:space="preserve">Дукарский, Юлиан Меерович. Инженерные конструкции : учебник / Ю. М. Дукарский, Ф. В. Расс, В. Б. Семенов. - М. : КолосС, 2008. - 364 с. : ил. - (Учебники и учеб. пособия для студентов высш. учеб. заведений). - ISBN 978-5-9532-0459-0 
</t>
  </si>
  <si>
    <t xml:space="preserve">Основы инженерных изысканий </t>
  </si>
  <si>
    <t>Б1.В.ОД.23</t>
  </si>
  <si>
    <t xml:space="preserve">Лукьянов, С. И. Основы инженерного эксперимента : учебное пособие для студентов вузов по специальности "Промышленная электроника" / С. И. Лукьянов, А. Н. Панов, А. Е. Васильев. - М. : Риор ; М. : Инфра-М, 2014. - 99 с. - (Высшее образование : Бакалавриат). - ISBN 978-5-369-01301-4 (Риор). - ISBN 978-5-16-009300-0 </t>
  </si>
  <si>
    <t>ftp://192.168.7.252/KURS/2014/1687.pdf</t>
  </si>
  <si>
    <t>ftp://192.168.7.252/KURS/2014/1679.pdf</t>
  </si>
  <si>
    <t>Планирование использования земельных ресурсов с основами кадастра: Учеб. пособие / А.А.Царенко, И.В.Шмитд - М.: Альфа-М: НИЦ ИНФРА-М, 2014. - 400 с.: ил.; 60x90 1/16 + ( Доп. мат. znanium.com). - (Бакалавриат). (п) ISBN 978-5-98281-400-5,</t>
  </si>
  <si>
    <t>http://znanium.com/catalog.php?bookinfo=462076#none</t>
  </si>
  <si>
    <t xml:space="preserve">Основы научных исследований : учебное пособие к лабораторным и самостоятельным занятиям / ФГБОУ ВПО СГАУ ; сост. В. М. Скорляков [и др.]. - Саратов : ФГБОУ ВПО "Саратовский ГАУ", 2012. - 83 с. </t>
  </si>
  <si>
    <t>Основы научных исследований в растениеводстве и селекции : учебное пособие для студ. по напр. 110400 "Агрономия"; доп. УМО / А. Ф. Дружкин [и др.]. - Саратов : ФГБОУ ВПО "Саратовский ГАУ", 2013. - 264 с. - ISBN 978-5-7011-0767-</t>
  </si>
  <si>
    <t>Основы научных исследований: 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Н. А. Пронько. - Электрон. текстовые дан. - Саратов : ФГБОУ ВПО "Саратовский ГАУ", 2014.</t>
  </si>
  <si>
    <t>Основы научных исследований: 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Н. А. Пронько. - Электрон. текстовые дан. - Саратов : ФГБОУ ВПО "Саратовский ГАУ", 2014.</t>
  </si>
  <si>
    <t>ftp://192.168.7.252/KURS/2014/2075.pdf</t>
  </si>
  <si>
    <t xml:space="preserve">Основы научных исследований студентов : методические указания / ФГОУ ВПО «Саратовский ГАУ». - Саратов : [б. и.], 2008. - 36 с. </t>
  </si>
  <si>
    <t>Основы природообустройства и водопользования</t>
  </si>
  <si>
    <t>Основы проектирования рыбоводных объектов</t>
  </si>
  <si>
    <t>Моисеев, Николай Николаевич. Рыбохозяйственная гидротехника с основами мелиорации : учеб. пособие для студ. аграр. учеб. заведений по спец. 110401 "Зоотехния"; доп. МСХ РФ / Н. Н. Моисеев, П. В. Белоусов. - СПб. : Лань, 2012. - 172 с. : ил. - (Учебники для вузов. Специальная литература). - ISBN 978-5-8114-1266-2</t>
  </si>
  <si>
    <t>Скопичев, Валерий Григорьевич. Сравнительная анатомия рыб : учебное пособие для студ. вузов по спец.: "Ветеринария", "Зоотехния", "Технология производства и переработки сельскохозяйственной продукции"; рек. МСХ РФ / В. Г. Скопичев. - СПб. : Проспект Науки, 2012. - 224 с. : ил. - ISBN 978-5-903090-72-3</t>
  </si>
  <si>
    <t xml:space="preserve">Моисеев, Николай Николаевич. Рыбохозяйственная гидротехника с основами мелиорации : учеб. пособие для студ. аграр. учеб. заведений по спец. 110401 "Зоотехния"; доп. МСХ РФ / Н. Н. Моисеев, П. В. Белоусов. - СПб. : Лань, 2012. - 172 с. : ил. - (Учебники для вузов. Специальная литература). - ISBN 978-5-8114-1266-2
</t>
  </si>
  <si>
    <t xml:space="preserve">Рыбоводство / Ю. А. Привезенцев, В. А. Власов. - М. : Мир, 2007. - 456 с. - ISBN 5-03-003768-3
</t>
  </si>
  <si>
    <t xml:space="preserve">Методические указания по дисциплине "Гигиена товарного рыбоводства" : методические указания / ФГОУ ВПО СГАУ ; сост. М. Ю. Кузнецов [и др.]. - Саратов : ФГОУ ВПО "Саратовский ГАУ", 2008. - 72 с.
</t>
  </si>
  <si>
    <t xml:space="preserve">Методические указания для выполнения курсовой работы по дисциплине "Биологические основы рыбоводства" студентами биотехнологического факультета направления подготовки бакалавров 110900 "Водные биоресурсы и аквакультура" / И. В. Поддубная. - Саратов : ФГОУ ВПО "Саратовский ГАУ", 2009. - 23 с. </t>
  </si>
  <si>
    <t xml:space="preserve">Меркулова, Ирина Николаевна. Экономические проблемы прудового рыбоводства: опыт и пути их решения : научное издание / И. Н. Меркулова, И. П. Глебов. - Саратов : ФГОУ ВПО "Саратовский ГАУ", 2009. - 164 с. : ил. - ISBN 978-5-7011-0607-7 </t>
  </si>
  <si>
    <t xml:space="preserve">Рыбоводство : учебник. - М. : КолосС, 2010. - 295 с. : цв.ил. - (Учебники и учеб. пособия для студентов высш. учеб. заведений). - ISBN 978-5-9532-0737-9
</t>
  </si>
  <si>
    <t xml:space="preserve">Меркулова, Ирина Николаевна. Экономические проблемы прудового рыбоводства: опыт и пути их решения : научное издание / И. Н. Меркулова, И. П. Глебов. - Саратов : ФГОУ ВПО "Саратовский ГАУ", 2008. - 164 с. : ил. - ISBN 978-5-7011-0607-7 
</t>
  </si>
  <si>
    <t xml:space="preserve">Кияшко, В. В. Методические указания для выполнения курсовой работы по дисциплине "Индустриальное рыбоводство" : методические указания / В. В. Кияшко. - Саратов : ФГБОУ ВПО "Саратовский ГАУ", 2012. - 24 с.
</t>
  </si>
  <si>
    <t xml:space="preserve">Рыжков, Леонид Павлович. Основы рыбоводства : учебник для студ. вузов по спец. 110401.65 "Зоотехния"; доп. УМО / Л. П. Рыжков, Т. Ю. Кучко, И. М. Дзюбук. - СПб. : Лань, 2011. - 528 с. : цв.ил., вкл. л., 32 с. - ISBN 978-5-8114-1101
</t>
  </si>
  <si>
    <t xml:space="preserve">Власов, Валентин Александрович. Рыбоводство : учебное пособие для студ. вузов по направлению подготовки 110401 "Зоотехния"; доп. МХС РФ / В. А. Власов. - 2-е изд., стер. - СПб. : Лань, 2012. - 353 с. : ил. - (Учебники для вузов. Специальная литература). - ISBN 978-5-8114-1095-8
</t>
  </si>
  <si>
    <t>Основы проектирования рыбоводных объектов: краткий курс лекций для студентов 3 курса направления подготовки 111400.62 Водные биоресурсы и аквакультура Профиль подготовки Аквакультура [Электронный ресурс] / сост. Р. В. Прокопец. - Электрон. текстовые дан. - Саратов : ФГБОУ ВПО "Саратовский ГАУ", 2014</t>
  </si>
  <si>
    <t>ftp://192.168.7.252/KURS/2014/2082.pdf</t>
  </si>
  <si>
    <t>Ульихина, Л. И. Дополгительные отрасли животноводства [Электронный ресурс] : учебное пособие / Л. И. Ульихина ; . - Саратов : ФГОУ ВПО "Саратовский ГАУ", 2009. - 116 с.</t>
  </si>
  <si>
    <t>ftp://192.168.7.252/ELBIB/298_292.pdf</t>
  </si>
  <si>
    <t>Гидротехнические сооружения и рыбоводные пруды: Учебное пособие/Нестеров М. В., Нестерова И. М. - М.: НИЦ ИНФРА-М, Нов. знание, 2016. - 682 с.: 60x90 1/16. - (Высшее образование: Бакалавриат) (Переплёт) ISBN 978-5-16-006298-3</t>
  </si>
  <si>
    <t>http://znanium.com/catalog.php?bookinfo=524396#none</t>
  </si>
  <si>
    <t>Рыжков, Л.П. Основы рыбоводства. [Электронный ресурс] / Л.П. Рыжков, Т.Ю. Кучко, И.М. Дзюбук. — Электрон. дан. — СПб. : Лань, 2011. — 528 с.</t>
  </si>
  <si>
    <t>http://e.lanbook.com/book/658 </t>
  </si>
  <si>
    <t>Экология и экономика природопользования : учебник / ред. Э. В. Гирусов. - 3-е изд., перераб. и доп. - М. : ЮНИТИ-Дана, 2007. - 591 с. - (Золотой фонд российских учебников). - ISBN 978-5-238-01080-9</t>
  </si>
  <si>
    <t>Основы рационального природопользования и сельскохозяйственного производства</t>
  </si>
  <si>
    <t xml:space="preserve">Природопользование : учебник / Э. А. Арустамов, А. Е. Волощенко, Г. В. Гуськов. - 8-е изд., доп. и перераб. - М. : Дашков и К, 2007. - 296 с. - ISBN 5-94798-971-9 
</t>
  </si>
  <si>
    <t>Особо охраняемые природные территории Саратовской области: Национальный парк. Природные микрозаповедники. Памятники природы. Дендрарий. Ботанический сад. Особо охраняемые геологические объекты : энциклопедия / , Комитет охраны окружающей среды и природопользование Саратовской области) ; ред. В. З. Макаров. - Саратов : СГУ, 2007. - 300 с. : цв.ил. - ISBN 978-5-292-</t>
  </si>
  <si>
    <t xml:space="preserve">Лукьянчиков, Николай Никифорович. Экономика и организация природопользования : учебник / Н. Н. Лукьянчиков, И. М. Потравный. - 3-е изд., доп. и перераб. - М. : ЮНИТИ-Дана, 2007. - 591 с. - ISBN 5-238-01102-4
</t>
  </si>
  <si>
    <t xml:space="preserve">Организация природоохранных мероприятий и определение экономического ущерба при авариях на магистральных нефтепроводах : методические указания / ФГОУ ВПО СГАУ, Факультет природообустройства ; сост. П. С. Батеенков, А. В. Потоцкая. - Саратов : ФГОУ ВПО "Саратовский ГАУ", 2007. - 51 с. </t>
  </si>
  <si>
    <t xml:space="preserve">Константинов, Владимир Михайлович. Экологические основы природопользования : учебное пособие / В. М. Константинов, Ю. Б. Челидзе. - 8-е изд., испр. - М. : Академия, 2008. - 208 с. : ил. - (Среднее проф. образование. Математические и естественно-научные дисциплины). - ISBN 978-5-7695-5537-4 
</t>
  </si>
  <si>
    <t xml:space="preserve">Арустамов, Э. А. Экологические основы природопользования : учебник / Э. А. Арустамов, И. В. Левакова, Н. В. Баркалова. - 5-е изд., доп. и перераб. - М. : Дашков и К, 2008. - 320 с. - ISBN 978-5-91131-552-8
</t>
  </si>
  <si>
    <t>Информационные технологии рационального природопользования на орошаемых землях Поволжья : монография / Н. А. Пронько [и др.]. - Саратов : ФГОУ ВПО "Саратовский ГАУ", 2009. - 212 с. : ил. - ISBN 978-5-7011-0627-5</t>
  </si>
  <si>
    <t xml:space="preserve">Мазуркин, П. М. Метод синтеза функциональных структур технологических комплексов природопользования. : научно-учебное изд. / П. М. Мазуркин. - Йошкар-Ола : МарГТУ, 2009. - 64 с.
</t>
  </si>
  <si>
    <t>Трушина, Татьяна Павловна. Экологические основы природопользования : учебник / Т. П. Трушина. - 5-е изд., доп. и перераб. - Ростов н/Д. : Феникс, 2009. - 407 с. - (Среднее проф. образование). - ISBN 978-5-222-14306-3</t>
  </si>
  <si>
    <t xml:space="preserve">Хван, Татьяна Александровна. Экология. Основы рационального природопользования [Электронный ресурс] : учебник для вузов и ссузов / Т. А. Хван, М. В. Шинкина ; СГАУ. - 5-е изд. - Электрон. текстовые дан. - М. : Юрайт, 2011. - 1 эл. опт. диск (CD-ROM). - (Учебник для вузов. Электронная версия). - ISBN 978-5-9916-1283-8
</t>
  </si>
  <si>
    <t>Хван, Татьяна Александровна. Экология. Основы рационального природопользования : учебное пособие / Т. А. Хван, М. В. Шинкина. - 5-е изд., доп. и перераб. - М. : Юрайт, 2011. - 319 с. - (Основы наук). - ISBN 978-5-9916-1283-8</t>
  </si>
  <si>
    <t xml:space="preserve">Основы рационального природопользования : материалы / Международная научно-практическая конференция (№4 ; 16-18 мая 2012 г. ; Саратов). - Саратов : ФГБОУ ВПО "Саратовский ГАУ", 2013. - 515 с. - ISBN 978-5-91879-287-2 </t>
  </si>
  <si>
    <t xml:space="preserve">Комарова, Нина Георгиевна. Геоэкология и природопользование : учебное пособие; доп. УМО / Н. Г. Комарова. - 2-е изд., стер. - М. : Академия, 2007. - 192 с. : ил. - (Высшее проф. образование. Естественные науки). - ISBN 978-5-7695-3655-7 </t>
  </si>
  <si>
    <t>Протасов, Виталий Федорович. Экологические основы природопользования : учебное пособие для ср. проф. обр.; рек. ФИРО / В. Ф. Протасов. - М. : Альфа-М ; М. : Инфра-М, 2013. - 304 с. - (Профиль). - ISBN 978-5-98281-202-5. - ISBN 978-5-16-004111-7</t>
  </si>
  <si>
    <t>Новоселов, Андрей Леонидович. Экономика природопользования : учебное пособие для студ. вузов по направлению "Экология и природопользование"; доп. УМО / А. Л. Новоселов. - М. : Академия, 2012. - 240 с. - (Высшее проф. образование. Естественные науки) (Бакалавриат). - ISBN 978-5-7695-8431-2</t>
  </si>
  <si>
    <t>Андриянова, Ю. М. Экология и охрана окружающей среды : учебное пособие / Ю. М. Андриянова, И. В. Сергеева, Ю. М. Мохонько ; ФГБОУ ВО Саратовский ГАУ. . - Саратов : ООО "Амирит", 2016. - 202 с. - ISBN 978-5-9908457-2-5</t>
  </si>
  <si>
    <t>Основы рационального природопользования : материалы / ФГОУ ВПО СГАУ. , Международная научно-практическая конференция (№ 2 ; Саратов) . - Саратов : Наука, 2009. - 322 с. - ISBN 978-5-9999-007-7</t>
  </si>
  <si>
    <t xml:space="preserve">Основы рационального природопользования : сборник научных работ (по материалам заочной Международной научно-практической конференции) / ФГОУ ВПО «Саратовский ГАУ». - Саратов : Издательский центр «Наука», 2007. - 204 с. - ISBN 978-5-91272-323-0 </t>
  </si>
  <si>
    <t>Основы рационального природопользования и сельскохозяйственного производства: краткий курс лекций для студентов 2 курса направления подготовки 110800.62 Агроинженерия Профиль подготовки Технические системы в агробизнесе [Электронный ресурс] / сост.: А. Н. Никишанов, А. П. Медведева. - Электрон. текстовые дан. - Саратов : ФГБОУ ВПО "Саратовский ГАУ", 2014. </t>
  </si>
  <si>
    <t>ftp://192.168.7.252/KURS/2014/2080.pdf</t>
  </si>
  <si>
    <t>Основы рационального природопользования и сельскохозяйственного производства: краткий курс лекций для студентов 2 курса направления подготовки 110800.62 Агроинженерия Профиль подготовки Технический сервис в агропромышленном комплексе [Электронный ресурс] / сост.: А. Н. Никишанов, А. П. Медведева. - Электрон. текстовые дан. - Саратов : ФГБОУ ВПО "Саратовский ГАУ", 2014.</t>
  </si>
  <si>
    <t>ftp://192.168.7.252/KURS/2014/2079.pdf</t>
  </si>
  <si>
    <t>Хван, Татьяна Александровна. Экология. Основы рационального природопользования [Электронный ресурс] : учебник для вузов и ссузов / Т. А. Хван, М. В. Шинкина ; СГАУ. - 5-е изд. - Электрон. текстовые дан. - М. : Юрайт, 2011. - 1 эл. опт. диск (CD-ROM). - (Учебник для вузов. Электронная версия). - ISBN 978-5-9916-1283-8</t>
  </si>
  <si>
    <t>ftp://192.168.7.252/ELBIB/20111010.pdf</t>
  </si>
  <si>
    <t xml:space="preserve">Проблемы и перспективы развития сельского хозяйства и сельских территорий: Сборник статей VI Международной научно-практической конференции [Электронный ресурс] : сборник / ред.: И. Л. Воротников, В. В. Бутырин. - Саратов : ФГБОУ ВО «Саратовский ГАУ», 2017. </t>
  </si>
  <si>
    <t>ftp://192.168.7.252/ELBIB/2017/08.pdf</t>
  </si>
  <si>
    <t>Региональное природопользование / Большаник П.В. - М.:НИЦ ИНФРА-М, 2016. - 150 с.: 60x90 1/16 ISBN 978-5-16-105651-6 </t>
  </si>
  <si>
    <t>http://znanium.com/catalog.php?bookinfo=763302#none</t>
  </si>
  <si>
    <t>Основы природопользования: Учебное пособие / И.Ю. Григорьева. - М.: НИЦ Инфра-М, 2013. - 336 с.: 60x90 1/16 + ( Доп. мат. znanium.com). - (Высшее образование: Бакалавриат). (переплет) ISBN 978-5-16-005475-9</t>
  </si>
  <si>
    <t>http://znanium.com/catalog.php?bookinfo=341082#none</t>
  </si>
  <si>
    <t>Основы строительного дела. Инженерная геодезия</t>
  </si>
  <si>
    <t>Неумывакин, Юрий Кириллович. Практикум по геодезии : учебное пособие / Ю. К. Неумывакин. - М. : КолосС, 2008. - 318 с. : ил. - (Учебники и учеб. пособия для студентов высш. учеб. заведений). - ISBN 978-5-9532-0481-1</t>
  </si>
  <si>
    <t>Маслов, Алексей Васильевич. Геодезия : учебник / А. В. Маслов, А. В. Гордеев, Ю. Г. Батраков. - 6-е изд., перераб. и доп. - М. : КолосС, 2008. - 598 с. : ил. - (Учебники и учеб. пособия для студентов высш. учеб. заведений). - ISBN 5-9532-0318-7</t>
  </si>
  <si>
    <t>Лысов, Анатолий Васильевич. Автоматизация геодезических работ в землеустроительном проектировании : учебное пособие / А. В. Лысов. - Саратов : ФГОУ ВПО "Саратовский ГАУ", 2009. - 208 с. : ил. - ISBN 978-5-7011-0623-7</t>
  </si>
  <si>
    <t>Лысов, Анатолий Васильевич. Геодезические работы при землеустройстве : учебное пособие / А. В. Лысов, А. С. Шиганов. - Саратов : ФГОУ ВПО "Саратовский ГАУ", 2009. - 140 с. - ISBN 978-5-7011-0664-0</t>
  </si>
  <si>
    <t>Кусов, Владимир Святославович. Основы геодезии, картографии и космоаэросъемки : учебник для студ. проф. вузов по напр. подг. "Геология" / В. С. Кусов. - 2-е изд., испр. - М. : Академия, 2012. - 256 с. : ил. - (Высшее проф. образование. Естественные науки) (Бакалавриат). - ISBN 978-5-7695-9047-4</t>
  </si>
  <si>
    <t>Основы строительного дела. Инженерная геодезия: краткий курс лекций для студентов 1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ресурс]. - Электрон. текстовые дан. - Саратов : ФГБОУ ВПО "Саратовский ГАУ", 2014.</t>
  </si>
  <si>
    <t>Основы строительного дела. Инженерная геодезия: краткий курс лекций для студентов 1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ресурс]. - Электрон. текстовые дан. - Саратов : ФГБОУ ВПО "Саратовский ГАУ", 2014.</t>
  </si>
  <si>
    <t>http://znanium.com/catalog.php?bookinfo=760005#none</t>
  </si>
  <si>
    <t>http://znanium.com/catalog.php?bookinfo=757120#none</t>
  </si>
  <si>
    <t>Земельное право: Учебник/О.И.Крассов, 5-е изд., перераб. и доп. - М.: Юр.Норма, НИЦ ИНФРА-М, 2016. - 560 с.: 60x90 1/16 (Переплёт) ISBN 978-5-91768-631-8</t>
  </si>
  <si>
    <t>http://znanium.com/catalog.php?bookinfo=513624#none</t>
  </si>
  <si>
    <t>ftp://192.168.7.252/ELBIB/69_71.pdf</t>
  </si>
  <si>
    <t>ftp://192.168.7.252/ELBIB/20101022.pdf</t>
  </si>
  <si>
    <t>ftp://192.168.7.252/ELBIB/2016/02.pdf</t>
  </si>
  <si>
    <t>Экология: Учебное пособие / Л.Н. Ердаков, О.Н. Чернышова. - М.: НИЦ ИНФРА-М, 2013. - 360 с.: 60x90 1/16. - (Высшее образование: Магистратура). (переплет) ISBN 978-5-16-006248-8</t>
  </si>
  <si>
    <t>http://znanium.com/catalog.php?bookinfo=368481#none</t>
  </si>
  <si>
    <t xml:space="preserve">Приборы и средства контроля природных процессов </t>
  </si>
  <si>
    <t>Мастрюков, Борис Степанович. Безопасность в чрезвычайных ситуациях в природно-техногенной сфере. Прогнозирование последствий : учебное пособие для студ. вузов по напр. "Безопасность жизнедеятельности"; рек. УМО / Б. С. Мастрюков. - 2-е изд., стер. - М. : Академия, 2012. - 368 с. - (Высшее проф. образование. Безопасность жизнедеятельности). - ISBN 978-5-7695-9523-3</t>
  </si>
  <si>
    <t xml:space="preserve">Миронов, Андрей Витальевич. Философия социо(техно)-природной системы : монография / А. В. Миронов. - М. : Макс Пресс, 2013. - 192 с. - ISBN 978-5-317-04350-6 </t>
  </si>
  <si>
    <t xml:space="preserve">Зинченко, В. А. Химическая защита растений: средства, технология и экологическая безопасность : учебное пособие для студ. вузов по направлениям: "Агрономия", "Агрономия и агропочвоведение", " Садоводство" / В. А. Зинченко ; Ассоциация "Агрообразование". - 2-е изд., перераб. и доп. - М. : КолосС, 2012. - 247 с. : ил. - (Учебники и учеб. пособия для студентов высш. учеб. заведений). - ISBN 978-5-9532-0816-1 
</t>
  </si>
  <si>
    <t>Безопасность жизнедеятельности. Безопасность в чрехвычайных ситуациях природного и техногенного характера : учебное пособие / В. А. Акимов, В. Я. Богачев, В. К. Владимирский. - М. : Высш. шк., 2008. - 592 с. : ил. - ISBN 978-5-06-006082-9</t>
  </si>
  <si>
    <t>Латышенко К.П. Методы и приборы контроля качества среды [Электронный ресурс]/ Латышенко К.П.— Электрон. текстовые данные.— Саратов: Вузовское образование, 2013.— 437 c.</t>
  </si>
  <si>
    <t>http://www.iprbookshop.ru/20393.html.</t>
  </si>
  <si>
    <t>Прикладная геодезия в землеустройстве и кадастрах</t>
  </si>
  <si>
    <t>Природно-климатические риски и угрозы</t>
  </si>
  <si>
    <t>Пожарная безопасность : учебник / ред. Л. А. Михайлов. - М. : Академия, 2013. - 224 с. - (Высшее проф. образование. Педагогическое образование) (Бакалавриат). -ISBN 978-5-7695-6994-4</t>
  </si>
  <si>
    <t>Техногенная и природная безопасность : материалы II Всероссийской научно-практической конференции. / ред. Д. А. Соловьев. - Саратов : «КУБиК», 2013. - 296 с. - ISBN 978-5-91818-296-3</t>
  </si>
  <si>
    <t>Техногенные системы и экологический риск : учебник для студ. вузов по напр. "Экология и природопользование"; доп. УМО / В. М. Питулько, В. В. Кулибаба, В. В. Растоскуев. - М. : Академия, 2013. - 352 с. : ил. - (Высшее проф. образование. Естественные науки) (Бакалавриат). - ISBN 978-5-7695-9580-6</t>
  </si>
  <si>
    <t>http://znanium.com/catalog.php?bookinfo=757680#none</t>
  </si>
  <si>
    <t>Занько, Н.Г. Безопасность жизнедеятельности. [Электронный ресурс] / Н.Г. Занько, К.Р. Малаян, О.Н. Русак. — Электрон. дан. — СПб. : Лань, 2016. — 704 с. </t>
  </si>
  <si>
    <t>Природно-техногенные комплексы</t>
  </si>
  <si>
    <t xml:space="preserve">Природно-техногенные комплексы природообустройства : метод. указ. к выполнению курсового проекта / ФГБОУ ВПО "Саратовский ГАУ" ; С. А. Леонтьев, Л. Н. Чумакова, Р. В. Прокопец и др. - Саратов : ФГБОУ ВПО "Саратовский ГАУ", 2012. - 40 с. 
</t>
  </si>
  <si>
    <t>Природно-техногенные комплексы и основы природообустройства: краткий курс лекций для студентов 2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С. А. Леонтьев. - Электрон. текстовые дан. - Саратов : ФГБОУ ВПО "Саратовский ГАУ", 2014.</t>
  </si>
  <si>
    <t>ftp://192.168.7.252/KURS/2014/2073.pdf</t>
  </si>
  <si>
    <t>Природно-техногенные комплексы и основы природообустройства: краткий курс лекций для студентов 2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С. А. Леонтьев. - Электрон. текстовые дан. - Саратов : ФГБОУ ВПО "Саратовский ГАУ", 2014.</t>
  </si>
  <si>
    <t>ftp://192.168.7.252/KURS/2014/2071.pdf</t>
  </si>
  <si>
    <t>ftp://192.168.7.252/KURS/2014/2072.pdf</t>
  </si>
  <si>
    <t>Заполнение проемов в противопожарных преградах : учебно-справочное пособие / С. В. Собурь. - 2-е изд., доп. - М. : ПожКнига, 2006. - 168 с. : ил. - (Пожарнаябезопасность предприятия). - ISBN 5-98629-005-4</t>
  </si>
  <si>
    <t>Природные пожары и борьба с ними: краткий курслекций для студентов 4 курса направления подготовки280100.62 Природообустройство и водопользование Профиль подготовки Противопожарное обустройство территорий [Электронный ресурс] / сост. М. А. Козаченко . - Электрон. текстовые дан. - Саратов : ФГБОУ ВПО "Саратовский ГАУ", 2014.</t>
  </si>
  <si>
    <t>ftp://192.168.7.252/KURS/2014/1481.pdf</t>
  </si>
  <si>
    <t>Природные явления и их прогнозирование</t>
  </si>
  <si>
    <t>Проведение геодезических работ в землеустройстве и кадастрах</t>
  </si>
  <si>
    <t>Проектирование водохозяйственных систем в специальных компьютерных средах и программах</t>
  </si>
  <si>
    <t>Проектирование водохозяйственных систем в специальных компьютерныхсредах и программах: краткий курс лекций для студентов 4 курса 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Афонин. - Электрон. текстовые дан. - Саратов : ФГБОУ ВПО "Саратовский ГАУ", 2014.</t>
  </si>
  <si>
    <t>Противопожарное водоснабжение</t>
  </si>
  <si>
    <t>Собурь, Сергей Викторович. Краткий курс пожарно-технического минимума : учебное пособие / С. В. Собурь. - 3-е изд.,доп.(с изменениями). - М. : ПожКнига, 2007. - 296 с. : ил. - (Б-ка нормативно-технического работника) (Пожарная безопасность предприятия). - ISBN 978-5-98629-016-4</t>
  </si>
  <si>
    <t>Теребнев, В. В. Транспорт: наземный, морской, речной, воздушный, метро. Противопожарная защита и тушение пожаров : учебное пособие. Кн. 6 / В. В. Теребнев, Н. С. Артемьев, В. А. Грачев. - М. : Пожнаука, 2007. - 383 с. - ISBN 5-903049-09-5</t>
  </si>
  <si>
    <t>Противопожарное водоснабжение: краткий курс лекций Направление подготовки 280100.62 Природообустройство и водопользование Профиль подготовки Противопожарное обустройство территорий [Электронный ресурс] / сост. Р. М. Айбушев. - Электрон. текстовые дан. - Саратов : ФГБОУ ВПО "Саратовский ГАУ", 2014.</t>
  </si>
  <si>
    <t>Противопожарное водоснабжение: краткий курс лекций для студентов III курса направления подготовки 280705.65 Пожарная безопасность Специализация Природные пожары и борьба с ними [Электронный ресурс] / сост. Р. М. Айбушев. - Электрон. текстовые дан. - Саратов : ФГБОУ ВПО "Саратовский ГАУ", 2014.</t>
  </si>
  <si>
    <t>ftp://192.168.7.252/KURS/2014/2221.pdf</t>
  </si>
  <si>
    <t>Насосы и насосные станции пожарного водоснабжения: краткий курс лекций для студентов III курса Направление подготовки 280100.62 Природообустройство и водопользование Профиль подготовки Противопожарное обустройство территорий [Электронный ресурс]. - Электрон. текстовые дан. - Саратов : ФГБОУ ВПО "Саратовский ГАУ", 2014.</t>
  </si>
  <si>
    <t>Рекультивация земель</t>
  </si>
  <si>
    <t xml:space="preserve">Голованов, Александр Иванович. Рекультивация нарушенных земель : учебное пособие / А. И. Голованов, Ф. М. Зимин, В. И. Сметанин. - М. : КолосС, 2009. - 325 с. : ил. - (Учебники и учеб. пособия для студентов высш. учеб. заведений). - ISBN 978-5-9532-0689-1 
</t>
  </si>
  <si>
    <t>ftp://192.168.7.252/KURS/2014/2105.pdf</t>
  </si>
  <si>
    <t>Рекультивация земель: краткий 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С. А. Леонтьев. - Электрон. текстовые дан. - Саратов : ФГБОУ ВПО "Саратовский ГАУ", 2014.</t>
  </si>
  <si>
    <t>ftp://192.168.7.252/KURS/2014/2096.pdf</t>
  </si>
  <si>
    <t>Рекультивация и формирование ландшафтов</t>
  </si>
  <si>
    <t>Б-ЛА-ЛС</t>
  </si>
  <si>
    <t xml:space="preserve">Голованов, Александр Иванович. Рекультивация нарушенных земель : учебное пособие / А. И. Голованов, Ф. М. Зимин, В. И. Сметанин. - М. : КолосС, 2009. - 325 с. : ил. - (Учебники и учеб. пособия для студентов высш. учеб. заведений). - ISBN 978-5-9532-0689-1
</t>
  </si>
  <si>
    <t>Рекультивация формирование ландшафтов: краткий курс лекций для студентов 4 курса направления подготовки 250700.62 Ландшафтная архитектура Профиль подготовки Садово-парковое и ландшафтное строительство [Электронный ресурс] / сост. Е. В. Аржанухина. - Электрон. текстовые дан. - Саратов : ФГБОУ ВПО "Саратовский ГАУ", 2014.</t>
  </si>
  <si>
    <t>ftp://192.168.7.252/KURS/2014/2083.pdf</t>
  </si>
  <si>
    <t>Технологии рекультивации и обустройство нарушенных земель в Западной и Восточной Сибири/ЗеньковИ.В., НефедовБ.Н., БарадулинИ.М. и др. - Краснояр.: СФУ, 2015. - 308 с.: ISBN 978-5-7638-3210-5</t>
  </si>
  <si>
    <t>http://znanium.com/catalog.php?bookinfo=549631#none</t>
  </si>
  <si>
    <t>Ландшафтоведение: учебное пособие / Смагина Т.А., Кутилин В.С. - Ростов-на-Дону: Издательство ЮФУ, 2011. - 134 с. ISBN 978-5-9275-0812-9</t>
  </si>
  <si>
    <t>http://znanium.com/catalog.php?bookinfo=550890#none</t>
  </si>
  <si>
    <t>Ландшафтоведение: Учебник / Н.Ф. Ганжара, Б.А. Борисов, Р.Ф. Байбеков. - 2-e изд. - М.: НИЦ ИНФРА-М, 2013. - 240 с.: ил.; 60x90 1/16. - (Высшее образование: Бакалавриат). (переплет) ISBN 978-5-16-006239-6</t>
  </si>
  <si>
    <t>http://znanium.com/catalog.php?bookinfo=368456#none</t>
  </si>
  <si>
    <t>Рыбохозяйственная гидротехника</t>
  </si>
  <si>
    <t xml:space="preserve">Моисеев, Николай Николаевич. Рыбохозяйственная гидротехника с основами мелиорации : учеб. пособие для студ. аграр. учеб. заведений по спец. 110401 "Зоотехния"; доп. МСХ РФ / Н. Н. Моисеев, П. В. Белоусов. - СПб. : Лань, 2012. - 172 с. : ил. - (Учебники для вузов. Специальная литература). - ISBN 978-5-8114-1266-2 </t>
  </si>
  <si>
    <t xml:space="preserve">Рыбоводство / Ю. А. Привезенцев, В. А. Власов. - М. : Мир, 2007. - 456 с. - ISBN 5-03-003768-3 </t>
  </si>
  <si>
    <t>Рыбоводство : учебник. - М. : КолосС, 2010. - 295 с. : цв.ил. - (Учебники и учеб. пособия для студентов высш. учеб. заведений). - ISBN 978-5-9532-0737-9</t>
  </si>
  <si>
    <t xml:space="preserve">Меркулова, Ирина Николаевна. Экономические проблемы прудового рыбоводства: опыт и пути их решения : научное издание / И. Н. Меркулова, И. П. Глебов. - Саратов : ФГОУ ВПО "Саратовский ГАУ", 2008. - 164 с. : ил. - ISBN 978-5-7011-0607-7 </t>
  </si>
  <si>
    <t xml:space="preserve">Кияшко, В. В. Методические указания для выполнения курсовой работы по дисциплине "Индустриальное рыбоводство" : методические указания / В. В. Кияшко. - Саратов : ФГБОУ ВПО "Саратовский ГАУ", 2012. - 24 с. </t>
  </si>
  <si>
    <t>Рыжков, Леонид Павлович. Основы рыбоводства : учебник для студ. вузов по спец. 110401.65 "Зоотехния"; доп. УМО / Л. П. Рыжков, Т. Ю. Кучко, И. М. Дзюбук. - СПб. : Лань, 2011. - 528 с. : цв.ил., вкл. л., 32 с. - ISBN 978-5-8114-1101-6</t>
  </si>
  <si>
    <t>Власов, Валентин Александрович. Рыбоводство : учебное пособие для студ. вузов по направлению подготовки 110401 "Зоотехния"; доп. МХС РФ / В. А. Власов. - 2-е изд., стер. - СПб. : Лань, 2012. - 353 с. : ил. - (Учебники для вузов. Специальная литература). - ISBN 978-5-8114-1095-8</t>
  </si>
  <si>
    <t>Рыбохозяйственнная гидротехника: краткий курс лекций для студентов 1 курса направления подготовки 111400.62 Водные биоресурсы и аквакультура Профиль подготовки Аквакультура [Электронный ресурс] / сост. А. Н. Никишанов. - Электрон. текстовые дан. - Саратов : ФГБОУ ВПО "Саратовский ГАУ", 2014.</t>
  </si>
  <si>
    <t>ftp://192.168.7.252/KURS/2014/2081.pdf</t>
  </si>
  <si>
    <t xml:space="preserve">Власов, В.А. Рыбоводство. [Электронный ресурс] — Электрон. дан. — СПб. : Лань, 2012. — 352 с. — Режим доступа: </t>
  </si>
  <si>
    <t xml:space="preserve">http://e.lanbook.com/book/3897 </t>
  </si>
  <si>
    <t>Моисеев, Н.Н. Рыбохозяйственная гидротехника с основами мелиорации. [Электронный ресурс] / Н.Н. Моисеев, П.В. Белоусов. — Электрон. дан. — СПб. : Лань, 2012. — 176 с. </t>
  </si>
  <si>
    <t>http://e.lanbook.com/book/2777</t>
  </si>
  <si>
    <t>Санитарная охрана территорий и управление отходами</t>
  </si>
  <si>
    <t>Безопасность жизнедеятельности в природообустройстве : курс лекций и комплект тестовых заданий / В. Н. Пряхин, С. С. Соловьёв. - СПб. : Лань, 2009. - 352 с. - (Учебники для вузов. Специальная литература). - ISBN 978-5-8114-0871-9</t>
  </si>
  <si>
    <t>Промышленная экология : учебное пособие / И. В. Семенова. - М. : Академия, 2009. - 528 с. - (Высшее проф. образование. Безопасность жизнедеятельности). -ISBN 978-5-7695-4903-8</t>
  </si>
  <si>
    <t>Промышленная экология. Основы инженерных расчетов : учебное пособие / С. В. Фридланд, Л. В. Ряписова, Н. Р. Стрельцова. - М. : КолосС, 2008. - 176 с. : ил. - (Учебники и учеб. пособия для студентов высш. учеб. заведений). - ISBN 978-5-9532-0546-7 </t>
  </si>
  <si>
    <t>Безопасность жизнедеятельности и защита окружающей среды.Техносферная безопасность [Электронный ресурс] : учебник / С. В. Белов ; СГАУ. - 2-е изд. - Электрон. текстовые дан. - М. : Юрайт, 2010. - 1 эл. опт. диск (CD-ROM). - (Учебник для вузов. Электронная версия).</t>
  </si>
  <si>
    <t>Безопасность жизнедеятельности : учебник / С. В. Белов, В. В. Девисилов, А. В. Ильницкая ; ред. С. В. Белов. - 8-е изд., стер. - М. : Высш. шк., 2008. - 616 с. : ил. - ISBN 978-5-06-004171-2</t>
  </si>
  <si>
    <t xml:space="preserve">Средства и методы оценки антропогенного воздействия на окружающую среду </t>
  </si>
  <si>
    <t xml:space="preserve"> 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 : 159.94 р. 
</t>
  </si>
  <si>
    <t>Жуков, В. И. Оценка воздействия транспортно-дорожного комплекса на окружающую среду. Книга 1 [Электронный ресурс] : учеб. пособие / В. И. Жуков, Л. Н. Горбунова, С. В. Севастьянов. - Красноярск : Сиб. федер. ун-т, 2012. - 784 с. - ISBN 978-5-7638-2326-4.</t>
  </si>
  <si>
    <t>http://znanium.com/catalog.php?bookinfo=441428#none</t>
  </si>
  <si>
    <t>Челноков, А.А. Охрана окружающей среды [Электронный ресурс] : учеб. пособие / А.А. Челноков, Л.Ф. Ющенко. – 2-е изд., испр. - Минск: Выш. шк., 2008. - 255 с. - ISBN 978-985-06-1542-8</t>
  </si>
  <si>
    <t>http://znanium.com/catalog.php?bookinfo=505729#none</t>
  </si>
  <si>
    <t>Оценка воздействия на окружающую среду: Учебно-методическое пособие / Косенкова С.В., Федюнина М.В. - Волгоград:Волгоградский ГАУ, 2016.</t>
  </si>
  <si>
    <t>http://znanium.com/catalog.php?bookinfo=626315#none</t>
  </si>
  <si>
    <t>Государственное регулирование природопользования и охраны окружающей среды: учебное пособие / Косенкова С.В., Ефимова Н.Б. - Волгоград:Волгоградский ГАУ, 2016. </t>
  </si>
  <si>
    <t>http://znanium.com/catalog.php?bookinfo=626313#none</t>
  </si>
  <si>
    <t>Стандарты качества окружающей среды: Учебное пособие / Н.С. Шевцова, Ю.Л. Шевцов, Н.Л. Бацукова; Под ред. проф. М.Г. Ясовеева - М.: НИЦ ИНФРА-М, 2014. - 156 с.: 60x88 1/16. - (Высшее образование: Бакалавриат). (о) ISBN 978-5-16-009382-6</t>
  </si>
  <si>
    <t>http://znanium.com/catalog.php?bookinfo=436434#none</t>
  </si>
  <si>
    <t xml:space="preserve">Теоретические основы водопользования. Гидравлика водохозяйственных сооружений   </t>
  </si>
  <si>
    <t>Кавешников, Николай Трофимович (д-р тех. наук, проф.). Менеджмент водохозяйственного производства и охраны окружающей среды : учебное пособие / Н. Т. Кавешников. - М. : КолосС, 2008. - 309 с. : ил. - (Учебники и учеб. пособия для студентов высш. учеб. заведений). - ISBN 978-5-9532-0392-0</t>
  </si>
  <si>
    <t>Кожемяченко, И. В.Водные ресурсы и водопользование : учебное пособие / И. В. Кожемяченко, Ю. В. Бондаренко, Д. С. Майорова. - Саратов : Наука ; Саратов : ФГОУ ВПО "Саратовский ГАУ", 2008. - 168 с. - ISBN 978-5-91272-461-9 .</t>
  </si>
  <si>
    <t xml:space="preserve">Определение экономической эффективности системы водоснабжения сельскохозяйственного предприятия : методические указания / сост. П. С. Батеенков, А. В. Поморова. - Саратов : ФГОУ ВПО "Саратовский ГАУ", 2006. - 20 с. </t>
  </si>
  <si>
    <t>Техническое обслуживание и ремонт мелиоративных систем</t>
  </si>
  <si>
    <t>Диагностика и техническое обслуживание машин : учебник для вузов по спец. "Технология обслуживания и ремонта машин в агропромышленном комплексе" и "Механизация сельского хозяйства"; доп. МСХ РФ / А. Д. Ананьин [и др.]. - М. : Академия, 2008. - 432 с. : цв.ил. - (Высшее проф. образование. Сельское хозяйство). - ISBN 978-5-7695-3985-5 </t>
  </si>
  <si>
    <t>Техническое обслуживание и ремонт мелиоративных систем: 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А. В. Кравчук. - Электрон. текстовые дан. - Саратов : ФГБОУ ВПО "Саратовский ГАУ", 2014.</t>
  </si>
  <si>
    <t>ftp://192.168.7.252/KURS/2014/2100.pdf</t>
  </si>
  <si>
    <t>Технологии защиты и восстановления нарушенных компонентов природной среды</t>
  </si>
  <si>
    <t>Хабаров, Александр Владимирович.     Почвоведение : учебник / А. В. Хабаров, А. А. Яскин, В. А. Хабаров. - М. : КолосС, 2007. - 311 с. : ил. - (Учебники и учеб. пособия для студентов высш. учеб. заведений). - ISBN 978-5-9532-0452-1</t>
  </si>
  <si>
    <t xml:space="preserve">Наумов, Владимир Дмитриевич.  География почв : учебное пособие / В. Д. Наумов. - М. : КолосС, 2008. - 288 с. : ил. - (Учебники и учеб. пособия для студентов высш. учеб. заведений). - ISBN 978-5-9532-0484-2 </t>
  </si>
  <si>
    <t>Баздырев, Геннадий Иванович.  Земледелие с основами почвоведения и агрохимии : учебник / Г. И. Баздырев, А. В. Сафонов. - М. : КолосС, 2009. - 415 с. : ил. - (Учебники и учеб. пособия для студентов высш. учеб. заведений). - ISBN 978-5-9532-0607-5</t>
  </si>
  <si>
    <t xml:space="preserve">Ивонин, Владимир Михайлович.  Эрозиоведение : учебник для судентов вузов, обучающихся по специальности 250201 - "Лесное хозяйство" и бакалавров по направлению 250100.62 - "Лесное дело" / В. М. Ивонин, А. В. Тертерян ; ред. В. М. Ивонин ; ФГБОУ ВПО "Новочеркасская государственная мелиоративная академия". - Ростов-на-Дону : Издательство СКНЦ ВШ ЮФУ, 2014. - 216 с. - ISBN 978-5-87872-737-2 </t>
  </si>
  <si>
    <t>Агролесомелиорация. : монография / П. Н. Проездов, Д. А. Маштаков ; ФГБОУ ВО Саратовский ГАУ. - 2-е изд.перераб. и доп. - Саратов : Амирит, 2016. - 472 с. : ил. - ISBN 978-5-9908839-3-2</t>
  </si>
  <si>
    <t>Эрозиоведение: краткий курс лекций для студентов III курса Направление подготовки 250100.62 Лесное дело Профиль подготовки Лесное хозяйство [Электронный ресурс] / сост. П. Н. Проездов. - Электрон. текстовые дан. - Саратов : ФГБОУ ВПО "Саратовский ГАУ", 2014.</t>
  </si>
  <si>
    <t>ftp://192.168.7.252/KURS/2014/1452.pdf</t>
  </si>
  <si>
    <t xml:space="preserve">Курбанов С. А.Почвоведение с основами геологии [Электронный ресурс]/С.А. Курбанов, Д. С. Магомедова .-1-е, Новое— Электрон. Текстовые данные.—СПб.:Лань,2012.-288с.-ISBN:
978-5-8114-1357-7
</t>
  </si>
  <si>
    <t>http://e.lanbook.com/books/element.php?pl1_id=3804</t>
  </si>
  <si>
    <t>Почвоведение с основами геологии: Учебник / Н.Ф. Ганжара, Б.А. Борисов. - М.: НИЦ ИНФРА-М, 2013. - 352 с.: 60x90 1/16. - (Высшее образование: Бакалавриат). (переплет) ISBN 978-5-16-006240-2</t>
  </si>
  <si>
    <t>http://znanium.com/catalog.php?bookinfo=368457#none</t>
  </si>
  <si>
    <t xml:space="preserve">Управление качеством окружающей среды </t>
  </si>
  <si>
    <t xml:space="preserve">Протасов, Виталий Федорович. Экологические основы природопользования : учебное пособие для ср. проф. обр.; рек. ФИРО / В. Ф. Протасов. - М. : Альфа-М ; М. : Инфра-М, 2013. - 304 с. - (Профиль). - ISBN 978-5-98281-202-5. - ISBN 978-5-16-004111-7 </t>
  </si>
  <si>
    <t>Каракеян, Валерий Иванович. Экономика природопользования : учебник для бакалавров для студ. вузов по эконом. спец.; доп. УМО / В. И. Каракеян. - М. : Юрайт, 2012. - 576 с. - (Бакалавр). - ISBN 978-5-9916-1617-1</t>
  </si>
  <si>
    <t>Герасимова, Елена Борисовна. Управление качеством : учебное пособие для студентов образовательных учреждений среднего профессионального образования / Е. Б. Герасимова, Б. И. Герасимов, А. Ю. Сизикин ; ред. Б. И. Герасимов. - М. : Форум, Инфра-М, 2014. - 216 с. - (Профессиональное образование). - ISBN 978-5-91134-810-6 (Форум). - ISBN 978-5-16-009159-4 (Инфра-М)</t>
  </si>
  <si>
    <t>Управление качеством окружающей среды: краткий курс лекций для студентов 2 курса направления подготовки 280100.68 Природообустройство и водопользование Профиль подготовки Мелиорация земель [Электронный ресурс] / сост. Р. В. Прокопец. - Электрон. текстовые дан. - Саратов : ФГБОУ ВПО "Саратовский ГАУ", 2014. -</t>
  </si>
  <si>
    <t>ftp://192.168.7.252/KURS/2014/2110.pdf</t>
  </si>
  <si>
    <t>Стандарты качества окружающей среды: Учебное пособие / Н.С. Шевцова, Ю.Л. Шевцов, Н.Л. Бацукова; Под ред. М.Г. Ясовеева - М.: НИЦ ИНФРА-М; Мн.: Нов. знание, 2015. - 156 с.: 60x88 1/16. - (ВО: Бакалавриат). (обложка) ISBN 978-5-16-009382-6,</t>
  </si>
  <si>
    <t>http://znanium.com/catalog.php?bookinfo=502323#none</t>
  </si>
  <si>
    <t>Ветошкин, А. Г. Технология защиты окружающей среды(теоретические основы) [Электронный ресурс] : Учебное пособие / А. Г. Ветошкин, К. Р. Таранцева. - Пенза: Изд-во Пенз. гос. технол. акад., 2004. - 267 с. </t>
  </si>
  <si>
    <t>http://znanium.com/catalog.php?bookinfo=435687#none</t>
  </si>
  <si>
    <t>Управление мелиоративными системами</t>
  </si>
  <si>
    <t>Управление мелиоративными системами: 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Е. В. Аржанухина. - Электрон. текстовые дан. - Саратов : ФГБОУ ВПО "Саратовский ГАУ", 2014.</t>
  </si>
  <si>
    <t>ftp://192.168.7.252/KURS/2014/2098.pdf</t>
  </si>
  <si>
    <t xml:space="preserve">Управление природно-техногенными комплексами </t>
  </si>
  <si>
    <t>Природно-техногенные комплексы природообустройства : метод. указ. к выполнению курсового проекта / ФГБОУ ВПО "Саратовский ГАУ" ; С. А. Леонтьев, Л. Н. Чумакова, Р. В. Прокопец и др. - Саратов : ФГБОУ ВПО "Саратовский ГАУ", 2012.</t>
  </si>
  <si>
    <t xml:space="preserve">Питулько, Виктор Михайлович. Техногенные системы и экологический риск : учебник для студ. вузов по напр. "Экология и природопользование"; доп. УМО / В. М. Питулько, В. В. Кулибаба, В. В. Растоскуев. - М. : Академия, 2013. - 352 с. : ил. - (Высшее проф. образование. Естественные науки) (Бакалавриат). - ISBN 978-5-7695-9580-6
</t>
  </si>
  <si>
    <t>Управление природно-техногенными комплексами: краткий курс лекций для студентов 1 курса направления подготовки 280100.68 Природообустройство и водопользование Профиль подготовки Мелиорация земель [Электронный ресурс] / сост. В. В. Корсак. - Электрон. текстовые дан. - Саратов : ФГБОУ ВПО "Саратовский ГАУ", 2014.</t>
  </si>
  <si>
    <t>ftp://192.168.7.252/KURS/2014/2108.pdf</t>
  </si>
  <si>
    <t>Щедрин, Н. В. Концептуально-теоретические основы правового регулирования и применения мер безопасности[Электронный ресурс] : монография / Под науч. ред. Н. В. Щедрина. - Красноярск : СФУ, 2010. - 324 с. - ISBN 978-5-7638-2109-3.</t>
  </si>
  <si>
    <t>http://znanium.com/catalog.php?bookinfo=441840#none</t>
  </si>
  <si>
    <t>Природнотехногенные комплексы и основы природообустройства: краткийкурс лекций для студентов 2 курса направления подготовки 280100.62Природообустройство и водопользование Профиль подготовки Мелиорация, рекультивация и охрана земель [Электронный ресурс] / сост. С. А. Леонтьев. - Электрон. текстовые дан. - Саратов : ФГБОУ ВПО "Саратовский ГАУ", 2014.</t>
  </si>
  <si>
    <t>Управление проектами в мелиорации и рекультивации земель</t>
  </si>
  <si>
    <t>Управление проектами в мелиорации и рекультивации: 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Е. В. Аржанухина. - Электрон. текстовые дан. - Саратов : ФГБОУ ВПО "Саратовский ГАУ", 2014. </t>
  </si>
  <si>
    <t>ftp://192.168.7.252/KURS/2014/2099.pdf</t>
  </si>
  <si>
    <t xml:space="preserve">Голованов, А.И. Рекультивация нарушенных земель. [Электронный ресурс] / А.И. Голованов, Ф.М. Зимин, В.И. Сметанин. — Электрон. дан. — СПб. : Лань, 2015. — 336 с. </t>
  </si>
  <si>
    <t xml:space="preserve">http://e.lanbook.com/book/60650 </t>
  </si>
  <si>
    <t xml:space="preserve">Голованов, А.И. Природообустройство. [Электронный ресурс] / А.И. Голованов, Ф.М. Зимин, Д.В. Козлов, И.В. Корнеев. — Электрон. дан. — СПб. : Лань, 2015. — 560 с. </t>
  </si>
  <si>
    <t>Пряхин, Вадим Николаевич. Безопасность жизнедеятельности в природообустройстве [Комплект] : курс лекций и комплект тестовых заданий / В. Н. Пряхин, С. С. Соловьёв. - 3-е изд., испр. и доп. - СПб. : Лань, 2009. - 352 с., 1 эл. опт. диск (CD-ROM). - (Учебники для вузов. Специальная литература). - ISBN 978-5-8114-0871-9</t>
  </si>
  <si>
    <t>Зинченко, В. А. Химическая защита растений: средства, технология и экологическая безопасность : учебное пособие для студ. вузов по направлениям: "Агрономия", "Агрономия и агропочвоведение", " Садоводство" / В. А. Зинченко ; Ассоциация "Агрообразование". - 2-е изд., перераб. и доп. - М. : КолосС, 2012. - 247 с. : ил. - (Учебники и учеб. пособия для студентов высш. учеб. заведений). - ISBN 978-5-9532-0816-1</t>
  </si>
  <si>
    <t>ftp://192.168.7.252/ELBIB/20101024.pdf</t>
  </si>
  <si>
    <t>Горелов, Анатолий Алексеевич. Экология : учебник / А. А. Горелов. - 2-е изд., стер. - М. : Академия, 2007. - 400 с. - (Высшее проф. образование). - ISBN 978-5-7695-4409-5</t>
  </si>
  <si>
    <t>Пехов, Александр Петрович. Биология с основами экологии [Комплект] : учебник / А. П. Пехов. - 7-е изд., стер. - СПб. : Лань, 2007. - 688 с., 1 эл. опт. диск (CD-ROM) : ил. - (Учебники для вузов. Специальная литература). - ISBN 978-5-8114-0219-9</t>
  </si>
  <si>
    <t>Заводило, М. В. Экология [Электронный ресурс] : метод. указания для самостоятельной работы. / М. В. Заводило. - Саратов : ФГОУ ВПО "Саратовский ГАУ", 2006. - 12 с.</t>
  </si>
  <si>
    <t>ftp://192.168.7.252/ELBIB/256_246.pdf</t>
  </si>
  <si>
    <t xml:space="preserve">Андриянова, Ю. М.  Экология и охрана окружающей среды [Электронный ресурс] : учебное пособие / Ю. М. Андриянова, И. В. Сергеева, Ю. М. Мохонько. - Саратов : ФГБОУ ВО «Саратовский ГАУ», 2016. </t>
  </si>
  <si>
    <t>Эколого-экономическое обоснование инженерных решений в природообустройстве</t>
  </si>
  <si>
    <t xml:space="preserve">Бродский, Андрей Константинович.Общая экология : учебник / А. К. Бродский. - 3-е изд., стер. - М. : Академия, 2008. - 256 с. : ил. - (Высшее проф. образование. Естественные науки). - ISBN 978-5-7695-4985-4
</t>
  </si>
  <si>
    <t>Тетиор, Александр Никанорович. Городская экология : учебное пособие для студ. по направлению 653500 "Строительство"; рек. УМО / А. Н. Тетиор. - 3-е изд., стер. - М. : Академия, 2008. - 336 с. : ил. - (Высшее проф. образование. Строительство). - ISBN 978-5-7695-5656-2</t>
  </si>
  <si>
    <t xml:space="preserve">Маринченко, Анатолий Васильевич. Экология : учебное пособие / А. В. Маринченко. - 3-е изд., доп. и перераб. - М. : Дашков и К, 2009. - 328 с. - ISBN 978-5-91131-910-6 </t>
  </si>
  <si>
    <t xml:space="preserve">Калмыков, Сергей Иванович. Общая экология с основами охраны окружающей среды : курс лекций / С. И. Калмыков, Б. Ю. Ламихов. - Саратов : ФГОУ ВПО "Саратовский ГАУ", 2009. - 300 с. - ISBN 978-5-7011-0651-0
</t>
  </si>
  <si>
    <t xml:space="preserve">Экология : учебное пособие / ред. А. В. Тотай. - М. : Юрайт, 2011. - 407 с. : ил. - (Основы наук). - ISBN 978-5-9916-0810-7 : 308 р. 
</t>
  </si>
  <si>
    <t xml:space="preserve">Николайкин, Николай Иванович. Экология : учебник для студ. вузов по техническим напр.; рек. МОН РФ / Н. И. Николайкин, Н. Е. Николайкина, О. П. Мелехова. - 8-е изд., перераб. и доп. - М. : Академия, 2012. - 576 с. - (Высшее проф. образование) (Бакалавриат). - ISBN 978-5-7695-8412-1 </t>
  </si>
  <si>
    <t>Эколого-экономическое обоснование инженерных решений в природообустройстве: 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Р. В. Прокопец. - Электрон. текстовые дан. - Саратов : ФГБОУ ВПО "Саратовский ГАУ", 2014.</t>
  </si>
  <si>
    <t>ftp://192.168.7.252/KURS/2014/2097.pdf</t>
  </si>
  <si>
    <t>Эксплуатация и мониторинг систем и сооружений</t>
  </si>
  <si>
    <t xml:space="preserve">Основы эксплуатации мелиоративных, строительных, дорожных машин и оборудования природообустройства : учебное пособие для с.-х. вузов; доп. МСХ РФ / В. В. Слюсаренко [и др.]. - Саратов : ФГБОУ ВПО "Саратовский ГАУ", 2012. - 144 с. </t>
  </si>
  <si>
    <t>Биологический контроль окружающей среды. Генетический мониторинг : учебное пособие / ред.: С. А. Гераськин, Е. И. Саратульцева. - М. : Академия, 2010. - 208 с. - (Высшее проф. образование. Естественные науки). - ISBN 978-5-7695-6536-6</t>
  </si>
  <si>
    <t xml:space="preserve"> Ольгаренко, В. И.  Эксплуатация и мониторинг мелиоративных систем : учебник / В. И. Ольгаренко, Г. В. Ольгаренко, В. Н. Рыбкин. - Новочеркасск : [б. и.], 2006. - 391 с. : ил. - (Учебники для вузов). - ISBN 5-91040-002-9</t>
  </si>
  <si>
    <t>Эксплуатационная надежность гидротехнических сооружений [Текст] : учебное пособие / Ф. К. Абдразаков [и др.]. - Саратов : ФГБОУ ВО «Саратовский ГАУ» ; Саратов : Издательский центр " Наука", 2018. - 142 с. - ISBN 978-5-9999-2968-6</t>
  </si>
  <si>
    <t>Эксплуатационная надежность гидротехнических сооружений : учебное пособие / Ф. К. Абдразаков [и др.]. - Саратов : ФГБОУ ВО «Саратовский ГАУ» ; Саратов : Издательский центр " Наука", 2018. - 142 с. - ISBN 978-5-9999-2968-6</t>
  </si>
  <si>
    <t>Эксплуатация и мониторинг систем и сооружений: 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А. В. Кравчук. - Электрон. текстовые дан. - Саратов : ФГБОУ ВПО "Саратовский ГАУ", 2014.</t>
  </si>
  <si>
    <t>Эксплуатация и мониторинг систем и сооружений: краткий курс лекций для студентов 4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А. В. Кравчук. - Электрон. текстовые дан. - Саратов : ФГБОУ ВПО "Саратовский ГАУ", 2014.</t>
  </si>
  <si>
    <t>Эксплуатация и мониторинг систем и сооружений: краткий курс лекций для студентов 4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А. В. Кравчук. - Электрон. текстовые дан. - Саратов : ФГБОУ ВПО "Саратовский ГАУ", 2014. </t>
  </si>
  <si>
    <t>Абдразаков, Ф. К. Эксплуатационная надежность гидротехнических сооружений [Электронный ресурс] : учебное пособие / Ф. К. Абдразаков, Т. А. Панкова, О. В. Михеева, С. С. Орлова. - Саратов : ИЦ "Наука", 2018. - 142 с. - ISBN 978-5-9999-2968-6</t>
  </si>
  <si>
    <t>Эксплуатация технических средств полива мелиоративных систем</t>
  </si>
  <si>
    <t>Основы эксплуатации мелиоративных, строительных, дорожных машин и оборудования природообустройства : учебное пособие для с.-х. вузов; доп. МСХ РФ / В. В. Слюсаренко [и др.]. - Саратов : ФГБОУ ВПО "Саратовский ГАУ", 2012.</t>
  </si>
  <si>
    <t>Абдразаков, Ф. К. Повышение экологической эффективности орошения в Саратовском Заволжье на основе совершенствования дождевальной машины «Фрегат»[Электронный ресурс] / Ф. К. Абдразаков, В. В. Васильев. - ФГОУ ВПО «Саратовский ГАУ». - Саратов, 2005. - 116 с. - ISBN 5-7011-0355-2.</t>
  </si>
  <si>
    <t>http://znanium.com/catalog.php?bookinfo=418371#none</t>
  </si>
  <si>
    <t>Эрозиоведение и гидротехнические мелиорации</t>
  </si>
  <si>
    <t>Гидротехнические мелиорации: краткий курс лекций для студентов 3 курса направления подготовки 250100.62 Лесное дело Профиль подготовки Лесное хозяйство [Электронный ресурс] / сост. Е. В. Аржанухина. - Электрон. текстовые дан. - Саратов : ФГБОУ ВПО "Саратовский ГАУ", 2014.</t>
  </si>
  <si>
    <t>Актуальные вопросы лесовосстановления и защитного лесоразведения</t>
  </si>
  <si>
    <t>М-ЛД-О</t>
  </si>
  <si>
    <t>Экологические термины в защитном лесоразведении : учебное пособие / К. Н. Кулик [и др.] ; ред. И. П. Свинцова. - Волгоград : ВНИАЛМИ, 2010. - 264 с. - ISBN 978-5-900-761-60-2</t>
  </si>
  <si>
    <t>Геоинформационные технологии в агролесомелиорации : монография / В. Г. Юферов [и др.]. - Волгоград : ВНИАЛМИ, 2010. - 102 с. : цв.ил. - ISBN 978-5-900761-63-3</t>
  </si>
  <si>
    <t xml:space="preserve">Ландшафтно-географический подход в агролесомелиорации : монография / А. С. Рулев. - Волгоград : ВНИАЛМИ, 2007. - 160 с. : ил. - ISBN 5-900761-43-6 </t>
  </si>
  <si>
    <t>Актуальные вопросы лесовосстановления и защитного лесоразведения: краткий курс лекций для студентов I курса Направление подготовки 250100.68 Лесное дело Профиль подготовки Лесное хозяйство [Электронный ресурс] / сост. В. Н. Филатов. - Электрон. текстовые дан. - Саратов : ФГБОУ ВПО "Саратовский ГАУ", 2014.</t>
  </si>
  <si>
    <t>http://library.sgau.ru/cgi-bin/irbis64r_01/cgiirbis_64.exe</t>
  </si>
  <si>
    <t>Экологическое право: Учебник/О.И.Крассов, 4-е изд., пересмотр. - М.: Юр.Норма, НИЦ ИНФРА-М, 2016. - 528 с.: 60x90 1/16. - (Для юридических вузов и факультетов) (Переплёт) ISBN 978-5-91768-632-5.</t>
  </si>
  <si>
    <t>http://znanium.com/catalog.php?bookinfo=513627#none</t>
  </si>
  <si>
    <t>Таксация леса: Учебное пособие / Мусиевский А.Л., Мироненко А.В. - Воронеж:ВГЛТУ им. Г.Ф. Морозова, 2015. - 122 с.</t>
  </si>
  <si>
    <t>http://znanium.com/bookread2.php?book=858435</t>
  </si>
  <si>
    <t>Лесоводство, лесная таксация и лесоустройство: Учебное пособие / Беспаленко О.Н., Водолажский А.Н., Горобец А.И. - Воронеж:ВГЛТУ им. Г.Ф. Морозова, 2016. - 104 с.</t>
  </si>
  <si>
    <t>http://znanium.com/bookread2.php?book=858313</t>
  </si>
  <si>
    <t>Аэрокосмические методы и геоинформационные системы в лесном деле</t>
  </si>
  <si>
    <t xml:space="preserve">Использование геоинформационных систем в лесном хозяйстве : метод. указ. для лаб. занятий для студ. спец. 260400 - Лесное хозяйство, направлению подготовки 250100 -Лесное дело. - Саратов : ФГОУ ВПО "Саратовский ГАУ", 2009. - 46 с. </t>
  </si>
  <si>
    <t xml:space="preserve">Аэрокосмические методы в лесном хозяйстве и ландшафтном строительстве : метод. указ. и задания по выполнению расчетно-граф. работы / Кафедра лесоводства и лесной таксации ; сост. А. Н. Кузин [и др.]. - Саратов : ФГОУ ВПО "Саратовский ГАУ", 2009. - 49 с. : ил. </t>
  </si>
  <si>
    <t>Аэрокосмические методы и геоинформационные технологии в лесном деле: краткий курс лекций для студентов III курса направления подготовки 250100.62 Лесное дело Профиль подготовки Лесное хозяйство [Электронный ресурс] / сост. С. В. Кабанов . - Электрон. текстовые дан. - Саратов : ФГБОУ ВПО "Саратовский ГАУ", 2014.</t>
  </si>
  <si>
    <t>ftp://192.168.7.252/KURS/2014/1464.pdf</t>
  </si>
  <si>
    <t xml:space="preserve">Методические указания для выполнения расчетно-графической работы по дисциплине "Аэрокосмические методы в лесном хозяйстве и ландшафтном строительстве" [Электронный ресурс] : учебно-методический комплекс / сост. А. Н. Кузин, О. Е. Решетникова. - Саратов : ФГОУ ВПО "Саратовский ГАУ", 2009. - 49 с. 
</t>
  </si>
  <si>
    <t>ftp://192.168.7.252/ELBIB/2009030118.pdf</t>
  </si>
  <si>
    <t xml:space="preserve">Бартенев, И. М. Машины и механизмы. Система машин в лесном хозяйстве [Электронный ресурс] : учеб.-метод. пособие к выполнению курсовой работы. / И. М. Бартенев, В. В. Цыплаков, Д. В. Цыбаев. - Саратов : ФГОУ ВПО "Саратовский ГАУ", 2004. - 48 с. </t>
  </si>
  <si>
    <t>ftp://192.168.7.252/ELBIB/572_496.pdf</t>
  </si>
  <si>
    <t xml:space="preserve">Введение в геоинформационные системы: Учебное пособие/Блиновская Я. Ю., Задоя Д. С., 2-е изд. - М.: Форум, НИЦ ИНФРА-М, 2016. - 112 с.: 60x90 1/16. - (Высшее образование: Бакалавриат) (Обложка) ISBN 978-5-00091-115-0, </t>
  </si>
  <si>
    <t>http://znanium.com/catalog.php?bookinfo=509427#none</t>
  </si>
  <si>
    <t>Биологические основы сохранения и управления популяциями охотничьих ресурсов и среды их обитания</t>
  </si>
  <si>
    <t xml:space="preserve">Природные ресурсы России: Комментарий законодательства / О.И. Крассов. - М.: Юр.Норма, НИЦ ИНФРА-М, 2015. - 816 с.: 60x90 1/16 ISBN 978-5-91768-612-7
</t>
  </si>
  <si>
    <t>Биология охотничьих ресурсов</t>
  </si>
  <si>
    <t xml:space="preserve">Сеннов, Светозар Николаевич. Лесоведение и лесоводство : учебник / С. Н. Сеннов. - 2-е изд., стер. - М. : Академия, 2008. - 256 с. - (Высшее проф. образование. Лесное хозяйство). - ISBN 978-5-7695-4590-0
</t>
  </si>
  <si>
    <t>Сеннов, Светозар Николаевич. Лесоведение и лесоводство : учебник / С. Н. Сеннов. - 3-е изд., перераб. и доп. - СПб. : Лань, 2011. - 336 с. : ил. - (Учебники для вузов. Специальная литература). - ISBN 978-5-8114-1151-1</t>
  </si>
  <si>
    <t>Никонов, Михаил Васильевич. Лесоводство : учебное пособие / М. В. Никонов. - СПб. : Лань, 2010. - 224 с. : ил. - (Учебники для вузов. Специальная литература). - ISBN 978-5-8114-1031-</t>
  </si>
  <si>
    <t>Введение в специальность: краткий курс лекций для студентов 1 курса направления подготовки 250100.62 Лесное дело Профиль подготовки Лесное хозяйство [Электронный ресурс] / сост. Д. Е. Горбунов . - Электрон. текстовые дан. - Саратов : ФГБОУ ВПО "Саратовский ГАУ", 2014.</t>
  </si>
  <si>
    <t>ftp://192.168.7.252/KURS/2014/2008.pdf</t>
  </si>
  <si>
    <t xml:space="preserve">Никонов, Михаил Васильевич. Лесоводство [Комплект] : учебное пособие / М. В. Никонов. - СПб. : Лань, 2010. - 224 с., 1 эл. опт. диск (CD-ROM) : ил. - (Учебники для вузов. Специальная литература). - ISBN 978-5-8114-1031-6 
</t>
  </si>
  <si>
    <t>ftp://192.168.7.252/ELBIB/20101021.pdf</t>
  </si>
  <si>
    <t xml:space="preserve">Дымина, Е.В. Практикум по лесным культурам [Электронный ресурс] : учебное пособие / Е.В. Дымина, И.И. Баяндина; Новосиб. гос. аграр. ун-т. – Новосибирск, 2012. – 88 с. - Режим доступа: http://znanium.com/catalog.php?bookinfo=515896
</t>
  </si>
  <si>
    <t>http://znanium.com/catalog.php?bookinfo=515896#none</t>
  </si>
  <si>
    <t xml:space="preserve">Лесоведение: краткий курс лекций для студентов 2 курса направления подготовки 250100.62 Лесное дело Профиль подготовки Лесное хозяйство [Электронный ресурс]. - Электрон. текстовые дан. - Саратов : ФГБОУ ВПО "Саратовский ГАУ", 2014. </t>
  </si>
  <si>
    <t>ftp://192.168.7.252/KURS/2014/1471.pdf</t>
  </si>
  <si>
    <t>Выживаемость лесовода в экстремальных условиях</t>
  </si>
  <si>
    <t>ftp://192.168.7.252/KURS/2014/1476.pdf</t>
  </si>
  <si>
    <t>Лесоведение: краткий курс лекций для студентов 2 курса направления подготовки 250100.62 Лесное дело Профиль подготовки Лесное хозяйство [Электронный ресурс]. - Электрон. текстовые дан. - Саратов : ФГБОУ ВПО "Саратовский ГАУ", 2014.</t>
  </si>
  <si>
    <t>Географическое распределение недревесных ресурсов леса</t>
  </si>
  <si>
    <t xml:space="preserve">Антонов, Антон Валерьевич. Стратегическое управление лесным комплексом : монография / А. В. Антонов, В. Н. Фроловичев. - М. : ГОУ ВПО МГУ, 2008. - 216 с. - ISBN 5-8135-0432-X </t>
  </si>
  <si>
    <t>Основы устойчивого лесоуправления. : учеб.пособие / М.Л.Карпачевский , В.К.Тепляков,Т.О.Яницкая и др.Всемирный фонд дикой природы(WWF). - М. : [б. и.], 2009. - 143 с. - ISBN 978-5-87317-604-5</t>
  </si>
  <si>
    <t xml:space="preserve">Никонов, Михаил Васильевич. Лесоводство : учебное пособие / М. В. Никонов. - СПб. : Лань, 2010. - 224 с. : ил. - (Учебники для вузов. Специальная литература). - ISBN 978-5-8114-1031-6 
</t>
  </si>
  <si>
    <t xml:space="preserve">Сеннов, Светозар Николаевич. Лесоведение и лесоводство : учебник / С. Н. Сеннов. - 3-е изд., перераб. и доп. - СПб. : Лань, 2011. - 336 с. : ил. - (Учебники для вузов. Специальная литература). - ISBN 978-5-8114-1151-1 
</t>
  </si>
  <si>
    <t>Киреев, Дмитрий Михайлович. Лесное ландшафтоведение : текст лекций для студ. спец. 250201, 250203, бакалавров и магистрантов спец. 230400, 250100, 250700, 080100 и для аспирантов СПбГЛТУ / Д. М. Киреев. - СПб. : СПбГЛТУ, 2012. - 328 с. - ISBN 978-5-9239-0456-7</t>
  </si>
  <si>
    <t xml:space="preserve">Чернодубов, А. И. Инновационные технологии лесокультурного производства [Текст] : учеб. пособие / А. И. Чернодубов ; Воронеж. гос. лесотехн. академия. - Воронеж : [б. и.], 2013. - 112 с. 
</t>
  </si>
  <si>
    <t>Географические особенности распределения недревесной продукции леса: краткий курс лекций для студентов I курса Направление подготовки 250100.68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</si>
  <si>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ftp://192.168.7.252/KURS/2014/1461.pdf</t>
  </si>
  <si>
    <t xml:space="preserve">Недревесная продукция леса: учебник/Н.А.Харченко, Н.Н.Харченко, 2-е изд. - М.: НИЦ ИНФРА-М, 2015. - 383 с.: 60x90 1/16. - (Высшее образование: Бакалавриат) (Переплёт) ISBN 978-5-16-010413-3, </t>
  </si>
  <si>
    <t>http://znanium.com/catalog.php?bookinfo=487456#none</t>
  </si>
  <si>
    <t>Природные ресурсы России: Комментарий законодательства / О.И. Крассов. - М.: Юр.Норма, НИЦ ИНФРА-М, 2015. - 816 с.: 60x90 1/16 ISBN 978-5-91768-612-</t>
  </si>
  <si>
    <t>Геоинформационные системы в ландшафтной архитектуре</t>
  </si>
  <si>
    <t xml:space="preserve">Глазунов, В. И. Мониторинг и анализ состояния экономики АПК регионов Поволжья : геоинформационная экономико-математическая модель : монография / В. И. Глазунов, Л. Ю. Ададимова. - Саратов : Саратовский источник, 2007. - 105 с. 
</t>
  </si>
  <si>
    <t xml:space="preserve">Использование геоинформационных систем в лесном хозяйстве : метод. указ. для лаб. занятий для студ. спец. 260400 - Лесное хозяйство, направлению подготовки 250100 -Лесное дело. - Саратов : ФГОУ ВПО "Саратовский ГАУ", 2009. - 46 с.  
</t>
  </si>
  <si>
    <t xml:space="preserve">Ададимова, Л. Ю. Геоинформационные технологии оценки территориальной организации сельского хозяйства Поволжья : научное издание / Л. Ю. Ададимова ; ГНУ ПНИИЭО АПК Россельхозакадемии. - Саратов : Саратовский источник, 2012. - 228 с. - ISBN 978-5-91879-177-6
</t>
  </si>
  <si>
    <t xml:space="preserve">Панкова, Татьяна Анатольевна. Геоинформационные системы : учеб. пособие / Т. А. Панкова, О. В. Михеева ; ФГБОУ ВПО СГАУ. - Саратов : Наука, 2013. - 69 с. - ISBN 978-5-9999-1634-1
</t>
  </si>
  <si>
    <t>Геоинформационные системы в ландшафтной архитектуре: краткий курс лекций для студентов II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С. В. Кабанов . - Электрон. текстовые дан. - Саратов : ФГБОУ ВПО "Саратовский ГАУ", 2014.</t>
  </si>
  <si>
    <t>ftp://192.168.7.252/KURS/2014/1463.pdf</t>
  </si>
  <si>
    <t xml:space="preserve">Ландшафтная архитектура и природообустройство: от проекта до экономики –2016: Материалы V Международной научно-техническая конференции [Электронный ресурс] : сборник / ред.: О. Б. Сокольская, И. Л. Воротников. - Саратов : ООО ЦеСАин, 2016. - 178 с. </t>
  </si>
  <si>
    <t>ftp://192.168.7.252/ELBIB/2016/20.pdf</t>
  </si>
  <si>
    <t>Ландшафтная архитектура с основами проектирования: Учебное пособие / Теодоронский В.С., Боговая И.О., - 2-е изд. - М.:Форум, НИЦ ИНФРА-М, 2016. - 304 с.: 70x100 1/16. - (Высшее образование: Бакалавриат) (Переплёт 7БЦ) ISBN 978-5-00091-114-3</t>
  </si>
  <si>
    <t>http://znanium.com/catalog.php?bookinfo=538962#none</t>
  </si>
  <si>
    <t xml:space="preserve">Тарбаев, В. А.   Географические информационные системы (с основами цифровой тематической картографии) [Электронный ресурс] : учебное пособие / В. А. Тарбаев, А. В. Молочко. - Саратов : ФГБОУ ВПО "Саратовский ГАУ", 2015. - 144 с. </t>
  </si>
  <si>
    <t xml:space="preserve">Информационные технологии в ландшафтном проектировании : метод. указ. к вып. курсовой работы для студ. спец. -"Садово-парковое и ландшафтное строительство" / ФГОУ ВПО СГАУ, Факультет лесного хозяйства и ландшафтного строительства ; сост. А. В. Терешкин. - Саратов : ФГОУ ВПО "Саратовский ГАУ", 2010. - 12 с. </t>
  </si>
  <si>
    <t xml:space="preserve">Геоинформационные технологии в агролесомелиорации : монография / В. Г. Юферов [и др.]. - Волгоград : ВНИАЛМИ, 2010. - 102 с. : цв.ил. - ISBN 978-5-900761-63-3
</t>
  </si>
  <si>
    <t>Информационные технологии: краткий курс лекций для студентов I курса специальности (направления подготовки) 250100.62 «Лесное дело» Профиль подготовки Лесное хозяйство [Электронный ресурс] / сост. А. Ю. Харитонов. - Электрон. текстовые дан. - Саратов : ФГБОУ ВПО "Саратовский ГАУ", 2014.</t>
  </si>
  <si>
    <t>ftp://192.168.7.252/KURS/2014/989.pdf</t>
  </si>
  <si>
    <t>ftp://192.168.7.252/KURS/2014/1485.pdf</t>
  </si>
  <si>
    <t>ftp://192.168.7.252/KURS/20120112.pdf</t>
  </si>
  <si>
    <t>Государственная инвентаризация и мониторинг лесов</t>
  </si>
  <si>
    <t xml:space="preserve">Житкова, Валерия Александровна. Государственная поддержка сельскохозяйственных производителей на региональном уровне: приоритеты и перспективы : монография / В. А. Житкова. - Нижний Новгород : ВВАГС, 2007. - 130 с. - ISBN 978-5-85152-626-8
</t>
  </si>
  <si>
    <t xml:space="preserve">Государственно-частное партнерство в АПК : монография / ФГБОУ ВПО СГАУ. - Саратов : Наука, 2013. - 210 с. - ISBN 978-5-9999-1302-1 . 
</t>
  </si>
  <si>
    <t xml:space="preserve">Биоклиматический потенциал России: Методы мониторинга в условиях изменяющегося климата : научное издание / А. В. Гордеев, А. Д. Клещенко, Б. А. Черняков ; ред. А. В. Гордеев. - М. : Россельхозакадемия, 2007. - 235 с. : ил. - ISBN 978-5-85941-171-9  
</t>
  </si>
  <si>
    <t>Правила санитарной безопасности в лесах. Правила пожарной безопасности в лесах. Положение об особенностях размещения заказа на выполнение работ по охране, защите, воспроизводству лесов и заключения договоров : официальное издание. - СПб. : ДЕАН, 2008. - 32 с. - (Безопасность труда России). - ISBN 978-5-93630-621-1</t>
  </si>
  <si>
    <t xml:space="preserve">Биологический контроль окружающей среды. Генетический мониторинг : учебное пособие / ред.: С. А. Гераськин, Е. И. Саратульцева. - М. : Академия, 2010. - 208 с. - (Высшее проф. образование. Естественные науки). - ISBN 978-5-7695-6536-6 
</t>
  </si>
  <si>
    <t>Государственная инвентаризация и мониторинг лесов: краткий курс лекций для студентов 4 курса направления подготовки 250100.62 Лесное дело Профиль подготовки Лесное хозяйство [Электронный ресурс] / сост. С. В. Кабанов . - Электрон. текстовые дан. - Саратов : ФГБОУ ВПО "Саратовский ГАУ", 2014.</t>
  </si>
  <si>
    <t>ftp://192.168.7.252/KURS/2014/2005.pdf</t>
  </si>
  <si>
    <t>Правовой режим лесов по законодательству России и зарубежных стран: монография - М.:НИЦ ИНФРА-М, 2016. - 160 с.: 60x90 1/16. - (ИЗиСП) (Обложка. КБС) ISBN 978-5-16-011998-4</t>
  </si>
  <si>
    <t>http://znanium.com/catalog.php?bookinfo=549749#none</t>
  </si>
  <si>
    <t>Ведение государственного кадастра недвижимости как функция государственного управления в сфере использования и охраны земель: Монография/Землякова Г. Л., 2-е изд. - М.: ИЦ РИОР, НИЦ ИНФРА-М, 2015. - 376 с.: 60x88 1/16. - (Научная мысль) (Обложка) IS</t>
  </si>
  <si>
    <t>http://znanium.com/catalog.php?bookinfo=506329#none</t>
  </si>
  <si>
    <t>Государственное управление лесами</t>
  </si>
  <si>
    <t xml:space="preserve">Житкова, Валерия Александровна.Государственная поддержка сельскохозяйственных производителей на региональном уровне: приоритеты и перспективы : монография / В. А. Житкова. - Нижний Новгород : ВВАГС, 2007. - 130 с. - ISBN 978-5-85152-626-8 
</t>
  </si>
  <si>
    <t xml:space="preserve">Государственно-частное партнерство в АПК : монография / ФГБОУ ВПО СГАУ. - Саратов : Наука, 2013. - 210 с. - ISBN 978-5-9999-1302-1  
</t>
  </si>
  <si>
    <t xml:space="preserve">Биоклиматический потенциал России: Методы мониторинга в условиях изменяющегося климата : научное издание / А. В. Гордеев, А. Д. Клещенко, Б. А. Черняков ; ред. А. В. Гордеев. - М. : Россельхозакадемия, 2007. - 235 с. : ил. - ISBN 978-5-85941-171-9 
</t>
  </si>
  <si>
    <t>Государственное управление лесами: краткий курс лекций для студентов 4 курса направления подготовки 250100.62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</si>
  <si>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ftp://192.168.7.252/KURS/2014/2004.pdf</t>
  </si>
  <si>
    <t>Маркова, А. Н. История государственного управления в России [Электронный ресурс] : учебник для студентов вузов, обучающихся по экономическим специальностям, по специальности «Государственное и муниципальное управление» (080504) / А. Н. Маркова; под ред. А. Н. Марковой, Ю. К. Федулова. - 3-е изд., перераб. и доп. - М. : ЮНИТИ-ДАНА, 2012. - 319 с. - (Серия «Государственное и муниципальное управление»). - ISBN 978-5-238-01218-6.</t>
  </si>
  <si>
    <t>http://znanium.com/catalog.php?bookinfo=391362#none</t>
  </si>
  <si>
    <t>Государственный лесной контроль и надзор в сфере охотничьего хозяйства</t>
  </si>
  <si>
    <t xml:space="preserve">Государственно-частное партнерство в АПК : монография / ФГБОУ ВПО СГАУ. - Саратов : Наука, 2013. - 210 с. - ISBN 978-5-9999-1302-1
</t>
  </si>
  <si>
    <t xml:space="preserve">Биологический контроль окружающей среды. Генетический мониторинг : учебное пособие / ред.: С. А. Гераськин, Е. И. Саратульцева. - М. : Академия, 2010. - 208 с. - (Высшее проф. образование. Естественные науки). - ISBN 978-5-7695-6536-6
</t>
  </si>
  <si>
    <t>Государственный лесной контроль и надзор: краткий курс лекций для студентов I курса направления подготовки 250100.68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</si>
  <si>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ftp://192.168.7.252/KURS/2014/1482.pdf</t>
  </si>
  <si>
    <t>Земельное право: Учебник / О.И. Крассов. - 4-e изд., перераб. и доп. - М.: Норма: НИЦ ИНФРА-М, 2014. - 608 с.: 60x90 1/16. (переплет) ISBN 978-5-91768-229-7</t>
  </si>
  <si>
    <t>http://znanium.com/catalog.php?bookinfo=428877#none</t>
  </si>
  <si>
    <t>Декоративная дендрология</t>
  </si>
  <si>
    <t xml:space="preserve">Громадин, Анатолий Викторович.Дендрология : учебник / А. В. Громадин, Д. Л. Матюхин. - 2-е изд., стер. - М. : Академия, 2007. - 368 с. : ил. - (Среднее проф. образование. Лесное хозяйство). - ISBN 978-5-7695-4347-0 
</t>
  </si>
  <si>
    <t xml:space="preserve">Дендрология : метод. указ. к лаб. занятиям / сост. Г. Н. Заигралова. - Саратов : ФГОУ ВПО "Саратовский ГАУ", 2007. - 31 с. </t>
  </si>
  <si>
    <t xml:space="preserve">Дендрология : метод. указ. для лаб. занятия / ФГОУ ВПО СГАУ ; сост. Г. Н. Заигралова. - Саратов : ФГОУ ВПО "Саратовский ГАУ", 2010. - 28 с. : ил. </t>
  </si>
  <si>
    <t xml:space="preserve">Дендрология : метод. указ к лаб. занятиям / ФГОУ ВПО СГАУ ; сост. Г. Н. Заигралова. - Саратов : ФГОУ ВПО "Саратовский ГАУ", 2009. - 61 с. </t>
  </si>
  <si>
    <t xml:space="preserve">Абаимов, Виктор Федорович. Дендрология : учебное пособие / В. Ф. Абаимов. - 3-е изд., перераб. - М. : Академия, 2009. - 368 с. : ил. - (Высшее проф. образование. Естественные науки). - ISBN 978-5-7695-4967-0 </t>
  </si>
  <si>
    <t>Декоративная дендрология: краткий курс лекций для студентов I курса направления подготовки 250700.62. Ландшафтная архитектура Профиль подготовки Садово-парковое и ландшафтное строительство [Электронный ресурс] / сост. Г. Н. Заигралова . - Электрон. текстовые дан. - Саратов : ФГБОУ ВПО "Саратовский ГАУ", 2014.</t>
  </si>
  <si>
    <t>ftp://192.168.7.252/KURS/2014/1465.pdf</t>
  </si>
  <si>
    <t>Дендрология: краткий курс лекций для студентов II курса направленияподготовки 250100.62. Лесное дело Профиль подготовки Лесное хозяйство[Электронный ресурс] / сост. Г. Н. Заигралова . - Электрон. текстовые дан. - Саратов : ФГБОУ ВПО "Саратовский ГАУ", 2014.</t>
  </si>
  <si>
    <t>ftp://192.168.7.252/KURS/2014/1470.pdf</t>
  </si>
  <si>
    <t xml:space="preserve">Дендрология: учебное пособие / Воронина В.П., Литвинов Е.А. - Волгоград:Волгоградский ГАУ, 2015. - 260 с. </t>
  </si>
  <si>
    <t>http://znanium.com/catalog.php?bookinfo=615076#none</t>
  </si>
  <si>
    <t>Декоративное растениеводство</t>
  </si>
  <si>
    <t xml:space="preserve">Декоративное растениеводство. Древоводство : метод.указания к выполнению курсового проекта по спец. 250100 и 250203. Ч. 2 / ФГОУ ВПО СГАУ ; сост. В. Н. Филатов. - Саратов : ФГОУ ВПО "Саратовский ГАУ", 2011. - 52 с. </t>
  </si>
  <si>
    <t xml:space="preserve"> Декоративное растениеводство. Цветоводство : метод.указания к выполнению лабораторных работ для студ.направлений 250100 и 250203. Ч. 2. Частное цветоводство / ФГОУ ВПО СГАУ ; сост. В. Н. Филатов. - Саратов : ФГОУ ВПО "Саратовский ГАУ", 2011. - 28 с. </t>
  </si>
  <si>
    <t>Использование программы "Сад и огород"(Garden Designer) при изучении дисциплин "Декоративное растениеводство" и "Озеленение населённых мест" : метод.указания для студ.направлений 250100 и 656200 / ФГОУ ВПО СГАУ ; сост.: В. Н. Филатов, Н. В. Филатова. - Саратов : ФГОУ ВПО "Саратовский ГАУ", 2011. - 36 с.</t>
  </si>
  <si>
    <t xml:space="preserve"> Соколова, Татьяна Александровна. Декоративное растениеводство. Древоводство : учебник / Т. А. Соколова. - 4-е изд., стер. - М. : Академия, 2010. - 352 с. : ил. - (Высшее проф. образование. Лесное хозяйство). - ISBN 978-5-7695-7035-3</t>
  </si>
  <si>
    <t xml:space="preserve"> Соколова, Татьяна Александровна. Декоративное растениеводство. Древоводство : учебник для студ. по напр. "Ландшафтная архитектура"; рек. УМО / Т. А. Соколова. - 5-е изд., испр. - М. : Академия, 2012. - 352 с. : ил. - (Высшее проф. образование. Лесное хозяйство) (Бакалавриат). - ISBN 978-5-7695-8517-3 </t>
  </si>
  <si>
    <t>ftp://192.168.7.252/KURS/2014/1446.pdf</t>
  </si>
  <si>
    <t xml:space="preserve">Филатов, В. Н. Декоративное растениеводство [Электронный ресурс] : методические указания к учебной практике. / В. Н. Филатов, И. Е. Хонин. - Саратов : ФГОУ ВПО "Саратовский ГАУ", 2006. - 20 с. </t>
  </si>
  <si>
    <t>ftp://192.168.7.252/ELBIB/218_207.pdf</t>
  </si>
  <si>
    <t>Ковешников, А.И. Декоративное растениеводство. Основы топиарного искусства [Электронный ресурс] : учеб. пособие / А.И. Ковешников, Н.А. Ширяева. — Электрон. дан. — Санкт-Петербург : Лань, 2015. — 336 с.</t>
  </si>
  <si>
    <t>https://e.lanbook.com/book/65954.</t>
  </si>
  <si>
    <t>Дендрология</t>
  </si>
  <si>
    <t xml:space="preserve">Громадин, Анатолий Викторович. Дендрология : учебник / А. В. Громадин, Д. Л. Матюхин. - 2-е изд., стер. - М. : Академия, 2007. - 368 с. : ил. - (Среднее проф. образование. Лесное хозяйство). - ISBN 978-5-7695-4347-0 
</t>
  </si>
  <si>
    <t>Дендрология : метод. указ. к лаб. занятиям / сост. Г. Н. Заигралова. - Саратов : ФГОУ ВПО "Саратовский ГАУ", 2007. - 31 с. : ил.</t>
  </si>
  <si>
    <t xml:space="preserve">Дендрология : метод. указ. для лаб. занятия / ФГОУ ВПО СГАУ ; сост. Г. Н. Заигралова. - Саратов : ФГОУ ВПО "Саратовский ГАУ", 2010. - 28 с. : ил. 
</t>
  </si>
  <si>
    <t xml:space="preserve">Дендрология : метод. указ к лаб. занятиям / ФГОУ ВПО СГАУ ; сост. Г. Н. Заигралова. - Саратов : ФГОУ ВПО "Саратовский ГАУ", 2009. - 61 с.
</t>
  </si>
  <si>
    <t xml:space="preserve">Абаимов, Виктор Федорович. Дендрология : учебное пособие / В. Ф. Абаимов. - 3-е изд., перераб. - М. : Академия, 2009. - 368 с. : ил. - (Высшее проф. образование. Естественные науки). - ISBN 978-5-7695-4967-
</t>
  </si>
  <si>
    <t>Потапова, Е.Ю. Дендрология. Ч. 2. Список декоративных форм [Электронный ресурс] : учеб. пособие / Е.Ю. Потапова, А.А. Щербинина. — Электрон. дан. — Москва : МГТУ им. Н.Э. Баумана, 2008. — 64 с.</t>
  </si>
  <si>
    <t xml:space="preserve">https://e.lanbook.com/book/104684. </t>
  </si>
  <si>
    <t>Дендрометрия</t>
  </si>
  <si>
    <t xml:space="preserve"> Основы лесного хозяйства и таксация леса [Комплект] : учебное пособие / В. Ф. Ковязин [и др.]. - 2-е изд., стер. - СПб. : Лань, 2010. - 384 с., 1 эл. опт. диск (CD-ROM) : ил. - (Учебники для вузов. Специальная литература). - ISBN 978-5-8114-0776-7</t>
  </si>
  <si>
    <t xml:space="preserve">Громадин, Анатолий Викторович.Дендрология : учебник / А. В. Громадин, Д. Л. Матюхин. - 2-е изд., стер. - М. : Академия, 2007. - 368 с. : ил. - (Среднее проф. образование. Лесное хозяйство). - ISBN 978-5-7695-4347-0  
</t>
  </si>
  <si>
    <t xml:space="preserve">Абаимов, Виктор Федорович.Дендрология : учебное пособие / В. Ф. Абаимов. - 3-е изд., перераб. - М. : Академия, 2009. - 368 с. : ил. - (Высшее проф. образование. Естественные науки). - ISBN 978-5-7695-4967-0 
</t>
  </si>
  <si>
    <t>Дендрометрия: краткий курс лекций для студентов II курса Направление подготовки 250700.62 Ландшафтная архитектура Профиль подготовки Садово-парковое и ландшафтное строительство [Электронный ресурс] / сост. Е. В. Самсонов. - Электрон. текстовые дан. - Саратов : ФГБОУ ВПО "Саратовский ГАУ", 2014.</t>
  </si>
  <si>
    <t>ftp://192.168.7.252/KURS/2014/1447.pdf</t>
  </si>
  <si>
    <t>Основы лесного хозяйства и таксация леса [Комплект] : учебное пособие / В. Ф. Ковязин [и др.]. - 2-е изд., стер. - СПб. : Лань, 2010. - 384 с., 1 эл. опт. диск (CD-ROM) : ил. - (Учебники для вузов. Специальная литература). - ISBN 978-5-8114-0776</t>
  </si>
  <si>
    <t>ftp://192.168.7.252/ELBIB/20101016.pdf</t>
  </si>
  <si>
    <t xml:space="preserve">Дендрометрия [Электронный ресурс] : учеб. пособие / Е.М. Рунова [и др.]. — Электрон. дан. — Санкт-Петербург : Лань, 2015. — 160 с. </t>
  </si>
  <si>
    <t xml:space="preserve">https://e.lanbook.com/book/65960. </t>
  </si>
  <si>
    <t>Документооборот в лесном деле</t>
  </si>
  <si>
    <t xml:space="preserve">Кузнецов, Игорь Николаевич. Делопроизводство : учебно-справочное пособие / И. Н. Кузнецов. - 3-е изд., перераб. и доп. - М. : Дашков и К, 2007. - 519 с. - ISBN 5-91131-143-7 </t>
  </si>
  <si>
    <t xml:space="preserve">Березина , Н. М. Современное делопроизводство : учебное пособие / Н. М. Березина , Л. М. Лысенко, Е. П. Воронцова. - 3-е. изд. - СПб. : Питер, 2007. - 224 с. : ил. - ISBN 978-5-91180-583-8 
</t>
  </si>
  <si>
    <t xml:space="preserve">Кузнецов, Игорь Николаевич. Делопроизводство : учебно-справочное пособие / И. Н. Кузнецов. - 4-е изд., перераб. и доп. - М. : Дашков и К, 2007. - 519 с. - ISBN 5-91131-387-1 
</t>
  </si>
  <si>
    <t>Рогожин, М. Ю. Делопроизводство : учебное пособие / М. Ю. Рогожин. - Курс лекций. - М. : Велби ; М. : Проспект, 2008. - 240 с. - ISBN 978-5-482-01785-2</t>
  </si>
  <si>
    <t>Рогожин, Михаил Юрьевич. Справочник по делопроизводству : справочное издание / М. Ю. Рогожин. - СПб. : Питер, 2007. - 192 с. : ил. - (Современный офис-менеджмент). - ISBN 978-5-469-01095-1</t>
  </si>
  <si>
    <t>Басаков, Михаил Иванович.Делопроизводство. (Документационное обеспечение управления на основе ГОСТ Р 6.30-2003) : учебное пособие / М. И. Басаков. - 6-е изд., доп. и перераб. - М. : Дашков и К, 2008. - 348 с. - ISBN 978-5-91131-405-7</t>
  </si>
  <si>
    <t>Делопроизводство : метод. указ. для выполнения лаб. работ студентам 5 курса / Факультет "Лесное хозяйство и ландшафтное строительства", Кафедра лесоводства и лесной таксации ; сост. М. А. Казаченко. - Саратов : ФГОУ ВПО "Саратовский ГАУ", 2009. - 19 с.</t>
  </si>
  <si>
    <t>Басаков, Михаил Иванович.Делопроизводство. (Документационное обеспечение управления на основе ГОСТ Р 6.30-2003) : учебное пособие / М. И. Басаков. - 7-е изд., доп. и перераб. - М. : Дашков и К, 2009. - 348 с. - ISBN 978-5-394-00159-8</t>
  </si>
  <si>
    <t xml:space="preserve">Кузнецов, Игорь Николаевич. Документационное обеспечение управления и делопроизводство : учебник / И. Н. Кузнецов. - М. : Юрайт, 2010. - 576 с. - (Основы наук). - ISBN 978-5-9916-0261-7 </t>
  </si>
  <si>
    <t xml:space="preserve">Панасенко, Ю. А. Делопроизводство. Документационное обеспечение управления : учебное пособие / Ю. А. Панасенко. - 3-е изд. - М. : Риор ; М. : Инфра-М, 2013. - 112 с. - ISBN 978-5-369-01054-9. - ISBN 978-5-16-005529-9 
</t>
  </si>
  <si>
    <t>Документооборот в лесном деле: краткий курс лекций для студентов III курса направления подготовки 250100.62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</si>
  <si>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ftp://192.168.7.252/KURS/2014/1475.pdf</t>
  </si>
  <si>
    <t>Кузнецов, Игорь Николаевич. Документационное обеспечение управления и делопроизводство [Электронный ресурс] : учебник / И. Н. Кузнецов ; СГАУ. - Электрон. текстовые дан. - М. : Юрайт, 2010. - 1 эл. опт. диск (CD-ROM). - (Учебник для вузов. Электронная версия).</t>
  </si>
  <si>
    <t>ftp://192.168.7.252/ELBIB/20110101.pdf</t>
  </si>
  <si>
    <t>Международное торговое дело: Учебник / О.И. Дегтярева, Т.Н. Васильева, Л.Д. Гаврилова, О.Б. Ломакина; Под ред. О.И. Дегтяревой. - М.: Магистр: НИЦ ИНФРА-М, 2015. - 608 с.: 60x90 1/16. (переплет) ISBN 978-5-9776-0211-2</t>
  </si>
  <si>
    <t>http://znanium.com/catalog.php?bookinfo=474523#none</t>
  </si>
  <si>
    <t>Заповедное дело в лесном и охотничьем хозяйстве</t>
  </si>
  <si>
    <t xml:space="preserve"> Кузин, Аркадий Николаевич.     Лесное охотоведение : учеб. пособие. / А. Н. Кузин, Е. П. Барышников. - Саратов : ФГОУ ВПО "Саратовский ГАУ", 2006. - 188 с. - ISBN 5-7011-0306-4</t>
  </si>
  <si>
    <t>Мартынов, Евгений Николаевич. Охотничье дело. Охотоведение и охотничье хозяйство : учебное пособие для подготовки студ. вузов по направлению 250100 "Лесное дело" / Е. Н. Мартынов, В. В. Масайтис, А. В. Гороховников. - СПб. : Лань, 2011. - 448 с. : ил., вкл. л., 24 с. - (Учебники для вузов. Специальная литература). - ISBN 978-5-8114-1187-0</t>
  </si>
  <si>
    <t>Мартынов, Евгений Николаевич.Охотничье дело. Охотоведение и охотничье хозяйство : учебное пособие для вузов, по направлению 250100 - "Лесное дело" / Е. Н. Мартынов, В. В. Масайтис, А. В. Гороховников ; ред. Е. Н. Мартынов. - 2-е изд., испр. . - СПб. ; М. ; Краснодар : Лань, 2014. - 464 с. : ил. + 24. - (Учебники для вузов. Специальная литература)</t>
  </si>
  <si>
    <t>Охотоведение: краткий курс лекций для студентов II курса Направление подготовки 250100.62 Лесное дело Профиль подготовки Лесное хозяйство [Электронный ресурс] / сост. Е. В. Самсонов. - Электрон. текстовые дан. - Саратов : ФГБОУ ВПО "Саратовский ГАУ", 2014.</t>
  </si>
  <si>
    <t>ftp://192.168.7.252/KURS/2014/1451.pdf</t>
  </si>
  <si>
    <t>Кузин, А. Н.     Лесное охотоведение [Электронный ресурс] : учеб. пособие. / А. Н. Кузин, Е. П. Барышников. - Саратов : ФГОУ ВПО "Саратовский ГАУ", 2006. - 188 с.</t>
  </si>
  <si>
    <t>ftp://192.168.7.252/ELBIB/917_44.pdf</t>
  </si>
  <si>
    <t xml:space="preserve">Мартынов, Е.Н. Охотничье дело. Охотоведение и охотничье хозяйство. [Электронный ресурс] / Е.Н. Мартынов, В.В. Масайтис, А.В. Гороховников. — Электрон. дан. — СПб. : Лань, 2014. — 448 с. </t>
  </si>
  <si>
    <t>https://e.lanbook.com/reader/book/42198/</t>
  </si>
  <si>
    <t>Защитное лесоразведение и рекультивация техногенных ландшафтов</t>
  </si>
  <si>
    <t>Ландшафтно-географический подход в агролесомелиорации : монография / А. С. Рулев. - Волгоград : ВНИАЛМИ, 2007. - 160 с. : ил. - ISBN 5-900761-43-6</t>
  </si>
  <si>
    <t> Агролесомелиорация. : монография / П. Н. Проездов, Д. А. Маштаков ; ФГБОУ ВО Саратовский ГАУ. - 2-е изд.перераб. и доп. - Саратов : Амирит, 2016. - 472 с. : ил. - ISBN 978-5-9908839-3-2</t>
  </si>
  <si>
    <t>Природно-техногенные комплексы и основы природообустройства: краткий курс лекций для студентов 2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С. А. Леонтьев. - Электрон. текстовые дан. - Саратов : ФГБОУ ВПО "Саратовский ГАУ", 2014.</t>
  </si>
  <si>
    <t>Рекультивация и формирование ландшафтов: краткий курс лекций для студентов 4 курса направления подготовки 250700.62 Ландшафтная архитектура Профиль подготовки Садово-парковое и ландшафтное строительство [Электронный ресурс] / сост. Е. В. Аржанухина. - Электрон. текстовые дан. - Саратов : ФГБОУ ВПО "Саратовский ГАУ", 2014</t>
  </si>
  <si>
    <t>Зональные технологии выращивания декоративного посадочного материала</t>
  </si>
  <si>
    <t xml:space="preserve">Декоративное растениеводство. Цветоводство : метод.указания к выполнению лабораторных работ для студ.направлений 250100 и 250203. Ч. 2. Частное цветоводство / ФГОУ ВПО СГАУ ; сост. В. Н. Филатов. - Саратов : ФГОУ ВПО "Саратовский ГАУ", 2011. - 28 с. </t>
  </si>
  <si>
    <t>Декоративное растениеводство. Цветоводство : метод.указания к выполнению лабораторных работ для студ.направления 250100 и 250203. Ч. 1 / ФГОУ ВПО СГАУ ; сост. В. Н. Филатов. - Саратов : ФГОУ ВПО "Саратовский ГАУ", 2011. - 24 с.</t>
  </si>
  <si>
    <t xml:space="preserve">Использование программы "Сад и огород"(Garden Designer) при изучении дисциплин "Декоративное растениеводство" и "Озеленение населённых мест" : метод.указания для студ.направлений 250100 и 656200 / ФГОУ ВПО СГАУ ; сост.: В. Н. Филатов, Н. В. Филатова. - Саратов : ФГОУ ВПО "Саратовский ГАУ", 2011. - 36 с. </t>
  </si>
  <si>
    <t xml:space="preserve">Соколова, Татьяна Александровна.  Декоративное растениеводство. Древоводство : учебник / Т. А. Соколова. - 4-е изд., стер. - М. : Академия, 2010. - 352 с. : ил. - (Высшее проф. образование. Лесное хозяйство). - ISBN 978-5-7695-7035-3 </t>
  </si>
  <si>
    <t>Соколова, Татьяна Александровна.  Декоративное растениеводство. Древоводство : учебник для студ. по напр. "Ландшафтная архитектура"; рек. УМО / Т. А. Соколова. - 5-е изд., испр. - М. : Академия, 2012. - 352 с. : ил. - (Высшее проф. образование. Лесное хозяйство) (Бакалавриат). - ISBN 978-5-7695-8517-3</t>
  </si>
  <si>
    <t>Зональные технологии выращивания посадочного материала: краткий курс лекций для студентов III курса Направление подготовки 250700.62 Ландшафтная архитектура Профиль подготовки Садово-парковое и ландшафтное строительство [Электронный ресурс] / сост. В. Н. Филатов. - Электрон. текстовые дан. - Саратов : ФГБОУ ВПО "Саратовский ГАУ", 2014.</t>
  </si>
  <si>
    <t>ftp://192.168.7.252/KURS/2014/1448.pdf</t>
  </si>
  <si>
    <t>Филатов, В. Н. Декоративное растениеводство [Электронный ресурс] : методические указания к учебной практике. / В. Н. Филатов, И. Е. Хонин. - Саратов : ФГОУ ВПО "Саратовский ГАУ", 2006. - 20 с.</t>
  </si>
  <si>
    <t xml:space="preserve">https://e.lanbook.com/book/65954. </t>
  </si>
  <si>
    <t>Декоративное садоводство с основами ландшафтного проектирования : учебник / под ред. А.В. Исачкина. — М. : ИНФРА-М, 2018. — 522 с. + Доп. материалы [Электронный ресурс</t>
  </si>
  <si>
    <t>http://znanium.com/bookread2.php?book=920491</t>
  </si>
  <si>
    <t>Информационное обеспечение лесного дела</t>
  </si>
  <si>
    <t>https://e.lanbook.com/book/104731</t>
  </si>
  <si>
    <t>История лесного дела</t>
  </si>
  <si>
    <t xml:space="preserve">Тихонов, А.С. Лесоводство. [Электронный ресурс] / А.С. Тихонов, В.Ф. Ковязин. — Электрон. дан. — СПб. : Лань, 2017. — 480 с. </t>
  </si>
  <si>
    <t xml:space="preserve"> http://e.lanbook.com/book/90005 </t>
  </si>
  <si>
    <t xml:space="preserve">Мартынов, А.Н. Основы лесного хозяйства и таксация леса. [Электронный ресурс] / А.Н. Мартынов, Е.С. Мельников, В.Ф. Ковязин, А.С. Аникин. — Электрон. дан. — СПб. : Лань, 2012. — 384 с. </t>
  </si>
  <si>
    <t>https://e.lanbook.com/book/4548?category_pk=945#bibliography</t>
  </si>
  <si>
    <t xml:space="preserve">Сеннов, С.Н. Лесоведение и лесоводство. [Электронный ресурс] — Электрон. дан. — СПб. : Лань, 2011. — 336 с. </t>
  </si>
  <si>
    <t>https://e.lanbook.com/book/670?category_pk=945#bibliography</t>
  </si>
  <si>
    <t>История лесного дела : учебник / А.С. Тихонов. — М. : ИНФРА-М, 2018. — 357 с. — (Высшее образование: Магистратура).</t>
  </si>
  <si>
    <t>http://znanium.com/catalog/product/945791</t>
  </si>
  <si>
    <t>Колесные и гусеничные лесные машины</t>
  </si>
  <si>
    <t xml:space="preserve">Тюрин, Николай Александрович. Дорожно-строительные материалы и машины : учебник / Н. А. Тюрин, Г. А. Бессараб, В. Н. Язов. - М. : Академия, 2009. - 304 с. : ил. - (Высшее проф. образование. Лесное хозяйство). - ISBN 978-5-7695-5357-8 </t>
  </si>
  <si>
    <t>Многоцелевые гусеничные и колесные машины. Теория : учебное пособие для студентов вузов по специальностям "Тракторостроение", "Многоцелевые гусеничные и колесные машины" / В. П. Бойков, В. В. Гуськов, В. А. Коробкин ; ред. В. П. Бойков. - Минск : Новое знание ; М. : Инфра - М, 2014. - 543 с. : ил. - (Высшее образование). - ISBN 978-985-475-490-1 (Новое знание). - ISBN 978-5-16-005514-5 (Инфра-М)</t>
  </si>
  <si>
    <t xml:space="preserve">Острошенко, Валентина Васильева.Экономика лесного хозяйства : учебник для студ. вузов по техническим спец. "Лесное дело", "Лесное дело и ландшафтное строительство", "Лесное хозяйство"; доп. УМО / В. В. Острошенко. - М. : Академия, 2011. - 240 с. - (Высшее проф. образование. Лесное хозяйство). - ISBN 978-5-7695-7731-4. 
</t>
  </si>
  <si>
    <t xml:space="preserve">Механизация лесного хозяйства и садово-паркового строительства : учебник для студ. вузов по спец. "Машины и оборудование лесного комплекса" направления подготовки дипломированных спец. "Технологические машины и оборудование", бакалавра по направлению 250100 "Лесное дело" и инженера по спец. 250201 "Лесное хозяйство"; доп. УМО / В. А. Александров [и др.]. - СПб. : Лань, 2012. - 528 с. : ил. - (Учебники для вузов. Специальная литература). - ISBN 978-5-8114-1192-4 </t>
  </si>
  <si>
    <t>Фокин, Сергей Владимирович. Совершенствование технологического оборудования для заготовки энергетической древесины при расчистки вырубок : научное издание / С. В. Фокин. - Саратов : Наука, 2013. - 362 с. : ил. - ISBN 978-5-9999-1732-4</t>
  </si>
  <si>
    <t>Колесные и гусеничные лесные машины: краткий курс лекций для студентов 3 курса направления подготовки 250100.62 Лесное дело Профиль подготовки Лесное хозяйство [Электронный ресурс] / сост. С. В. Фокин. - Электрон. текстовые дан. - Саратов : ФГБОУ ВПО "Саратовский ГАУ", 2014. </t>
  </si>
  <si>
    <t>ftp://192.168.7.252/KURS/2014/1473.pdf</t>
  </si>
  <si>
    <t xml:space="preserve">Александров, В.А. Механизация лесного хозяйства и садово-паркового строительства. [Электронный ресурс] / В.А. Александров, С.Ф. Козьмин, Н.Р. Шоль, А.В. Александров. — Электрон. дан. — СПб. : Лань, 2012. — 528 с. </t>
  </si>
  <si>
    <t>https://e.lanbook.com/reader/book/2766/#</t>
  </si>
  <si>
    <t>Анисимов, Г.М. Лесотранспортные машины. [Электронный ресурс] / Г.М. Анисимов, А.М. Кочнев. — Электрон. дан. — СПб. : Лань, 2009. — 448 с.</t>
  </si>
  <si>
    <t>https://e.lanbook.com/reader/book/96/#</t>
  </si>
  <si>
    <t>Григорьев, И.В. Технология и машины лесовосстановительных работ. [Электронный ресурс] / И.В. Григорьев, О.И. Григорьева, А.И. Никифорова. — Электрон. дан. — СПб. : Лань, 2015. — 272 с.</t>
  </si>
  <si>
    <t>https://e.lanbook.com/reader/book/58165/#</t>
  </si>
  <si>
    <t>Лесная пирология</t>
  </si>
  <si>
    <t>Лесная пирология. : метод.указания для выполнения курсового проекта студ.4 курса спец.250201"Лесное хозяйство". / Сост.М.А.Козаченко.; ФГОУ ВПО"Саратовский ГАУ". - Саратов : [б. и.], 2010. - 24 с.</t>
  </si>
  <si>
    <t>Б1.Б.58</t>
  </si>
  <si>
    <t>Лесная пирология: краткий курс лекций для студентов IV курса специальности 280705.65 Пожарная безопасность Профиль подготовки Природные пожары и борьба с ними [Электронный ресурс] / М. А. Козаченко . - Электрон. текстовые дан. - Саратов : ФГБОУ ВПО "Саратовский ГАУ", 2014.</t>
  </si>
  <si>
    <t>Лесная пирология: краткий курс лекций для студентов 2 курса направления подготовки 250100.62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</si>
  <si>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ftp://192.168.7.252/KURS/2014/1699.pdf</t>
  </si>
  <si>
    <t>Лесная пирология: краткий курс лекций для студентов 3 курса направления подготовки 280700.62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</si>
  <si>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ftp://192.168.7.252/KURS/2014/1696.pdf</t>
  </si>
  <si>
    <t>Козаченко, Максим Анатольевич. Лесные пожары и борьба с ними : учебное пособие / М. А. Козаченко. - Саратов : ФГБОУ ВПО "Саратовский ГАУ", 2013. - 200 с. : ил. - ISBN 978-5-7011-0762-3</t>
  </si>
  <si>
    <t>ftp://192.168.7.252/ELBIB/2013/527_532.pdf</t>
  </si>
  <si>
    <t>Щетинский, Е.А. Охрана лесов от пожаров [Электронный ресурс] : учеб. / Е.А. Щетинский. — Электрон. дан. — Москва : МГТУ им. Н.Э. Баумана, 2011. — 337 с.</t>
  </si>
  <si>
    <t>Мартынов, А.Н. Основы лесного хозяйства и таксация леса. [Электронный ресурс] / А.Н. Мартынов, Е.С. Мельников, В.Ф. Ковязин, А.С. Аникин. — Электрон. дан. — СПб. : Лань, 2012. — 384 с.</t>
  </si>
  <si>
    <t>https://e.lanbook.com/reader/book/4548/#</t>
  </si>
  <si>
    <t>Лесная селекция</t>
  </si>
  <si>
    <t xml:space="preserve">Смиряев, Анатолий Владимирович.     Генетика популяций и количественных признаков : учебник / А. В. Смиряев, А. В. Кильчевский ; Международная ассоциация "Агрообразование" . - М. : КолосС, 2007. - 272 с. : ил. - (Учебники и учеб. пособия для студентов высш. учеб. заведений). - ISBN 978-5-9532-0422-4 </t>
  </si>
  <si>
    <t xml:space="preserve">Генетика и селекция растений на устойчивость к болезням и вредителям : метод. указ. к лаб. занятиям и самостоятельной работе -"Селекция и генетика с.-х. культур" / ФГОУ ВПО СГАУ, Факультет агрономический ; сост. Ю. В. Лобачев, В. А. Крупнов, И. Н. Чернева. - Саратов : ФГОУ ВПО "Саратовский ГАУ", 2010. - 40 с. </t>
  </si>
  <si>
    <t xml:space="preserve">Генетика : методические указания к лабораторным занятиям / ФГОУ ВПО СГАУ ; сост. : Е. А. Вертикова, Ю. В. Лобачев. - Саратов : ФГОУ ВПО "Саратовский ГАУ", 2006. - 48 с. . 
</t>
  </si>
  <si>
    <t>Лесная селекция: краткий курс лекций для студентов 3 курса направления подготовки 250100.62 Лесное дело Профиль подготовки Лесное хозяйство [Электронный ресурс] / сост. Г. Н. Заигралова . - Электрон. текстовые дан. - Саратов : ФГБОУ ВПО "Саратовский ГАУ", 2014.</t>
  </si>
  <si>
    <t>ftp://192.168.7.252/KURS/2014/1941.pdf</t>
  </si>
  <si>
    <t xml:space="preserve">Основы научных исследований в растениеводстве и селекции [Электронный ресурс] : учебное пособие для студ. по напр. 110400 "Агрономия"; доп. УМО / А. Ф. Дружкин [и др.]. - Саратов : ФГБОУ ВПО "Саратовский ГАУ", 2013. - 264 с. - ISBN 978-5-7011-0767-8
</t>
  </si>
  <si>
    <t>ftp://192.168.7.252/ELBIB/2013/364_353.pdf</t>
  </si>
  <si>
    <t>Коновалов Ю. Б.Общая селекция растений[Электронный ресурс]/Ю.Б.Коновалов [и др.].— Электрон. текстовые данные.—1-е изд.-СПб.:Лань,2013.-480с.-ISBN:978-5-8114-1387-4</t>
  </si>
  <si>
    <t>http://e.lanbook.com/books/element.php?pl1_id=5854</t>
  </si>
  <si>
    <t>Нормативно-правовые основы селекции и семеноводства [Электронный ресурс] : учеб. пособие / А.Н. Березкин [и др.]. — Электрон. дан. — Санкт-Петербург : Лань, 2016. — 252 с</t>
  </si>
  <si>
    <t>https://e.lanbook.com/book/87569</t>
  </si>
  <si>
    <t>Лесное семеноводство</t>
  </si>
  <si>
    <t>Смиряев, Анатолий Владимирович.    Генетика популяций и количественных признаков : учебник / А. В. Смиряев, А. В. Кильчевский ; Международная ассоциация "Агрообразование" . - М. : КолосС, 2007. - 272 с. : ил. - (Учебники и учеб. пособия для студентов высш. учеб. заведений). - ISBN 978-5-9532-0422-4.</t>
  </si>
  <si>
    <t>Генетика и селекция растений на устойчивость к болезням и вредителям : метод. указ. к лаб. занятиям и самостоятельной работе -"Селекция и генетика с.-х. культур" / ФГОУ ВПО СГАУ, Факультет агрономический ; сост. Ю. В. Лобачев, В. А. Крупнов, И. Н. Чернева. - Саратов : ФГОУ ВПО "Саратовский ГАУ", 2010. - 40 с.</t>
  </si>
  <si>
    <t>Частная генетика и селекция сельскохозяйственных культур: краткий курс лекций для студентов 4 курса Направление подготовки 110400.62 Агрономия [Электронный ресурс] / сост. Н. С. Орлова. - Электрон. текстовые дан. - Саратов : ФГБОУ ВПО "Саратовский ГАУ", 2014.</t>
  </si>
  <si>
    <t>ftp://192.168.7.252/KURS/2014/377.pdf</t>
  </si>
  <si>
    <t>Дымина, Е.В. Практикум по лесным культурам [Электронный ресурс] : учебное пособие / Е.В. Дымина, И.И. Баяндина; Новосиб. гос. аграр. ун-т. – Новосибирск, 2012. – 88 с</t>
  </si>
  <si>
    <t>Лесное товароведение с основами древесиноведения</t>
  </si>
  <si>
    <t xml:space="preserve">Уголев, Борис Наумович. 
Древесиноведение и лесное товароведение : учебник / Б. Н. Уголев. - 2-е изд., стер. - М. : Академия, 2006. - 266 с. : ил. - (Среднее проф. образование. Воспроизводство и переработка лесных ресурсов). - ISBN 5-7695-2620-3 </t>
  </si>
  <si>
    <t>Леонтьев, Л.Л. Древесиноведение и лесное товароведение. [Электронный ресурс] — Электрон. дан. — СПб. : Лань, 2017. — 416 с</t>
  </si>
  <si>
    <t>https://e.lanbook.com/book/90857#bibliography</t>
  </si>
  <si>
    <t xml:space="preserve">Минаев, В.Н. Таксация леса. [Электронный ресурс] / В.Н. Минаев, Л.Л. Леонтьев, В.Ф. Ковязин. — Электрон. дан. — СПб. : Лань, 2010. — 240 с. </t>
  </si>
  <si>
    <t>https://e.lanbook.com/reader/book/584/#</t>
  </si>
  <si>
    <t>Азаров, В.И. Химия древесины и синтетических полимеров. [Электронный ресурс] / В.И. Азаров, А.В. Буров, А.В. Оболенская. — Электрон. дан. — СПб. : Лань, 2010. — 624 с</t>
  </si>
  <si>
    <t>https://e.lanbook.com/book/582?category_pk=945#bibliography</t>
  </si>
  <si>
    <t>Леонтьев, Л.Л. Пилопродукция: оценка качества и количества. [Электронный ресурс] — Электрон. дан. — СПб. : Лань, 2010. — 336 с.</t>
  </si>
  <si>
    <t>https://e.lanbook.com/reader/book/614/#</t>
  </si>
  <si>
    <t>Модификация древесины: Учебное пособие / Шамаев В.А. - Воронеж:ВГЛТУ им. Г.Ф. Морозова, 2017. - 363 с.</t>
  </si>
  <si>
    <t>http://znanium.com/bookread2.php?book=858711</t>
  </si>
  <si>
    <t>Лесные культуры</t>
  </si>
  <si>
    <t xml:space="preserve">Лесные культуры. : метод.указания к разработке курсового проекта для студ.спец.250201-"Лесное хозяйство". / Сост.:В.Ф.Перов,И.Е.Хонин;ФГОУ ВПО"Саратовский ГАУ". - Саратов : [б. и.], 2007. - 68 с. </t>
  </si>
  <si>
    <t xml:space="preserve">Лесные культуры : методические указания к разработке дипломного проекта по спец. 250201 / сост.: В. Н. Филатов, В. Ф. Перов. - Саратов : ФГОУ ВПО "Саратовский ГАУ", 2010. - 32 с.  </t>
  </si>
  <si>
    <t>Лесные культуры : методические указания к учебной практике по лесным культурам по спец. 250100.62 и 250201.65 / ФГОУ ВПО СГАУ ; сост.: В. Ф. Перов, В. Н. Филатов. - Саратов : ФГОУ ВПО "Саратовский ГАУ", 2011. - 56 с.</t>
  </si>
  <si>
    <t xml:space="preserve">Уфимцева, Нина Мечиславовна. Рост кедра сибирского на постоянных лесосеменных участках, формируемых в лесных культурах Северосаянского лесосеменного района Красноярского края : монография / Н. М. Уфимцева, Р. Н. Матвеева, О. Ф. Буторова. - Красноярск : СибГТУ, 2012. - 169 с. </t>
  </si>
  <si>
    <t>Лесные культуры: краткий курс лекций для студентов 3 курса направления подготовки 250100.62 Лесное дело Профиль подготовки Лесное хозяйство [Электронный ресурс] / сост.: В. Н. Филатов, Д. А. Маштаков. - Электрон. текстовые дан. - Саратов : ФГБОУ ВПО "Саратовский ГАУ", 2014.</t>
  </si>
  <si>
    <t>ftp://192.168.7.252/KURS/2014/1697.pdf</t>
  </si>
  <si>
    <t xml:space="preserve">Попова, О.С. Древесные растения лесных, защитных и зеленых насаждений. [Электронный ресурс] / О.С. Попова, В.П. Попов, Г.У. Харахонова. — Электрон. дан. — СПб. : Лань, 2010. — 192 с. </t>
  </si>
  <si>
    <t>https://e.lanbook.com/reader/book/517/#</t>
  </si>
  <si>
    <t>Лесоведение</t>
  </si>
  <si>
    <t xml:space="preserve">Сеннов, Светозар Николаевич.Лесоведение и лесоводство : учебник / С. Н. Сеннов. - 3-е изд., перераб. и доп. - СПб. : Лань, 2011. - 336 с. : ил. - (Учебники для вузов. Специальная литература). - ISBN 978-5-8114-1151-1 : 
</t>
  </si>
  <si>
    <t>Лесоведение: краткий курс лекций для студентов 2 курса направления подготовки 250100.62 Лесное дело Профиль подготовки Лесное хозяйство [Электронный ресурс]. - Электрон. текстовые дан. - Саратов : ФГБОУ ВПО "Саратовский ГАУ", 2014.</t>
  </si>
  <si>
    <t>Лесная энтомология: краткий курс лекций для студентов 2 курса направления подготовки 250100.62 Лесное дело Профиль подготовки Лесное хозяйство [Электронный ресурс] / сост. В. В. Дубровин . - Электрон. текстовые дан. - Саратов : ФГБОУ ВПО "Саратовский ГАУ", 2014.</t>
  </si>
  <si>
    <t>ftp://192.168.7.252/KURS/2014/888.pdf</t>
  </si>
  <si>
    <t>Лесная фитопатология: краткий курс лекций для студентов направления подготовки 250100.62 Лесное дело Профиль подготовки Лесное хозяйство [Электронный ресурс] / сост. Н. В. Маслова. - Электрон. текстовые дан. - Саратов : ФГБОУ ВПО "Саратовский ГАУ", 2014.</t>
  </si>
  <si>
    <t>ftp://192.168.7.252/KURS/2014/877.pdf</t>
  </si>
  <si>
    <t>Лесная фитопатология: краткий курс лекций для студентов направления подготовки 250700.62 Ландшафтная архитектура Профиль подготовки Садово-парковое и ландшафтное строительство [Электронный ресурс] / сост. Н. В. Маслова. - Электрон. текстовые дан. - Саратов : ФГБОУ ВПО "Саратовский ГАУ", 2014</t>
  </si>
  <si>
    <t>ftp://192.168.7.252/KURS/2014/875.pdf</t>
  </si>
  <si>
    <t>Лесная энтомология: краткий курс лекций для студентов 2 курса направления подготовки - 250700.62 «Ландшафтная архитектура» Профиль подготовки Садово-парковое и ландшафтное строительство [Электронный ресурс] / сост. В. В. Дубровин . - Электрон. текстовые дан. - Саратов : ФГБОУ ВПО "Саратовский ГАУ", 2014.</t>
  </si>
  <si>
    <t>ftp://192.168.7.252/KURS/2014/874.pdf</t>
  </si>
  <si>
    <t xml:space="preserve">Никонов, Михаил Васильевич.Лесоводство [Комплект] : учебное пособие / М. В. Никонов. - СПб. : Лань, 2010. - 224 с., 1 эл. опт. диск (CD-ROM) : ил. - (Учебники для вузов. Специальная литература). - ISBN 978-5-8114-1031-6 
</t>
  </si>
  <si>
    <t>http://e.lanbook.com/book/581</t>
  </si>
  <si>
    <t>Лесоведение : учебник / А.С. Тихонов. — М. : ИНФРА-М, 2017. — 348 с. — (Высшее образование).</t>
  </si>
  <si>
    <t>http://znanium.com/catalog/product/555939</t>
  </si>
  <si>
    <t>Лесоведение с основами фитоценологии</t>
  </si>
  <si>
    <t>Сеннов, Светозар Николаевич.Лесоведение и лесоводство : учебник / С. Н. Сеннов. - 3-е изд., перераб. и доп. - СПб. : Лань, 2011. - 336 с. : ил. - (Учебники для вузов. Специальная литература). - ISBN 978-5-8114-1151-1</t>
  </si>
  <si>
    <t>Никонов, Михаил Васильевич. Лесоводство : учебное пособие / М. В. Никонов. - СПб. : Лань, 2010. - 224 с. : ил. - (Учебники для вузов. Специальная литература). - ISBN 978-5-8114-1031-6</t>
  </si>
  <si>
    <t>Лесоведение с основами фитоценологии: краткий курс лекций для студентов 2 курса направления подготовки 250700.62. Ландшафтная архитектура Профиль подготовки Садово-парковое и ландшафтное строительство [Электронный ресурс]. - Электрон. текстовые дан. - Саратов : ФГБОУ ВПО "Саратовский ГАУ", 2014.</t>
  </si>
  <si>
    <t>ftp://192.168.7.252/KURS/2014/1466.pdf</t>
  </si>
  <si>
    <t xml:space="preserve">Ковязин, В.Ф. Основы лесного хозяйства. Лабораторный практикум. [Электронный ресурс] / В.Ф. Ковязин, А.Н. Мартынов, А.С. Аникин. — Электрон. дан. — СПб. : Лань, 2012. — 416 с. </t>
  </si>
  <si>
    <t>https://e.lanbook.com/reader/book/3556/#</t>
  </si>
  <si>
    <t>Лесоведение : учебник / А.С. Тихонов. — М. : ИНФРА-М, 2017. — 348 с. — (Высшее образование)</t>
  </si>
  <si>
    <t>Лесоводство</t>
  </si>
  <si>
    <t xml:space="preserve">Сеннов, Светозар Николаевич. Лесоведение и лесоводство : учебник / С. Н. Сеннов. - 3-е изд., перераб. и доп. - СПб. : Лань, 2011. - 336 с. : ил. - (Учебники для вузов. Специальная литература). - ISBN 978-5-8114-1151-1
</t>
  </si>
  <si>
    <t xml:space="preserve">Сеннов, Светозар Николаевич.Лесоведение и лесоводство : учебник / С. Н. Сеннов. - 2-е изд., стер. - М. : Академия, 2008. - 256 с. - (Высшее проф. образование. Лесное хозяйство). - ISBN 978-5-7695-4590-0 </t>
  </si>
  <si>
    <t>Никонов, Михаил Васильевич.Лесоводство : учебное пособие / М. В. Никонов. - СПб. : Лань, 2010. - 224 с. : ил. - (Учебники для вузов. Специальная литература). - ISBN 978-5-8114-1031</t>
  </si>
  <si>
    <t>Лесоводство: краткий курс лекций для студентов II курса направления подготовки 250100.62 Лесное дело Профиль подготовки Лесное хозяйство [Электронный ресурс] / . - Электрон. текстовые дан. - Саратов : ФГБОУ ВПО "Саратовский ГАУ", 2014.</t>
  </si>
  <si>
    <t>Тихонов, А.С. Лесоводство. [Электронный ресурс] / А.С. Тихонов, В.Ф. Ковязин. — Электрон. дан. — СПб. : Лань, 2017. — 480 с</t>
  </si>
  <si>
    <t>https://e.lanbook.com/book/90005#bibliography</t>
  </si>
  <si>
    <t>Лесомелиорация ландшафта</t>
  </si>
  <si>
    <t xml:space="preserve">Ландшафтоведение : учебник / А. И. Голованов, Е. С. Кожанов, Ю. И. Сухарев. - М. : КолосС, 2007. - 216 с. : ил. - (Учебники и учеб. пособия для студентов высш. учеб. заведений). - ISBN 978-5-9532-0554-2
</t>
  </si>
  <si>
    <t>Лесомелиорация ландшафтов</t>
  </si>
  <si>
    <t xml:space="preserve">Казаков, Лев Константинович. Ландшафтоведение : учебник для студ. вузов по направлению "Ландшафтная архитектура" / Л. К. Казаков. - М. : Академия, 2011. - 336 с. - (Высшее проф. образование. Ландшафтное строительство. Бакалавриат). - ISBN 978-5-7695-7991-2
</t>
  </si>
  <si>
    <t xml:space="preserve">Казаков, Лев Константинович. Ландшафтоведение : учебник для студ. проф. вузов по напр. "Ландшафтная архитектура" / Л. К. Казаков. - 2-е изд., стер. - М. : Академия, 2013. - 336 с. - (Высшее проф. образование. Ландшафтное строительство) (Бакалавриат). - ISBN 978-5-7695-9769-5 
</t>
  </si>
  <si>
    <t xml:space="preserve">Системы земледелия : учебник / А. В. Сафонов [и др.] ; ред. А. В. Сафонов. - М. : КолосС, 2009. - 447 с. : ил. - (Учебники и учеб. пособия для студентов высш. учеб. заведений). - ISBN 978-5-9532-0775-
</t>
  </si>
  <si>
    <t xml:space="preserve">Ивонин, Владимир Михайлович. Лесомелиорация ландшафтов : учебник для вузов по направлению 250100 "Лесное дело и ландшафтное строительство"; рек. УМС / В. М. Ивонин, М. Д. Пиньковский. - 2-е изд., испр. и доп. - Сочи : [б. и.], 2012. - 173 с. : ил. - ISBN 978-5-91789-0784 </t>
  </si>
  <si>
    <t>Лесомелиорация ландшафтов: краткий курс лекций для студентов III курса направления подготовки 250700.62. Ландшафтная архитектура Профиль подготовки Садово-парковое и ландшафтное строительство [Электронный ресурс] / сост. Д. А. Маштаков. - Электрон. текстовые дан. - Саратов : ФГБОУ ВПО "Саратовский ГАУ", 2014. </t>
  </si>
  <si>
    <t>ftp://192.168.7.252/KURS/2014/1468.pdf</t>
  </si>
  <si>
    <t>Лесомелиорация ландшафтов: краткий курс лекций для студентов 4 курса направления подготовки 250100.62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</si>
  <si>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ftp://192.168.7.252/KURS/2014/2002.pdf</t>
  </si>
  <si>
    <t>Основы лесного хозяйства и таксация леса [Комплект] : учебное пособие / В. Ф. Ковязин [и др.]. - 2-е изд., стер. - СПб. : Лань, 2010. - 384 с., 1 эл. опт. диск (CD-ROM) : ил. - (Учебники для вузов. Специальная литература). - ISBN 978-5-8114-0776-7</t>
  </si>
  <si>
    <t>Родин, А.Р. Лесомелиорация ландшафтов [Электронный ресурс] : учеб. пособие / А.Р. Родин, С.Б. Васильев, А.И. Угаров, В.Ф. Никитин. — Электрон. дан. — Москва : МГТУ им. Н.Э. Баумана, 2013. — 48 с.</t>
  </si>
  <si>
    <t>https://e.lanbook.com/book/104734.</t>
  </si>
  <si>
    <t xml:space="preserve">Тимерьянов, А.Ш. Лесная мелиорация [Электронный ресурс] : учеб. пособие — Электрон. дан. — Санкт-Петербург : Лань, 2014. — 160 с. </t>
  </si>
  <si>
    <t>https://e.lanbook.com/book/44764</t>
  </si>
  <si>
    <t>Лесоустройство</t>
  </si>
  <si>
    <t xml:space="preserve">Лесоводство. : метод.указания к проведению летней учебной практики студ. 3 курса спец.250201. / Сост.:М.А.Козаченко,И.Х.Хайров ; ФГОУ ВПО"Саратовский ГАУ". - Саратов : [б. и.], 2010. - 21 с.
</t>
  </si>
  <si>
    <t>Никонов, М.В. Лесоводство. [Электронный ресурс] — Электрон. дан. — СПб. : Лань, 2010. — 224 с.</t>
  </si>
  <si>
    <t>https://e.lanbook.com/reader/book/581/#</t>
  </si>
  <si>
    <t>Машины и механизмы в лесном и лесопарковом хозяйстве</t>
  </si>
  <si>
    <t xml:space="preserve">Анисимов, Георгий Михайлович. Основы научных исследований лесных машин : учебник / Г. М. Анисимов, А. М. Кочнев. - 2-е изд., испр. - СПб. : Лань, 2010. - 528 с. : ил. - (Учебники для вузов. Специальная литература). - ISBN 978-5-8114-1043-9
</t>
  </si>
  <si>
    <t>Тюрин, Николай Александрович. Дорожно-строительные материалы и машины : учебник / Н. А. Тюрин, Г. А. Бессараб, В. Н. Язов. - М. : Академия, 2009. - 304 с. : ил. - (Высшее проф. образование. Лесное хозяйство). - ISBN 978-5-7695-5357-8</t>
  </si>
  <si>
    <t>Острошенко, Валентина Васильева. Экономика лесного хозяйства : учебник для студ. вузов по техническим спец. "Лесное дело", "Лесное дело и ландшафтное строительство", "Лесное хозяйство"; доп. УМО / В. В. Острошенко. - М. : Академия, 2011. - 240 с. - (Высшее проф. образование. Лесное хозяйство). - ISBN 978-5-7695-7731-4</t>
  </si>
  <si>
    <t>Механизация лесного хозяйства и садово-паркового строительства : учебник для студ. вузов по спец. "Машины и оборудование лесного комплекса" направления подготовки дипломированных спец. "Технологические машины и оборудование", бакалавра по направлению 250100 "Лесное дело" и инженера по спец. 250201 "Лесное хозяйство"; доп. УМО / В. А. Александров [и др.]. - СПб. : Лань, 2012. - 528 с. : ил. - (Учебники для вузов. Специальная литература). - ISBN 978-5-8114-1192-4</t>
  </si>
  <si>
    <t>Фокин, Сергей Владимирович.Совершенствование технологического оборудования для заготовки энергетической древесины при расчистки вырубок : научное издание / С. В. Фокин. - Саратов : Наука, 2013. - 362 с. : ил. - ISBN 978-5-9999-1732-4</t>
  </si>
  <si>
    <t>Машины и механизмы в лесном и лесопарковом хозяйстве: краткий курс лекций для студентов 3 курса направления подготовки 250100.62 Лесное дело Профиль подготовки Лесное хозяйство [Электронный ресурс] / сост. О. Е. Федоров. - Электрон. текстовые дан. - Саратов : ФГБОУ ВПО "Саратовский ГАУ", 2014.</t>
  </si>
  <si>
    <t>Технология и машины лесозаготовок и лесного хозяйства: краткий курс лекций для аспирантов 2 курса направления подготовки 35.06.04 Технологии и средства механизации и энергетическое оборудование в сельском, лесном и рыбном хозяйстве [Электронный ресурс] / сост. С. В. Фокин. - Саратов : ФГБОУ ВПО "Саратовский ГАУ", 2014.</t>
  </si>
  <si>
    <t>ftp://192.168.7.252/ASP/16.pdf</t>
  </si>
  <si>
    <t>Методы исследований в области технологии и машин лесного хозяйства: Краткий курс лекций для аспирантов 2 курса Направление подготовки 35.06.04 Технологии и средства механизации и энергетическое оборудование в сельском, лесном и рыбном хозяйстве Профиль подготовки Технология и машины лесозаготовок и лесного хозяйства [Электронный ресурс]. - Саратов : ФГБОУ ВПО "Саратовский ГАУ", 2014.</t>
  </si>
  <si>
    <t>ftp://192.168.7.252/ASP/14.pdf</t>
  </si>
  <si>
    <t>Новые направления в технологии и конструировании машин для лесного хозяйства: Краткий курс лекций для аспирантов 2 курса Направление подготовки 35.06.04 Технологии и средства механизации и энергетическое оборудование в сельском, лесном и рыбном хозяйстве Профиль подготовки Технология и машины лесозаготовок и лесного хозяйства [Электронный ресурс]. - Саратов : ФГБОУ ВПО "Саратовский ГАУ", 2014.</t>
  </si>
  <si>
    <t>ftp://192.168.7.252/ASP/13.pdf</t>
  </si>
  <si>
    <t>Силаев, Г.В. Технические средства лесного хозяйства [Электронный ресурс] : учеб. пособие / Г.В. Силаев. — Электрон. дан. — Москва : МГТУ им. Н.Э. Баумана, 2013. — 470 с.</t>
  </si>
  <si>
    <t>https://e.lanbook.com/book/104701</t>
  </si>
  <si>
    <t>Силаев, Г.В. Техника для системы машин в лесном хозяйстве [Электронный ресурс] : учеб. пособие / Г.В. Силаев. — Электрон. дан. — Москва : МГТУ им. Н.Э. Баумана, 2011. — 238 с.</t>
  </si>
  <si>
    <t>https://e.lanbook.com/book/104635</t>
  </si>
  <si>
    <t>Машины и механизмы в садово - парковом строительстве</t>
  </si>
  <si>
    <t xml:space="preserve">Острошенко, Валентина Васильева. Экономика лесного хозяйства : учебник для студ. вузов по техническим спец. "Лесное дело", "Лесное дело и ландшафтное строительство", "Лесное хозяйство"; доп. УМО / В. В. Острошенко. - М. : Академия, 2011. - 240 с. - (Высшее проф. образование. Лесное хозяйство). - ISBN 978-5-7695-7731-4 </t>
  </si>
  <si>
    <t xml:space="preserve">Механизация лесного хозяйства и садово-паркового строительства : учебник для студ. вузов по спец. "Машины и оборудование лесного комплекса" направления подготовки дипломированных спец. "Технологические машины и оборудование", бакалавра по направлению 250100 "Лесное дело" и инженера по спец. 250201 "Лесное хозяйство"; доп. УМО / В. А. Александров [и др.]. - СПб. : Лань, 2012. - 528 с. : ил. - (Учебники для вузов. Специальная литература). - ISBN 978-5-8114-1192-
</t>
  </si>
  <si>
    <t xml:space="preserve">Фокин, Сергей Владимирович.Совершенствование технологического оборудования для заготовки энергетической древесины при расчистки вырубок : научное издание / С. В. Фокин. - Саратов : Наука, 2013. - 362 с. : ил. - ISBN 978-5-9999-1732-4
</t>
  </si>
  <si>
    <t>Машины и механизмы в садово-парковом строительстве: краткий курс лекций для студентов III курса направления подготовки 250700.62. Ландшафтная архитектура Профиль подготовки Садово-парковое и ландшафтное строительство [Электронный ресурс] / сост. О. Е. Федоров. - Электрон. текстовые дан. - Саратов : ФГБОУ ВПО "Саратовский ГАУ", 2014.</t>
  </si>
  <si>
    <t>ftp://192.168.7.252/KURS/2014/1467.pdf</t>
  </si>
  <si>
    <t>Организационно-технологические основы сухопутного транспорта леса: Учебное пособие / В.П. Бычков и др.; Под ред. В.П. Бычкова. - М.: НИЦ ИНФРА-М, 2014. - 187 с.: 60x90 1/16. - (Высшее образование: Бакалавриат). (п) ISBN 978-5-16-006922-7</t>
  </si>
  <si>
    <t>http://znanium.com/catalog.php?bookinfo=414692#none</t>
  </si>
  <si>
    <t>Александров, В.А. Механизация лесного хозяйства и садово-паркового строительства. [Электронный ресурс] / В.А. Александров, С.Ф. Козьмин, Н.Р. Шоль, А.В. Александров. — Электрон. дан. — СПб. : Лань, 2012. — 528 с.</t>
  </si>
  <si>
    <t>https://e.lanbook.com/book/2766#bibliography</t>
  </si>
  <si>
    <t>Машины, технологическое оборудование и материалы в лесном и охотничьем хозяйстве</t>
  </si>
  <si>
    <t>Машины, механизмы и современное технологическое оборудование в лесном деле: краткий курс лекций для студентов I курса направления подготовки 250100.68 Лесное дело Магистерская программа «Лесное хозяйство» [Электронный ресурс] / сост. Д. В. Есков. - Электрон. текстовые дан. - Саратов : ФГБОУ ВПО "Саратовский ГАУ", 2014.</t>
  </si>
  <si>
    <t>ftp://192.168.7.252/KURS/2014/1479.pdf</t>
  </si>
  <si>
    <t xml:space="preserve">Силаев, Г.В. Технические средства лесного хозяйства [Электронный ресурс] : учеб. пособие / Г.В. Силаев. — Электрон. дан. — Москва : МГТУ им. Н.Э. Баумана, 2013. — 470 с. </t>
  </si>
  <si>
    <t>Мелиорация и освоение песков</t>
  </si>
  <si>
    <t xml:space="preserve">Мелиорация земель : учебник / Ассоциация "Агрообразование" ; ред. А. И. Голованов. - М. : КолосС, 2011. - 824 с. : ил. - (Учебники и учеб. пособия для студентов высш. учеб. заведений). - ISBN 978-5-9532-0752-2
</t>
  </si>
  <si>
    <t>Мелиорация и освоение песков: краткий курс лекций для студентов III курса Направление подготовки 250100.62 Лесное дело Профиль подготовки Лесное хозяйство [Электронный ресурс] / сост.: В. Ф. Перов, Д. А. Маштаков. - Электрон. текстовые дан. - Саратов : ФГБОУ ВПО "Саратовский ГАУ", 2014.</t>
  </si>
  <si>
    <t>ftp://192.168.7.252/KURS/2014/1453.pdf</t>
  </si>
  <si>
    <t>Мелиорация и освоение песков: краткий курс лекций для студентов 3 курса направления подготовки 250100.62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</si>
  <si>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ftp://192.168.7.252/KURS/2014/2009.pdf</t>
  </si>
  <si>
    <t>Завражнов, А.И. Современенные проблемы науки и производства в агроинженерии. [Электронный ресурс] — Электрон. дан. — СПб. : Лань, 2013. — 496 с.</t>
  </si>
  <si>
    <t>https://e.lanbook.com/reader/book/5841/#</t>
  </si>
  <si>
    <t>Методология научных исследований в сфере лесного и охотничьего хозяйства</t>
  </si>
  <si>
    <t xml:space="preserve">Эколого-технологические аспекты лесного хозяйства в степи и лесостепи : материалы / ФГОУ ВПО СГАУ, Факультет лесного хозяйства и ландшафтного строительства. , Международная научно-практическая конференция (№ 2 ; Саратов) ; ред. А. В. Голубев. - Саратов : Наука, 2008. - 138 с. - ISBN 978-5-91272-550-0
</t>
  </si>
  <si>
    <t xml:space="preserve">Эколого-технологические аспекты лесного хозяйства в степи и лесостепи : материалы / ФГОУ ВПО СГАУ, Факультет природообустройства и лесного хозяйство. Международная научно-практическая конференция (№ 3 ; Саратов) ; ред. А. В. Голубев. - Саратов : Наука, 2009. - 67 с. - ISBN 978-5-91272-977-5  
</t>
  </si>
  <si>
    <t>ftp://192.168.7.252/KURS/2014/1458.pdf</t>
  </si>
  <si>
    <t>Основы научных исследований: краткий курс лекций для студентов 3 курса направления подготовки 250100.62 Лесное дело Профиль подготовки Лесное хозяйство [Электронный ресурс] / сост. Д. Е. Горбунов . - Электрон. текстовые дан. - Саратов : ФГБОУ ВПО "Саратовский ГАУ", 2014.</t>
  </si>
  <si>
    <t>ftp://192.168.7.252/KURS/2014/2012.pdf</t>
  </si>
  <si>
    <t>Мониторинг лесных экосистем</t>
  </si>
  <si>
    <t xml:space="preserve">Пряхин, Вадим Николаевич.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
</t>
  </si>
  <si>
    <t xml:space="preserve">Дубровин, В. В. Методы фитосанитарного мониторинга в защите растений от вредных насекомых : учебное пособие / В. В. Дубровин, О. Л. Теняева, В. П. Крицкая. - Саратов : ФГОУ ВПО "Саратовский ГАУ", 2011. - 232 с. - ISBN 978-5-7011-0706-7 
</t>
  </si>
  <si>
    <t xml:space="preserve">Реабилитация лесных экосистем, нарушение в ходе строительства объектов Олимпиады-2014 : монография / ред. В. М. Ивонина. - Сочи : [б. и.], 2012. - 250 с. : ил. - ISBN 978-5-91789-090-6. 
</t>
  </si>
  <si>
    <t xml:space="preserve">Камышова, Галина Николаевна. Системный анализ и математическое моделирование в агроэкологии (интерактивный курс) : учебно-практическое пособие / Г. Н. Камышова, Н. Н. Терехова ; ФГБОУ ВПО СГАУ. - Саратов : Сармедиа, 2012. - 114 с. - ISBN 978-5-9758-1421-0  
</t>
  </si>
  <si>
    <t>Мониторинг лесных экосистем: краткий курс лекций для студентов I курса направления подготовки 250100.68 Лесное дело Профиль подготовки Лесное хозяйство [Электронный ресурс] / сост. С. В. Кабанов . - Электрон. текстовые дан. - Саратов : ФГБОУ ВПО "Саратовский ГАУ", 2014. </t>
  </si>
  <si>
    <t>ftp://192.168.7.252/KURS/2014/1489.pdf</t>
  </si>
  <si>
    <t>https://e.lanbook.com/reader/book/72578/#</t>
  </si>
  <si>
    <t>Государственная инвентаризация и мониторинг лесов: краткий курс лекций для студентов 4 курса направления подготовки 250100.62 Лесное дело Профиль подготовки Лесное хозяйство [Электронный ресурс] / сост. С. В. Кабанов . - Электрон. текстовые дан. - Саратов : ФГБОУ ВПО "Саратовский ГАУ", 2014</t>
  </si>
  <si>
    <t>Мониторинг и кадастр природных ресурсов [Электронный ресурс] : учебное пособие / С.С. Викин [и др.]. — Электрон. текстовые данные. — Воронеж: Воронежский Государственный Аграрный Университет им. Императора Петра Первого, 2015. — 284 c. — 2227-8397.</t>
  </si>
  <si>
    <t>http://www.iprbookshop.ru/72704.html</t>
  </si>
  <si>
    <t>Недревесная продукция леса</t>
  </si>
  <si>
    <t xml:space="preserve">Бобылева, Ольга Николаевна.Цветочно-декоративные растения защищенного грунта : учеб. пособие для начального проф. образования; доп. Экспертным советом / О. Н. Бобылева. - 3-е изд., стер. - М. : Академия, 2012. - 144 с. : ил. - (Начальное проф. образование. Сельское хозяйство). - ISBN 978-5-7695-9026-9
</t>
  </si>
  <si>
    <t xml:space="preserve">Бобылева, Ольга Николаевна. Цветочно-декоративные растения открытого грунта : учеб. пособие для начального проф. образования; доп. Экспертным советом / О. Н. Бобылева. - 2-е изд., стер. - М. : Академия, 2012. - 208 с. : ил. - (Начальное проф. образование. Сельское хозяйство). - ISBN 978-5-7695-9313-0 
</t>
  </si>
  <si>
    <t>Недревесная продукция леса: краткий курс лекций для студентов 4 курса направления подготовки 250100.62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</si>
  <si>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ftp://192.168.7.252/KURS/2014/2001.pdf</t>
  </si>
  <si>
    <t>Ресурсный потенциал недревесной продукции леса: краткий курс лекций для студентов I курса Направление подготовки 250100.68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</si>
  <si>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ftp://192.168.7.252/KURS/2014/1460.pdf</t>
  </si>
  <si>
    <t>Географические особенности распределения недревесной продукции леса: краткий курс лекций для студентов I курса Направление подготовки 250100.68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</si>
  <si>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Недревесная продукция леса: учебник/Н.А.Харченко, Н.Н.Харченко, 2-е изд. - М.: НИЦ ИНФРА-М, 2015. - 383 с.: 60x90 1/16. - (Высшее образование: Бакалавриат) (Переплёт) ISBN 978-5-16-010413-3</t>
  </si>
  <si>
    <t>Нормативно-правовые акты в лесном деле</t>
  </si>
  <si>
    <t>Совершенствование правоприменения и управления в лесном секторе Российской Федерации: : учебное пособие / А. С. Захаренков [и др.] ; ред. А. П. Петров. - 2-е изд., перераб и доп. - М. : Всемирный банк, 2015. - 260 с. - ISBN 978-5-904131-37-1</t>
  </si>
  <si>
    <t>Нормативно-правовые акты в лесном деле: краткий курс лекций для студентов 4 курса направления подготовки 250100.62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</si>
  <si>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ftp://192.168.7.252/KURS/2014/2007.pdf</t>
  </si>
  <si>
    <t>Нормативно-правовые основы селекции и семеноводства [Электронный ресурс] : учеб. пособие / А.Н. Березкин [и др.]. — Электрон. дан. — Санкт-Петербург : Лань, 2016. — 252 с.</t>
  </si>
  <si>
    <t>Андреев, М.Н. Производственный охотничий контроль [Электронный ресурс] : учеб. пособие / М.Н. Андреев, Н.В. Краев, В.Н. Краева. — Электрон. дан. — Санкт-Петербург : Лань, 2018. — 336 с.</t>
  </si>
  <si>
    <t>https://e.lanbook.com/book/102249</t>
  </si>
  <si>
    <t>Оптимизация многоцелевого лесопользования</t>
  </si>
  <si>
    <t>Мусин, Харис Гайнутдинович.     Оптимизация рекреационного лесопользования в Среднем Поволжье Сб.ст. [Текст] : автореф. дис. ... докт. с.-х. наук; 06.03.02 / Х. Г. Мусин ; ФГБОУ ВПО "Казанский ГАУ". - Уфа : [б. и.], 2013. - 48 с</t>
  </si>
  <si>
    <t xml:space="preserve">Чернодубов, А. И.Инновационные технологии лесокультурного производства [Текст] : учеб. пособие / А. И. Чернодубов ; Воронеж. гос. лесотехн. академия. - Воронеж : [б. и.], 2013. - 112 с. 
</t>
  </si>
  <si>
    <t xml:space="preserve">Азарова, Олеся Валентиновна. Состояние защитных лесных насаждений в системе озеленения городов степи РФ : научное издание / О. В. Азарова. - Саратов : ФГОУ ВПО "Саратовский ГАУ", 2008. - 139 с. - ISBN 978-5-91272-680-4
</t>
  </si>
  <si>
    <t xml:space="preserve">Попова, Ольга Сергеевна. Древесные растения лесных, защитных и зеленых насаждений : учебное пособие / О. С. Попова, В. П. Попов, Г. У. Харахонова. - СПб. : Лань, 2010. - 192 с. : ил. - (Учебники для вузов. Специальная литература). - ISBN 978-5-8114-0940-2
</t>
  </si>
  <si>
    <t xml:space="preserve">Основы лесного хозяйства и таксация леса [Комплект] : учебное пособие / В. Ф. Ковязин [и др.]. - 2-е изд., стер. - СПб. : Лань, 2010. - 384 с., 1 эл. опт. диск (CD-ROM) : ил. - (Учебники для вузов. Специальная литература). - ISBN 978-5-8114-0776-7 
</t>
  </si>
  <si>
    <t xml:space="preserve">Сеннов, Светозар Николаевич. Лесоведение и лесоводство : учебник / С. Н. Сеннов. - 3-е изд., перераб. и доп. - СПб. : Лань, 2011. - 336 с. : ил. - (Учебники для вузов. Специальная литература). - ISBN 978-5-8114-1151-1 </t>
  </si>
  <si>
    <t xml:space="preserve">Мазуркин, П. М. Лесная аренда и рациональное лесопользование : научное изд. / П. М. Мазуркин. - Йошкар-Ола : МарГТУ, 2007. - 524 с.
</t>
  </si>
  <si>
    <t>Киреев, Дмитрий Михайлович. Индикаторы лесов : научное издание / Д. М. Киреев, П. А. Лебедев, В. Л. Сергеева. - СПб. : СПбГЛТУ, 2011. - 400 с. : ил. - ISBN 978-5-9239-0416-1</t>
  </si>
  <si>
    <t xml:space="preserve">Никонов, Михаил Васильевич.Лесоводство [Комплект] : учебное пособие / М. В. Никонов. - СПб. : Лань, 2010. - 224 с., 1 эл. опт. диск (CD-ROM) : ил. - (Учебники для вузов. Специальная литература). - ISBN 978-5-8114-1031-6
</t>
  </si>
  <si>
    <t xml:space="preserve">Основы лесного хозяйства и таксация леса [Комплект] : учебное пособие / В. Ф. Ковязин [и др.]. - 2-е изд., стер. - СПб. : Лань, 2010. - 384 с., 1 эл. опт. диск (CD-ROM) : ил. - (Учебники для вузов. Специальная литература). - ISBN 978-5-8114-0776-7  
</t>
  </si>
  <si>
    <t>Султанова, Р.Р. Основы рекреационного лесоводства [Электронный ресурс] : учеб. / Р.Р. Султанова, М.В. Мартынова. — Электрон. дан. — Санкт-Петербург : Лань, 2018. — 264 с.</t>
  </si>
  <si>
    <t>https://e.lanbook.com/book/101857</t>
  </si>
  <si>
    <t>Организация и планирование</t>
  </si>
  <si>
    <t>Организация и планирование : метод. указ. к самостоятельной работе по курсовому проектированию для студ. спец. 205201 - Лесное хозяйство / Сост.: В. И. Попов, М. С. Доронин ; СГАУ. - Саратов : ФГОУ ВПО "Саратовский ГАУ", 2010. - 29 с.</t>
  </si>
  <si>
    <t xml:space="preserve">Дубровин, Игорь Александрович. Организация и планирование производства на предприятиях : учебник / И. А. Дубровин. - М. : КолосС, 2008. - 359 с. - (Учебники и учеб. пособия для студентов высш. учеб. заведений). - ISBN 978-5-9532-0553-5 
</t>
  </si>
  <si>
    <t>Виноградова, М. В. Организация и планирование деятельности предприятий сферы сервиса : учебное пособие / М. В. Виноградова, З. И. Панина. - 4-е изд., доп. и перераб. - М. : Дашков и К, 2008. - 464 с. - Библиогр.: с. 461. - ISBN 978-5-91131-490-3</t>
  </si>
  <si>
    <t xml:space="preserve">Клишевич, Н. Б.Финансы организаций: менеджмент и анализ : учебное пособие / Н. Б. Клишевич. - М. : Кнорус, 2009. - 304 с. - ISBN 978-5-390-00113-4 
</t>
  </si>
  <si>
    <t xml:space="preserve">Клюкач, Валерий Александрович. Маркетинг в агропромышленном комплексе : учебник / В. А. Клюкач, Д. А. Логинов. - М. : Колос, 2010. - 483 с. - ISBN 978-5-10-004080-4
</t>
  </si>
  <si>
    <t xml:space="preserve">Организация инновационной деятельности в АПК : учебное пособие / ред. В. И. Нечаев. - М. : КолосС, 2010. - 328 с. - (Учебники и учеб. пособия для студентов высш. учеб. заведений). - ISBN 978-5-9532-0753-9 
</t>
  </si>
  <si>
    <t xml:space="preserve">Сергеев, Иван Васильевич. Экономика организаций (предприятий) : учебное пособие / И. В. Сергеев, И. И. Веретенникова. - 4-е изд., доп. и перераб. - М. : Юрайт, 2011. - 670 с. - (Основы наук). - ISBN 978-5-9916-1175-6 
</t>
  </si>
  <si>
    <t xml:space="preserve">Панова, Алина Константиновна. Планирование и эффективная организация продаж : практич. пособие / А. К. Панова. - 2-е изд. - М. : Дашков и К, 2013. - 192 с. - (Стратегия успешного бизнеса). - ISBN 978-5-394-01552-6 
</t>
  </si>
  <si>
    <t xml:space="preserve">Абдразаков, Фярид Кинжаевич.Совершенствование организации и технологии удаления древесно-кустарниковой растительности на оросительных системах с помощью универсального кустореза : монография / Ф. К. Абдразаков, А. А. Хальметов. - Саратов : ФГБОУ ВПО "Саратовский ГАУ", 2013. - 124 с. : ил. - ISBN 978-5-7011-07661 
</t>
  </si>
  <si>
    <t xml:space="preserve">Черняев, Анатолий Алексеевич.Региональные организационно-экономические проблемы развития АПК на современном этапе : монография / А. А. Черняев. - Саратов : Саратовский источник, 2013. - 212 с. - ISBN 978-5-91879-292-6
</t>
  </si>
  <si>
    <t xml:space="preserve">Продивлянов, А. В. Формирование и использование кадрового потенциала сельскохозяйственных организаций: (теория и практика) : монография / А. В. Продивлянов, Ю. Н. Переверзин. - Саратов : КУБиК, 2013. - 158 с. - ISBN 978-5-91818-326-7 
</t>
  </si>
  <si>
    <t xml:space="preserve"> Организация производства и управление предприятием : учебник / О. Г. Туровец, М. И. Бухалков, В. Б. Родинов ; ред. О. Г. Туровец. - 3-е изд. - М. : Инфра -М, 2015. - 506 с. - (Высшее образование : Бакалавриат). - ISBN 978-5-16-004331-9. - ISBN 978-5-16-101885-9 </t>
  </si>
  <si>
    <t xml:space="preserve"> Иванов, Игорь Николаевич.     Организация производства на промышленных предприятиях : учебное пособие по дисциплине специализаци специальности "Менеджмент организации" / И. Н. Иванов. - М. : Инфра-М, 2015. - 352 с. - (Высшее образование : Бакалавриат). - ISBN 978-5-16-003118</t>
  </si>
  <si>
    <t xml:space="preserve">Организация сельскохозяйственного производства : учебник для студентов по направлению "Менеджмент" / ред.: М. П. Тушканов, Ф. К. Шакиров. - М. : Инфра-М, 2014. - 292 с. + Доп. материалы Электронный ресурс; Режим доступа http://www.znanium.com. - (Высшее образование : Бакалавриат). - ISBN 978-5-16-009209-6 (print). - ISBN 978-5-16-100380-0 (online) </t>
  </si>
  <si>
    <t>Переверзев, Марель Петрович.     Организация производства на промышленных предприятиях : учебное пособие для студентов вузов по направлению "Технологическое образование" / М. П. Переверзев, С. И. Логвинов, С. С. Логвинов. - М. : Инфра-М, 2015. - 332 с. - (Высшее образование). - ISBN 978-5-16-002676-3</t>
  </si>
  <si>
    <t>Радиевский, М. В.     Организация производства: инновационная стратегия устойчивого развития предприятия : учебник для студентов вузов по специальности "Экономика и управление на предприятии" / М. В. Радиевский. - М. : Инфра-М, 2014. - 377 с. - (Высшее образование). - ISBN 978-5-16-003603-8</t>
  </si>
  <si>
    <t>Ильин , Анатолий Игнатьевич.     Планирование на предприятии : учебное пособие для студентов вузов по специальности "Национальная экономика" / А. И. Ильин . - 9-е изд., стер. - Минск : Новое знание ; М. : Инфра-М, 2014. - 668 с. - (Высшее образование : Бакалавриат). - ISBN 978-985-475-437-6 (Новое знание). - ISBN 978-5-16-004691-4 (Инфра-М)</t>
  </si>
  <si>
    <t>Фатхутдинов, Раис Ахметович.    Организация производства : учебник для студентов вузов по экономическим и техническим специальностям / Р. А. Фатхутдинов. - 3-е изд., перераб. и доп. - М. : Инфра-М, 2014. - 544 с. - (Высшее образование : Бакалавриат). - ISBN 9785-16-002832-3</t>
  </si>
  <si>
    <t>Организация и планирование: краткий курс лекций для студентов 4 курса направления подготовки 250100.62 Лесное дело Профиль подготовки Лесное хозяйство [Электронный ресурс]. - Электрон. текстовые дан. - Саратов : ФГБОУ ВПО "Саратовский ГАУ", 2014.</t>
  </si>
  <si>
    <t>ftp://192.168.7.252/KURS/2014/2010.pdf</t>
  </si>
  <si>
    <t xml:space="preserve">Веретенникова, Ираида Ивановна. Экономика организации (предприятия) [Электронный ресурс] : учебник для вузов / И. И. Веретенникова, И. В. Сергеев ; СГАУ. - 4-е изд. - Электрон. текстовые дан. - М. : Юрайт, 2011. - 1 эл. опт. диск (CD-ROM). - (Учебник для вузов. Электронная версия). - ISBN 978-5-9916-1175-6
</t>
  </si>
  <si>
    <t>ftp://192.168.7.252/ELBIB/20111011.pdf</t>
  </si>
  <si>
    <t xml:space="preserve">Моисеев, Н.А. Экономика лесного хозяйства [Электронный ресурс] : учеб. пособие / Н.А. Моисеев. — Электрон. дан. — Москва : МГТУ им. Н.Э. Баумана, 2012. — 399 с. </t>
  </si>
  <si>
    <t>https://e.lanbook.com/book/104695.</t>
  </si>
  <si>
    <t>Планирование и проектирование организаций: Учебник для бакалавров/Л.Г.Руденко - М.: Дашков и К, 2016. - 240 с.: 60x90 1/16. - (Учебные издания для бакалавров) (Переплёт) ISBN 978-5-394-02497-9</t>
  </si>
  <si>
    <t>http://znanium.com/catalog.php?bookinfo=515756#none</t>
  </si>
  <si>
    <t>Организация использования лесов</t>
  </si>
  <si>
    <t>Корниенко, М. Ю. Организация охранной зоны национального парка "Хвалынский" Саратовской области / М. Ю. Корниенко, М. В. Лушников. - Саратов : Научная книга, 2006. - 117 с. - ISBN 5-9758-0096-X</t>
  </si>
  <si>
    <t xml:space="preserve">Азарова, Олеся Валентиновна. Состояние защитных лесных насаждений в системе озеленения городов степи РФ : научное издание / О. В. Азарова. - Саратов : ФГОУ ВПО "Саратовский ГАУ", 2008. - 139 с. - ISBN 978-5-91272-680-4 
</t>
  </si>
  <si>
    <t>Попова, Ольга Сергеевна. Древесные растения лесных, защитных и зеленых насаждений : учебное пособие / О. С. Попова, В. П. Попов, Г. У. Харахонова. - СПб. : Лань, 2010. - 192 с. : ил. - (Учебники для вузов. Специальная литература). - ISBN 978-5-8114-0940-2</t>
  </si>
  <si>
    <t xml:space="preserve">Мазуркин, П. М. Лесная аренда и рациональное лесопользование : научное изд. / П. М. Мазуркин. - Йошкар-Ола : МарГТУ, 2007. - 524 с. 
</t>
  </si>
  <si>
    <t xml:space="preserve">Чернодубов, А. И. Инновационные технологии лесокультурного производства [Текст] : учеб. пособие / А. И. Чернодубов ; Воронеж. гос. лесотехн. академия. - Воронеж : [б. и.], 2013. - 112 с. </t>
  </si>
  <si>
    <t xml:space="preserve">Никонов, Михаил Васильевич. Лесоводство [Комплект] : учебное пособие / М. В. Никонов. - СПб. : Лань, 2010. - 224 с., 1 эл. опт. диск (CD-ROM) : ил. - (Учебники для вузов. Специальная литература). - ISBN 978-5-8114-1031-6  
</t>
  </si>
  <si>
    <t xml:space="preserve">Основы лесного хозяйства и таксация леса [Комплект] : учебное пособие / В. Ф. Ковязин [и др.]. - 2-е изд., стер. - СПб. : Лань, 2010. - 384 с., 1 эл. опт. диск (CD-ROM) : ил. - (Учебники для вузов. Специальная литература). - ISBN 978-5-8114-0776-7 </t>
  </si>
  <si>
    <t>Организация комплексного ведения лесного и охотничьего хозяйства</t>
  </si>
  <si>
    <t xml:space="preserve">Самаров, Н. В.Современное состояние показателей численности копытных применяемых в охотничьем хозяйстве / Н. В. Самаров, Е. В. Самсонов // Материалы конференции по итогам научно-исследовательской работы студентов за 2009 г. - 2009. - С. 40-42 </t>
  </si>
  <si>
    <t>Экономика и организация в лесном комплексе: краткий курс лекций для студентов I курса направления подготовки 250100.68 «Лесное дело» Профиль подготовки Лесное хозяйство [Электронный ресурс] / сост. Н. С. Тюрина. - Электрон. текстовые дан. - Саратов : ФГБОУ ВПО "Саратовский ГАУ", 2014.</t>
  </si>
  <si>
    <t>ftp://192.168.7.252/KURS/2014/433.pdf</t>
  </si>
  <si>
    <t>Кокорина Т.М. Современная реформа лесного хозяйства и защита лесов от вредных организмов / Вестник Удмуртского университета. Серия 2. Экономика и право, Вып. 2, 2008</t>
  </si>
  <si>
    <t>http://znanium.com/catalog.php?bookinfo=524665#none</t>
  </si>
  <si>
    <t>Экономическая реализация прав собственности на лесные ресурсы в современной России: Монография / О.А. Николайчук, А.А. Николайчук. - М.: НИЦ ИНФРА-М, 2014. - 163 с.: 60x88 1/16. - (Научная мысль; Экономика). (о) ISBN 978-5-16-009063-4</t>
  </si>
  <si>
    <t>http://znanium.com/catalog.php?bookinfo=420592#none</t>
  </si>
  <si>
    <t>Основы деревообработки</t>
  </si>
  <si>
    <t>Фокин, Сергей Владимирович. Деревообработка: технология и оборудование : учеб. пособие / С. В. Фокин, О. Н. Шпортько. - Ростов н/Д. : Феникс, 2012. - 348 с. - (Среднее проф. образование). - ISBN 978-5-222-19635-9</t>
  </si>
  <si>
    <t>Учебное пособие к выполнению практических работ,расчётно-графических работ учебной дисциплины"Резание древисины и деревообрабатывающий инструмент"и технологической части курсовой работы учебной дисциплины"Машины и оборудование для обработки древесины". / Сост.:С.В.Фокин,Д.В.Есков;ФГОУ ВПО Саратовский ГАУ". - Саратов : [б. и.], 2009.</t>
  </si>
  <si>
    <t>ftp://192.168.7.252/KURS/2014/2011.pdf</t>
  </si>
  <si>
    <t>Моделирование и оптимизация процессов деревообработки: учебник / Пижурин А.А. - М.:НИЦ ИНФРА-М, 2016. - 375 с.: 60x90 1/16. - (Высшее образование: Бакалавриат) (Переплёт 7БЦ) ISBN 978-5-16-011665-5</t>
  </si>
  <si>
    <t>http://znanium.com/catalog.php?bookinfo=538755#none</t>
  </si>
  <si>
    <t xml:space="preserve">Азаров, В.И. Химия древесины и синтетических полимеров. [Электронный ресурс] / В.И. Азаров, А.В. Буров, А.В. Оболенская. — Электрон. дан. — СПб. : Лань, 2010. — 624 с. </t>
  </si>
  <si>
    <t>https://e.lanbook.com/reader/book/582/#</t>
  </si>
  <si>
    <t xml:space="preserve">Зотов, Г.А. Дереворежущий инструмент. Конструкция и эксплуатация. [Электронный ресурс] — Электрон. дан. — СПб. : Лань, 2010. — 432 с. </t>
  </si>
  <si>
    <t>https://e.lanbook.com/reader/book/586/#</t>
  </si>
  <si>
    <t>Шкляр, Михаил Филиппович.     Основы научных исследований : учебное пособие / М. Ф. Шкляр. - 3-е изд. - М. : Дашков и К, 2009. - 244 с. - ISBN 978-5-394-00392-9</t>
  </si>
  <si>
    <t>Рыжков, Игорь Борисович.    Основы научных исследований и изобретательства : учеб. пособие для студ. вузов по направлению подготовки (специальностям) 280400 "Природообустройство", 280300 "Водные ресурсы и водопользование"; рек. УМО / И. Б. Рыжков. - СПб. : Лань, 2012. - 222 с. : ил. - (Учебники для вузов. Специальная литература). - ISBN 978-5-8114-1264-8</t>
  </si>
  <si>
    <t>Основы научных исследований в растениеводстве и селекции : учебное пособие для студ. по напр. 110400 "Агрономия"; доп. УМО / А. Ф. Дружкин [и др.]. - Саратов : ФГБОУ ВПО "Саратовский ГАУ", 2013. - 264 с. - ISBN 978-5-7011-0767-8</t>
  </si>
  <si>
    <t>Основы научных исследований: краткий курс лекций для студентов III курса направления подготовки 250700.62. Ландшафтная архитектура Профиль подготовки Садово-парковое и ландшафтное строительство [Электронный ресурс] / сост. Д. Е. Горбунов . - Электрон. текстовые дан. - Саратов : ФГБОУ ВПО "Саратовский ГАУ", 2014.</t>
  </si>
  <si>
    <t>ftp://192.168.7.252/KURS/2014/1469.pdf</t>
  </si>
  <si>
    <t>Основы научных исследований: краткий курс лекций для студентов 3 курса направления подготовки 250100.62 Лесное дело Профиль подготовки Лесное хозяйство [Электронный ресурс] / сост. Д. Е. Горбунов . - Электрон. текстовые дан. - Саратов : ФГБОУ ВПО "Саратовский ГАУ", 2014.</t>
  </si>
  <si>
    <t xml:space="preserve">Основы научных исследований студентов : методические указания / ФГОУ ВПО «Саратовский ГАУ». - Саратов : [б. и.], 2008. - 36 с.  </t>
  </si>
  <si>
    <t>Анисимов, Г.М. Основы научных исследований лесных машин. [Электронный ресурс] / Г.М. Анисимов, А.М. Кочнев. — Электрон. дан. — СПб. : Лань, 2010. — 528 с.</t>
  </si>
  <si>
    <t>https://e.lanbook.com/reader/book/583/</t>
  </si>
  <si>
    <t xml:space="preserve">Рыжков, И.Б. Основы научных исследований и изобретательства. [Электронный ресурс] — Электрон. дан. — СПб. : Лань, 2013. — 224 с. </t>
  </si>
  <si>
    <t>https://e.lanbook.com/reader/book/30202/#</t>
  </si>
  <si>
    <t xml:space="preserve">Дажиба, Галина Николаевна. Компьютерная графика и верстка: CoreIDRAW, Photoshop, PageMarker : руководство / Г. Н. Дажиба. - СПб. : Питер, 2007. - 270 с. : ил. - (Самоучитель). - ISBN 978-5-91180-192-2
</t>
  </si>
  <si>
    <t xml:space="preserve">Дабижа , Г. Н. Компьютерная графика и верстка: CorelDRAW, Photoshop, PaqeMaker : самоучитель. / Г. Н. Дабижа . - СПб. : Питер, 2007. - 271 с : ил. </t>
  </si>
  <si>
    <t>Основы устойчивого лесоуправления</t>
  </si>
  <si>
    <t xml:space="preserve">Сеннов, Светозар Николаевич. Лесоведение и лесоводство : учебник / С. Н. Сеннов. - 2-е изд., стер. - М. : Академия, 2008. - 256 с. - (Высшее проф. образование. Лесное хозяйство). - ISBN 978-5-7695-4590-0  
</t>
  </si>
  <si>
    <t>Лесоводство. : метод.указания к проведению летней учебной практики студ. 3 курса спец.250201. / Сост.:М.А.Козаченко,И.Х.Хайров ; ФГОУ ВПО"Саратовский ГАУ". - Саратов : [б. и.], 2010. - 21 с.</t>
  </si>
  <si>
    <t>ftp://192.168.7.252/KURS/2014/2006.pdf</t>
  </si>
  <si>
    <t xml:space="preserve">Трус, М. В.Лесоводство [Электронный ресурс] : методические указания к курсовому проектированию. / М. В. Трус, М. А. Ревякин. - Саратов : ФГОУ ВПО "Саратовский ГАУ", 2006. - 28 с. 
</t>
  </si>
  <si>
    <t>ftp://192.168.7.252/ELBIB/430_358.pdf</t>
  </si>
  <si>
    <t>Кожухов, Н.И. Сертификация лесных ресурсов и лесопродукции [Электронный ресурс] : учеб. пособие / Н.И. Кожухов, В.В. Лучкина. — Электрон. дан. — Москва : МГТУ им. Н.Э. Баумана, 2010. — 54 с.</t>
  </si>
  <si>
    <t>https://e.lanbook.com/book/104666.</t>
  </si>
  <si>
    <t>Охотничий туризм</t>
  </si>
  <si>
    <t>Мартынов, Евгений Николаевич. Охотничье дело. Охотоведение и охотничье хозяйство : учебное пособие для вузов, по направлению 250100 - "Лесное дело" / Е. Н. Мартынов, В. В. Масайтис, А. В. Гороховников ; ред. Е. Н. Мартынов. - 2-е изд., испр. . - СПб. ; М. ; Краснодар : Лань, 2014. - 464 с. : ил. + 24. - (Учебники для вузов. Специальная литература).</t>
  </si>
  <si>
    <t>Мартынов, Евгений Николаевич.Охотничье дело. Охотоведение и охотничье хозяйство : учебное пособие для подготовки студ. вузов по направлению 250100 "Лесное дело" / Е. Н. Мартынов, В. В. Масайтис, А. В. Гороховников. - СПб. : Лань, 2011. - 448 с. : ил., вкл. л., 24 с. - (Учебники для вузов. Специальная литература). - ISBN 978-5-8114-1187-0</t>
  </si>
  <si>
    <t>Охотничья таксация</t>
  </si>
  <si>
    <t xml:space="preserve">Мартынов, Евгений Николаевич.   Охотничье дело. Охотоведение и охотничье хозяйство : учебное пособие для подготовки студ. вузов по направлению 250100 "Лесное дело" / Е. Н. Мартынов, В. В. Масайтис, А. В. Гороховников. - СПб. : Лань, 2011. - 448 с. : ил., вкл. л., 24 с. - (Учебники для вузов. Специальная литература). - ISBN 978-5-8114-1187-0 </t>
  </si>
  <si>
    <t>Барышников, Евгений Павлович. Охотничья таксация : учебное пособие / Е. П. Барышников, А. Н. Кузин. - Саратов : ФГОУ ВПО "Саратовский ГАУ", 2006. - 128 с. - ISBN 5-7011-0294-7</t>
  </si>
  <si>
    <t xml:space="preserve">Барышников, Е. П.     Охотничья таксация. [Электронный ресурс] : учебное пособие / Е. П. Барышников, А. Н. Кузин. - Саратов : ФГОУ ВПО "Саратовский ГАУ", 2006. - 128 с
</t>
  </si>
  <si>
    <t>ftp://192.168.7.252/ELBIB/916_43.pdf</t>
  </si>
  <si>
    <t>Охотоведение</t>
  </si>
  <si>
    <t>Охотоустройство</t>
  </si>
  <si>
    <t xml:space="preserve">Козлов, В.М. Типология охотничьих угодий с основами охотустройства [Электронный ресурс] : учеб. пособие — Электрон. дан. — Санкт-Петербург : Лань, 2015. — 256 с. </t>
  </si>
  <si>
    <t>https://e.lanbook.com/book/65955.</t>
  </si>
  <si>
    <t>Патентоведение и защита интелектуальной собственности</t>
  </si>
  <si>
    <t xml:space="preserve"> Интеллектуальная собственность (Права на результаты интеллектуальной деятельности и средства индивидуализации) : учебное пособие / ред. Н. М. Коршунов. - М. : Норма - Инфра - М, 2014. - 400 с. - ISBN 978-5-91768-482-6 (Норма). - ISBN 978-5-16-009569-1 (Инфра-М) 
</t>
  </si>
  <si>
    <t xml:space="preserve">Попов, Вадим Михайлович. Анализ финансовых решений в бизнесе : учебное пособие / В. М. Попов, С. И. Ляпунов. - М. : Кнорус, 2007. - 240 с. - ISBN 978-5-85971-888-7 
</t>
  </si>
  <si>
    <t>Патентоведение и защита интеллектуальной собственности</t>
  </si>
  <si>
    <t xml:space="preserve">Аксенов, Александр Пафенович. Нематериальные активы: структура, оценка, управление : учебно-метод. пособие / А. П. Аксенов. - М. : Финансы и статистика, 2007. - 192 с. - ISBN 978-5-279-03177-1
</t>
  </si>
  <si>
    <t>Патентоведение и защита интеллектуальной собственности: краткий курс лекций для студентов III курса направления подготовки 250100.62 Лесное дело Профиль подготовки Лесное хозяйство [Электронный ресурс] / сост. О. Е. Федоров. - Электрон. текстовые дан. - Саратов : ФГБОУ ВПО "Саратовский ГАУ", 2014.</t>
  </si>
  <si>
    <t>ftp://192.168.7.252/KURS/2014/1474.pdf</t>
  </si>
  <si>
    <t>Патентоведение и защита интеллектуальной собственности: краткий курс лекций для студентов 3 курса направления подготовки 250100.62 Лесное дело Профиль подготовки Лесное хозяйство [Электронный ресурс]. - Электрон. текстовые дан. - Саратов : ФГБОУ ВПО "Саратовский ГАУ", 2014.</t>
  </si>
  <si>
    <t>ftp://192.168.7.252/KURS/2014/2013.pdf</t>
  </si>
  <si>
    <t xml:space="preserve">Рыжков, И.Б. Основы научных исследований и изобретательства [Электронный ресурс] : учеб. пособие — Электрон. дан. — Санкт-Петербург : Лань, 2013. — 224 с. </t>
  </si>
  <si>
    <t>https://e.lanbook.com/book/30202.</t>
  </si>
  <si>
    <t>Защита интеллектуальной собственности [Электронный ресурс] : Учебник для бакалавров / Под ред. проф. И. К. Ларионова, доц. М. А. Гуреевой, проф. В. В. Овчинникова. — М.: Издательско-торговая корпорация «Дашков и К°», 2015. — 256 с. - ISBN 978-5-394-02184-8</t>
  </si>
  <si>
    <t>http://znanium.com/catalog.php?bookinfo=513286#none</t>
  </si>
  <si>
    <t xml:space="preserve">Экономика и коммерциализация интеллектуальной собственности: учебник / В.И. Мухопад. - М.: Магистр, НИЦ ИНФРА-М, 2016. - 496 с.: 60x90 1/16. - (Бакалавриат) </t>
  </si>
  <si>
    <t>http://znanium.com/catalog.php?bookinfo=527713#none</t>
  </si>
  <si>
    <t>Приборы и инструменты в лесоустройстве</t>
  </si>
  <si>
    <t>Аэрокосмические методы в лесном хозяйстве и ландшафтном строительстве : метод. указ. и задания по выполнению расчетно-граф. работы / Кафедра лесоводства и лесной таксации ; сост. А. Н. Кузин [и др.]. - Саратов : ФГОУ ВПО "Саратовский ГАУ", 2009. - 49 с. : ил.</t>
  </si>
  <si>
    <t>Приборы и инстументы в лесоустройстве</t>
  </si>
  <si>
    <t>Приборы и инструменты в лесоустройстве: краткий курс лекций для студентов II курса Направление подготовки 250100.62 Лесное дело Профиль подготовки Лесное хозяйство [Электронный ресурс] / сост. Е. В. Самсонов. - Электрон. текстовые дан. - Саратов : ФГБОУ ВПО "Саратовский ГАУ", 2014.</t>
  </si>
  <si>
    <t>ftp://192.168.7.252/KURS/2014/1455.pdf</t>
  </si>
  <si>
    <t xml:space="preserve">Минаев, В.Н. Таксация леса [Электронный ресурс] : учеб. пособие / В.Н. Минаев, Л.Л. Леонтьев, В.Ф. Ковязин. — Электрон. дан. — Санкт-Петербург : Лань, 2018. — 240 с. </t>
  </si>
  <si>
    <t>https://e.lanbook.com/book/103193.</t>
  </si>
  <si>
    <t>Приборы и инструменты лесотаксационных измерений</t>
  </si>
  <si>
    <t>Аэрокосмические методы в лесном хозяйстве и ландшафтном строительстве : метод. указ. и задания по выполнению расчетно-граф. работы / Кафедра лесоводства и лесной таксации ; сост. А. Н. Кузин [и др.]. - Саратов : ФГОУ ВПО "Саратовский ГАУ", 2009. - 49 с. : ил</t>
  </si>
  <si>
    <t>Приборы и инструменты лесотаксационных измерений: краткий курс лекций для студентов II курса Направление подготовки 250100.62 Лесное дело Профиль подготовки Лесное хозяйство [Электронный ресурс] / сост. Е. В. Самсонов. - Электрон. текстовые дан. - Саратов : ФГБОУ ВПО "Саратовский ГАУ", 2014.</t>
  </si>
  <si>
    <t>ftp://192.168.7.252/KURS/2014/1454.pdf</t>
  </si>
  <si>
    <t>Природные и антропогенные факторы горимости лесов</t>
  </si>
  <si>
    <t xml:space="preserve"> Козаченко, Максим Анатольевич. Лесные пожары и борьба с ними : учебное пособие / М. А. Козаченко. - Саратов : ФГБОУ ВПО "Саратовский ГАУ", 2013. - 200 с. : ил. - ISBN 978-5-7011-0762-3 </t>
  </si>
  <si>
    <t>Зинченко, В. А.   Химическая защита растений: средства, технология и экологическая безопасность : учебное пособие / В. А. Зинченко. - М. : КолосС, 2007. - 232 с. : ил. - (Учебники и учеб. пособия для студентов высш. учеб. заведений). - ISBN 978-5-9532-0522-1</t>
  </si>
  <si>
    <t>Природные и антропогенные факторы горимости лесов: краткий курс лекций для студентов II курса направления подготовки 250100.68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</si>
  <si>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Тушение лесных пожаров: краткий курс лекций для студентов III курса направления подготовки 280700.62 Техносферная безопасность Профиль подготовки Пожарная безопасность [Электронный ресурс] / сост. М. А. Козаченко . - Электрон. текстовые дан. - Саратов : ФГБОУ ВПО "Саратовский ГАУ", 2014.</t>
  </si>
  <si>
    <t>Программирование и моделирование процессов в лесном деле</t>
  </si>
  <si>
    <t xml:space="preserve">Гавриков, В. Л. Рост леса: уровни описания и моделирования [Электронный ресурс] : монография / В. Л. Гавриков. - Красноярск: Сиб. федер. ун-т, 2013. - 176 с. - ISBN 978-5-7638-2819-1.
</t>
  </si>
  <si>
    <t>http://znanium.com/catalog.php?bookinfo=492756#none</t>
  </si>
  <si>
    <t xml:space="preserve">Александров, В.А. Моделирование технологических процессов лесных машин. [Электронный ресурс] / В.А. Александров, А.В. Александров. — Электрон. дан. — СПб. : Лань, 2016. — 368 с. — </t>
  </si>
  <si>
    <t>https://e.lanbook.com/reader/book/72968/</t>
  </si>
  <si>
    <t>Проектно-сметная деятельность в лесном, лесопарковом и охотничьем хозяйстве</t>
  </si>
  <si>
    <t>Нешитой, Анатолий Семенович (канд. эконом. наук, проф.). 
Инвестиции : учебник / А. С. Нешитой. - 6-е изд., перераб. и испр. - М. : Дашков и К, 2008. - 371 с. - ISBN 978-5-91131-447-7</t>
  </si>
  <si>
    <t>Синянский, И. А.  Проектно-сметное дело : учебник для студентов сред . проф. образования / И. А. Синянский, Н. И. Манешина. - 3-е изд.,стер. - М. : Академия, 2007. - 448 с.</t>
  </si>
  <si>
    <t>Проектно-сметная деятельность в лесном деле: краткий курс лекций для студентов II курса направления подготовки 250100.68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</si>
  <si>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ftp://192.168.7.252/KURS/2014/1483.pdf</t>
  </si>
  <si>
    <t>Ресурсный потенциал недревесной продукции леса</t>
  </si>
  <si>
    <t xml:space="preserve">Бобылева, Ольга Николаевна. Цветочно-декоративные растения защищенного грунта : учеб. пособие для начального проф. образования; доп. Экспертным советом / О. Н. Бобылева. - 3-е изд., стер. - М. : Академия, 2012. - 144 с. : ил. - (Начальное проф. образование. Сельское хозяйство). - ISBN 978-5-7695-9026-9
</t>
  </si>
  <si>
    <t xml:space="preserve">Бобылева, Ольга Николаевна.  Цветочно-декоративные растения открытого грунта : учеб. пособие для начального проф. образования; доп. Экспертным советом / О. Н. Бобылева. - 2-е изд., стер. - М. : Академия, 2012. - 208 с. : ил. - (Начальное проф. образование. Сельское хозяйство). - ISBN 978-5-7695-9313-0
</t>
  </si>
  <si>
    <t>Ресурсный потенциал недревесной продукции леса: краткий курс лекций для студентов I курса Направление подготовки 250100.68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</si>
  <si>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Сельскохозяйственное использование лесных земель</t>
  </si>
  <si>
    <t xml:space="preserve">Продуктивность пропашных культур Поволжья : научное издание / А. Н. Данилов [и др.]. - Саратов : ФГОУ ВПО "Саратовский ГАУ", 2007. - 380 с. : ил. - ISBN 5-7011-04784-2
</t>
  </si>
  <si>
    <t xml:space="preserve">Царев, Александр Петрович.  Орошаемое земледелие : курс лекций с мультимедийным сопровождением / А. П. Царев. - Саратов : ФГОУ ВПО "Саратовский ГАУ", 2007. - 257 с. : цв.ил. - ISBN 5-7011-0524-5
</t>
  </si>
  <si>
    <t xml:space="preserve">Селиверстов, Юрий Петрович.  Землеведение : учебное пособие / Ю. П. Селиверстов, А. А. Бобков. - 2-е изд., стер. - М. : Академия, 2007. - 302 с. : ил. - (Высшее проф. образование. Естественные науки). - ISBN 978-5-7695-4107-0 </t>
  </si>
  <si>
    <t xml:space="preserve">Савцова, Татьяна Михайловна.  Общее землеведение : учебное пособие / Т. М. Савцова. - 4-е изд., стер. - М. : Академия, 2008. - 416 с. - (Высшее проф. образование. Естественные науки). - ISBN 978-5-7695-4991-5
</t>
  </si>
  <si>
    <t xml:space="preserve">Системы земледелия : учебник / А. В. Сафонов [и др.] ; ред. А. В. Сафонов. - М. : КолосС, 2009. - 447 с. : ил. - (Учебники и учеб. пособия для студентов высш. учеб. заведений). - ISBN 978-5-9532-0775-1 
</t>
  </si>
  <si>
    <t xml:space="preserve">Земледелие : учебник / Г. И. Баздырев, А. В. Захаренко, В. Г. Лошаков ; ред. Г. И. Баздырев. - М. : КолосС, 2008. - 607 с. : ил. - (Учебники и учеб. пособия для студентов высш. учеб. заведений). - ISBN 978-5-9532-0482-8
</t>
  </si>
  <si>
    <t xml:space="preserve">Оценка земли и недвижимости : учебное пособие / Б. И. Туктаров [и др.]. - Саратов : ФГОУ ВПО "Саратовский ГАУ", 2008. - 240 с. - ISBN 5-7011-0456-7 . 
</t>
  </si>
  <si>
    <t xml:space="preserve">Информационные технологии рационального природопользования на орошаемых землях Поволжья : монография / Н. А. Пронько [и др.]. - Саратов : ФГОУ ВПО "Саратовский ГАУ", 2009. - 212 с. : ил. - ISBN 978-5-7011-0627-5 
</t>
  </si>
  <si>
    <t xml:space="preserve">Проектирование систем земледелия : учебное пособие / Е. П. Денисов [и др.]. - Саратов : ФГОУ ВПО "Саратовский ГАУ", 2009. - 224 с. - ISBN 978-5-7011-0632-9
</t>
  </si>
  <si>
    <t xml:space="preserve">Основы ландшафтно-экологического земледелия Поволжья : учебное пособие / А. П. Царев [и др.]. - Саратов : ФГБОУ ВПО "Саратовский ГАУ", 2012. - 268 с. - ISBN 978-5-7011-0747-0
</t>
  </si>
  <si>
    <t>Современное технологическое оборудование в ландшафтной архитектуре и строительстве</t>
  </si>
  <si>
    <t>М-ЛА-ЛП</t>
  </si>
  <si>
    <t>Теодоронский, Владимир Сергеевич.  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</t>
  </si>
  <si>
    <t>Тетиор, Александр Никанорович.   Городская экология : учебное пособие / А. Н. Тетиор. - 2-е изд., стер. - М. : Академия, 2007. - 336 с. : ил. - (Высшее проф. образование. Строительство). - ISBN 978-5-7695-4380-7</t>
  </si>
  <si>
    <t>Строительство и эксплуатация объектов ландшафтной архитектуры : методические указания к выполнению расчетно-графической работы для студентов V курса спец. "Садово-парковое и ландшафтное строительство". - Саратов : ФГОУ ВПО "Саратовский ГАУ", 2007. - 12 с.</t>
  </si>
  <si>
    <t>Современное технологическое оборудование в ландшафтной архитектуре и строительстве: краткий курс лекций для студентов 1 курса направления подготовки 250700.68 Ландшафтная архитектура Профиль подготовки Ландшафтное проектирование [Электронный ресурс] / сост. С. В. Фокин. - Электрон. текстовые дан. - Саратов : ФГБОУ ВПО "Саратовский ГАУ", 2014.</t>
  </si>
  <si>
    <t>ftp://192.168.7.252/KURS/2014/1487.pdf</t>
  </si>
  <si>
    <t>Ландшафтная архитектура и дизайн: Учебное пособие/Г.А.Потаев - М.: Форум, НИЦ ИНФРА-М, 2015. - 400 с.: 70x100 1/16. - (Высшее образование: Бакалавриат) (Переплёт) ISBN 978-5-00091-084-9</t>
  </si>
  <si>
    <t>http://znanium.com/catalog.php?bookinfo=509812#none</t>
  </si>
  <si>
    <t>Ландшафтное проектирование: Учебное пособие / Разумовский Ю.В., Фурсова Л.М., Теодоронский В.С., - 2-е изд. - М.:Форум, НИЦ ИНФРА-М, 2016. - 144 с.: 70x100 1/16. - (Высшее образование) (Обложка) ISBN 978-5-00091-168-6</t>
  </si>
  <si>
    <t>http://znanium.com/catalog.php?bookinfo=558482#none</t>
  </si>
  <si>
    <t>Современные проблемы науки и производства в лесном и охотничьем хозяйстве</t>
  </si>
  <si>
    <t xml:space="preserve">Сеннов, Светозар Николаевич.  Лесоведение и лесоводство : учебник / С. Н. Сеннов. - 2-е изд., стер. - М. : Академия, 2008. - 256 с. - (Высшее проф. образование. Лесное хозяйство). - ISBN 978-5-7695-4590-0
</t>
  </si>
  <si>
    <t>Сеннов, Светозар Николаевич.  Лесоведение и лесоводство : учебник / С. Н. Сеннов. - 3-е изд., перераб. и доп. - СПб. : Лань, 2011. - 336 с. : ил. - (Учебники для вузов. Специальная литература). - ISBN 978-5-8114-1151-1</t>
  </si>
  <si>
    <t xml:space="preserve">Никонов, Михаил Васильевич.  Лесоводство : учебное пособие / М. В. Никонов. - СПб. : Лань, 2010. - 224 с. : ил. - (Учебники для вузов. Специальная литература). - ISBN 978-5-8114-1031-6 
</t>
  </si>
  <si>
    <t>Современные проблемы науки и производства в области лесного дела: краткий курс лекций для студентов I курса направления подготовки 250100.68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</si>
  <si>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 xml:space="preserve">Никонов, Михаил Васильевич.  Лесоводство [Комплект] : учебное пособие / М. В. Никонов. - СПб. : Лань, 2010. - 224 с., 1 эл. опт. диск (CD-ROM) : ил. - (Учебники для вузов. Специальная литература). - ISBN 978-5-8114-1031-6 
</t>
  </si>
  <si>
    <t>Современные технологии выращивания посадочного материала</t>
  </si>
  <si>
    <t xml:space="preserve">Бобылева, Ольга Николаевна.  Цветочно-декоративные растения защищенного грунта : учеб. пособие для начального проф. образования; доп. Экспертным советом / О. Н. Бобылева. - 3-е изд., стер. - М. : Академия, 2012. - 144 с. : ил. - (Начальное проф. образование. Сельское хозяйство). - ISBN 978-5-7695-9026-9
</t>
  </si>
  <si>
    <t>Современные технологии выращивания посадочного материала: краткий курс лекций для студентов I курса Направление подготовки 250100.68 Лесное дело Профиль подготовки Лесное хозяйство [Электронный ресурс] / сост. В. Н. Филатов. - Электрон. текстовые дан. - Саратов : ФГБОУ ВПО "Саратовский ГАУ", 2014.</t>
  </si>
  <si>
    <t>ftp://192.168.7.252/KURS/2014/1462.pdf</t>
  </si>
  <si>
    <t>Декоративное садоводство с основами ландшафтного проектирования: учебник/ИсачкинА.В., КрючковаВ.А., СкаковаА.Г. и др. - М.: НИЦ ИНФРА-М, 2016. - 522 с.: 60x90 1/16. - (Высшее образование: Бакалавриат) (Переплёт 7БЦ) ISBN 978-5-16-010484-3</t>
  </si>
  <si>
    <t>http://znanium.com/catalog.php?bookinfo=490940#none</t>
  </si>
  <si>
    <t>Производственные технологии в агрономии: Учебное пособие / Козловская И.П., Босак В.Н. - М.:НИЦ ИНФРА-М, 2016. - 336 с.: 60x90 1/16. - (Высшее образование: Бакалавриат) (Переплёт 7БЦ) ISBN 978-5-16-010301-3</t>
  </si>
  <si>
    <t>http://znanium.com/catalog.php?bookinfo=483200#none</t>
  </si>
  <si>
    <t>Апробация посадочного материала плодовых, ягодных и орехоплодных культур в южной плодовой зоне плодоводства / Причко Т.Г., Еремин Г.В., Кузнецова А.П., - 3-е изд. - Краснод.:СКЗНИИСиВ, 2015. - 177 с.: ISBN 978-5-98272-102-0</t>
  </si>
  <si>
    <t>http://znanium.com/catalog.php?bookinfo=559332#none</t>
  </si>
  <si>
    <t>Современные технологии декоративного растениеводства</t>
  </si>
  <si>
    <t xml:space="preserve">Теодоронский, Владимир Сергеевич. 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
</t>
  </si>
  <si>
    <t xml:space="preserve">Декоративное растениеводство. Древоводство : метод.указания к выполнению курсового проекта по спец. 250100 и 250203. Ч. 2 / ФГОУ ВПО СГАУ ; сост. В. Н. Филатов. - Саратов : ФГОУ ВПО "Саратовский ГАУ", 2011. - 52 с.
</t>
  </si>
  <si>
    <t xml:space="preserve">Декоративное растениеводство. Цветоводство : метод.указания к выполнению лабораторных работ для студ.направления 250100 и 250203. Ч. 1 / ФГОУ ВПО СГАУ ; сост. В. Н. Филатов. - Саратов : ФГОУ ВПО "Саратовский ГАУ", 2011. - 24 с.
</t>
  </si>
  <si>
    <t xml:space="preserve">Использование программы "Сад и огород"(Garden Designer) при изучении дисциплин "Декоративное растениеводство" и "Озеленение населённых мест" : метод.указания для студ.направлений 250100 и 656200 / ФГОУ ВПО СГАУ ; сост.: В. Н. Филатов, Н. В. Филатова. - Саратов : ФГОУ ВПО "Саратовский ГАУ", 2011. - 36 с.
</t>
  </si>
  <si>
    <t xml:space="preserve">Соколова, Татьяна Александровна.  Декоративное растениеводство. Древоводство : учебник / Т. А. Соколова. - 4-е изд., стер. - М. : Академия, 2010. - 352 с. : ил. - (Высшее проф. образование. Лесное хозяйство). - ISBN 978-5-7695-7035-3 
</t>
  </si>
  <si>
    <t xml:space="preserve">Бобылева, Ольга Николаевна.  Цветочно-декоративные растения защищенного грунта : учеб. пособие для начального проф. образования; доп. Экспертным советом / О. Н. Бобылева. - 3-е изд., стер. - М. : Академия, 2012. - 144 с. : ил. - (Начальное проф. образование. Сельское хозяйство). - ISBN 978-5-7695-9026-9 
</t>
  </si>
  <si>
    <t>Современные технологии декоративного растениеводства: краткий курс лекций для студентов I курса Направление подготовки 250700.68 Ландшафтная архитектура Профиль подготовки ландшафтное проектирование [Электронный ресурс] / сост. В. Н. Филатов. - Электрон. текстовые дан. - Саратов : ФГБОУ ВПО "Саратовский ГАУ", 2014.</t>
  </si>
  <si>
    <t>ftp://192.168.7.252/KURS/2014/1456.pdf</t>
  </si>
  <si>
    <t xml:space="preserve">Ковешников, А.И. Декоративное растениеводство. Основы топиарного искусства. [Электронный ресурс] / А.И. Ковешников, Н.А. Ширяева. — Электрон. дан. — СПб. : Лань, 2015. — 336 с. </t>
  </si>
  <si>
    <t>https://e.lanbook.com/reader/book/65954/#</t>
  </si>
  <si>
    <t>Таксация леса</t>
  </si>
  <si>
    <t>Таксация леса: краткий курс лекций для студентов II курса Направление подготовки 250100.62 Лесное дело Профиль подготовки Лесное хозяйство [Электронный ресурс] / сост. В. Н. Филатов. - Электрон. текстовые дан. - Саратов : ФГБОУ ВПО "Саратовский ГАУ", 2014.</t>
  </si>
  <si>
    <t>ftp://192.168.7.252/KURS/2014/1449.pdf</t>
  </si>
  <si>
    <t>Минаев, В.Н. Таксация леса. [Электронный ресурс] / В.Н. Минаев, Л.Л. Леонтьев, В.Ф. Ковязин. — Электрон. дан. — СПб. : Лань, 2010. — 240 с</t>
  </si>
  <si>
    <t>https://e.lanbook.com/reader/book/584/</t>
  </si>
  <si>
    <t>https://e.lanbook.com/reader/book/4548/</t>
  </si>
  <si>
    <t>Технология добычи охотничьих животных и птиц</t>
  </si>
  <si>
    <t>Кузин, Аркадий Николаевич.     Лесное охотоведение : учеб. пособие. / А. Н. Кузин, Е. П. Барышников. - Саратов : ФГОУ ВПО "Саратовский ГАУ", 2006. - 188 с. - ISBN 5-7011-0306-4</t>
  </si>
  <si>
    <t>Технология и оборудование рубок лесных насаждений</t>
  </si>
  <si>
    <t>Технология и оборудование рубок лесных насаждений: краткий курс лекций для студентов 4 курса Направление подготовки 250100.62 Лесное дело Профиль подготовки Лесное хозяйство [Электронный ресурс] / сост. С. В. Фокин. - Электрон. текстовые дан. - Саратов : ФГБОУ ВПО "Саратовский ГАУ", 2014.</t>
  </si>
  <si>
    <t>ftp://192.168.7.252/KURS/2014/1450.pdf</t>
  </si>
  <si>
    <t>Технология лесозащиты</t>
  </si>
  <si>
    <t>Тропин, Игорь Васильевич.   Защита леса / И. В. Тропин ; ВНИИ лесоводства и механизации лесного хозяйства. - Пушкино : [б. и.], Б.Г. - 19 с.</t>
  </si>
  <si>
    <t xml:space="preserve">Царенко, Аксана Анатольевна.   Экологическое обоснование защиты леса от доминантных видов насекомых (на примере зеленой дубовой листовертки) : научное издание / А. А. Царенко, В. В. Дубровин. - Саратов : ФГОУ ВПО "Саратовский ГАУ", 2010. - 140 с. - ISBN 978-5-7011-0659-6  </t>
  </si>
  <si>
    <t xml:space="preserve">Ибрагимов, Э.И. Эколого-генетическая стратегия защиты леса и городских насаждений от патогенных организмов. [Электронный ресурс] / Э.И. Ибрагимов, Ю.Ф. Арефьев, М.М. Мамедов. — Электрон. дан. // Лесотехнический журнал. — 2012. — № 4. — С. 159-163. </t>
  </si>
  <si>
    <t>https://e.lanbook.com/reader/journalArticle/78500/#</t>
  </si>
  <si>
    <t>Технология лесозащиты: краткий курс лекций для студентов 4 курса направления подготовки 250100.62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</si>
  <si>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>ftp://192.168.7.252/KURS/2014/2003.pdf</t>
  </si>
  <si>
    <t>Технология производства деревянных конструкций</t>
  </si>
  <si>
    <t>Основы деревообработки: краткий курс лекций для студентов 4 курса направления подготовки 250100.62 Лесное дело Профиль подготовки Лесное хозяйство [Электронный ресурс] / сост. О. Е. Федоров. - Электрон. текстовые дан. - Саратов : ФГБОУ ВПО "Саратовский ГАУ", 2014.</t>
  </si>
  <si>
    <t>Тушение лесных пожаров</t>
  </si>
  <si>
    <t>Б1.Б.59</t>
  </si>
  <si>
    <t xml:space="preserve">Калыгин, Виталий Геннадьевич (д-р тех. наук, проф., акад.).     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 </t>
  </si>
  <si>
    <t>Основы экологии и защита окружающей водной среды от техногенных загрязнений береговых предприятий рыбного хозяйства : учебное пособие / М. Н. Покусаев [и др.]. - М. : Колос, 2008. - 304 с. - ISBN 978-5-10-004024-8</t>
  </si>
  <si>
    <t>Пряхин, Вадим Николаевич.    Безопасность жизнедеятельности в природообустройстве : курс лекций и комплект тестовых заданий / В. Н. Пряхин, С. С. Соловьёв. - СПб. : Лань, 2009. - 352 с. - (Учебники для вузов. Специальная литература). - ISBN 978-5-8114-0871-9</t>
  </si>
  <si>
    <t>Пряхин, Вадим Николаевич.    Безопасность жизнедеятельности в природообустройстве [Комплект] : курс лекций и комплект тестовых заданий / В. Н. Пряхин, С. С. Соловьёв. - 3-е изд., испр. и доп. - СПб. : Лань, 2009. - 352 с., 1 эл. опт. диск (CD-ROM). - (Учебники для вузов. Специальная литература). - ISBN 978-5-8114-0871-9</t>
  </si>
  <si>
    <t>Зинченко, В. А.     Химическая защита растений: средства, технология и экологическая безопасность : учебное пособие для студ. вузов по направлениям: "Агрономия", "Агрономия и агропочвоведение", " Садоводство" / В. А. Зинченко ; Ассоциация "Агрообразование". - 2-е изд., перераб. и доп. - М. : КолосС, 2012. - 247 с. : ил. - (Учебники и учеб. пособия для студентов высш. учеб. заведений). - ISBN 978-5-9532-0816-1</t>
  </si>
  <si>
    <t xml:space="preserve"> Зинченко, Валентина Алексеевна.     Химическая защита растений: средства, технология и экологическая безопасность : учебное пособие для студ. вузов по направлениям "Агрономия", "Агрохимия и агропочвоведение", "Садоводство"; доп. УМО РФ / В. А. Зинченко ; Ассоциация "Агрообразование". - 2-е изд., перераб. и доп. - М. : КолосС, 2012. - 348 с. - ISBN 978-5-9532-0816-1</t>
  </si>
  <si>
    <t xml:space="preserve"> Саркисов, Олег Ростиславович.     Экологическая безопасность и эколого-правовые проблемы в области загрязнения окружающей среды : учебное пособие для студ. вузов по спец. 030501 "Юриспруденция", 12.00.06 "Природоресурсное право; аграрное право; экологическое право"; рек. УМО / О. Р. Саркисов, Е. Л. Любарский, С. Я. Казанцев. - М. : ЮНИТИ-Дана, 2013. - 231 с. - ISBN 978-5-238-02251-2</t>
  </si>
  <si>
    <t>Тушение лесных пожаров: краткий курс лекций для студентов IV курса специальности 280705.65 Пожарная безопасность Профиль подготовки Природные пожары и борьба с ними [Электронный ресурс] / М. А. Козаченко . - Электрон. текстовые дан. - Саратов : ФГБОУ ВПО "Саратовский ГАУ", 2014.</t>
  </si>
  <si>
    <t>Тяговые лесные машины и агрегаты</t>
  </si>
  <si>
    <t xml:space="preserve">Анисимов, Георгий Михайлович. Основы научных исследований лесных машин : учебник / Г. М. Анисимов, А. М. Кочнев. - 2-е изд., испр. - СПб. : Лань, 2010. - 528 с. : ил. - (Учебники для вузов. Специальная литература). - ISBN 978-5-8114-1043-
</t>
  </si>
  <si>
    <t xml:space="preserve">Механизация лесного хозяйства и садово-паркового строительства : учебник для студ. вузов по спец. "Машины и оборудование лесного комплекса" направления подготовки дипломированных спец. "Технологические машины и оборудование", бакалавра по направлению 250100 "Лесное дело" и инженера по спец. 250201 "Лесное хозяйство"; доп. УМО / В. А. Александров [и др.]. - СПб. : Лань, 2012. - 528 с. : ил. - (Учебники для вузов. Специальная литература). - ISBN 978-5-8114-1192-4 
</t>
  </si>
  <si>
    <t xml:space="preserve">Фокин, Сергей Владимирович. Совершенствование технологического оборудования для заготовки энергетической древесины при расчистки вырубок : научное издание / С. В. Фокин. - Саратов : Наука, 2013. - 362 с. : ил. - ISBN 978-5-9999-1732-4
</t>
  </si>
  <si>
    <t>Тяговые лесные машины и агрегаты: краткий курс лекций для студентов 3курса направления подготовки 250100.62 Лесное дело Профиль подготовкиЛесное хозяйство [Электронный ресурс] / сост. С. В. Фокин. - Электрон. текстовые дан. - Саратов : ФГБОУ ВПО "Саратовский ГАУ", 2014</t>
  </si>
  <si>
    <t>ftp://192.168.7.252/KURS/2014/1472.pdf</t>
  </si>
  <si>
    <t>Устойчивое управление объектами ландшафтной архитектуры</t>
  </si>
  <si>
    <t>Басаков, Михаил Иванович. 
Делопроизводство. (Документационное обеспечение управления на основе ГОСТ Р 6.30-2003) : учебное пособие / М. И. Басаков. - 7-е изд., доп. и перераб. - М. : Дашков и К, 2009. - 348 с. - ISBN 978-5-394-00159-8</t>
  </si>
  <si>
    <t>Панасенко, Ю. А. Делопроизводство. Документационное обеспечение управления : учебное пособие / Ю. А. Панасенко. - 3-е изд. - М. : Риор ; М. : Инфра-М, 2013. - 112 с. - ISBN 978-5-369-01054-9. - ISBN 978-5-16-005529-9</t>
  </si>
  <si>
    <t>Быкова, Татьяна Александровна. 
Делопроизводство : учебник для студ. вузов по напр. 037700 "Документирование и архивоведение" и спец. 032001 "Документоведение и документационное обеспечение управления"; доп. УМО / Т. А. Быкова, Л. М. Вялова, Л. В. Санкина. - 3-е изд., перераб. и доп. - М. : Инфра-М, 2013. - 364 с. - (Высшее образование) (Бакалавриат). - ISBN 978-5-16-004923-6</t>
  </si>
  <si>
    <t xml:space="preserve">Основы устойчивого лесоуправления. : учеб.пособие / М.Л.Карпачевский , В.К.Тепляков,Т.О.Яницкая и др.Всемирный фонд дикой природы(WWF). - М. : [б. и.], 2009. - 143 с. - ISBN 978-5-87317-604-5 </t>
  </si>
  <si>
    <t>Устойчивое управление объектами ландшафтной архитектуры: краткий курс лекций для студентов I курса направления подготовки 250700.68 Ландшафтная архитектура Профиль подготовкиЛандшафтное проектирование [Электронный ресурс] / сост. М. А. Козаченко . - Электрон. текстовые дан. - Саратов : ФГБОУ ВПО "Саратовский ГАУ", 2014.</t>
  </si>
  <si>
    <t>ftp://192.168.7.252/KURS/2014/1488.pdf</t>
  </si>
  <si>
    <t>Эксплуатация популяций охотничьих животных и птиц</t>
  </si>
  <si>
    <t xml:space="preserve">Дауда, Т.А. Экология животных [Электронный ресурс] : учеб. пособие / Т.А. Дауда, А.Г. Кощаев. — Электрон. дан. — Санкт-Петербург : Лань, 2015. — 272 с. </t>
  </si>
  <si>
    <t>https://e.lanbook.com/book/56164.</t>
  </si>
  <si>
    <t>Эрозиоведение</t>
  </si>
  <si>
    <t>Архитектурная графика и основы композиции</t>
  </si>
  <si>
    <t>Тосунова, Маргарита Иосифовна. Архитектурное проектирование : учебник / М. И. Тосунова, М. М. Гаврилова. - 5-е изд., стер. - М. : Академия, 2011. - 336 с.</t>
  </si>
  <si>
    <t>Рочегова, Наталья Александровна. Основы архитектурной композиции. Курс виртуального моделирования : учебное пособие / Н. А. Рочегова, Е. В. Барчугова. - М. : Академия, 2010. - 320 с.</t>
  </si>
  <si>
    <t>Архитектурная графика и основы композиции : учебно-метод. указ. к лабораторным работам. Для студ. 2 курса / СГАУ ; сост. Т. А. Третьякова. - Саратов : ФГОУ ВПО "Саратовский ГАУ", 2009. - 57 с. : ил.</t>
  </si>
  <si>
    <t>Композиция в ландшафтно-архитектурной среде : учебное пособие / , сост. Т. А. Рыхлова. - Саратов : ФГБОУ ВПО "Саратовский ГАУ", Буква, 2015. - 126 с. : ил. -ISBN 978-5-9906354-5-6</t>
  </si>
  <si>
    <t>Трацевский, В.В. Классические архитектурные формы[Электронный ресурс] : учеб. пособие / В.В. Трацевский, А.Н. Колосовская, И.А. Чижик. - Минск: Выш. шк., 2008. - 208 c.: ил. - ISBN 978-985-06-1436-0.</t>
  </si>
  <si>
    <t>http://znanium.com/catalog.php?bookinfo=505282#none</t>
  </si>
  <si>
    <t>Основы художественного конструирования: Учебник / Л.И. Коротеева, А.П. Яскин. - М.: НИЦ ИНФРА-М, 2013. - 304 с.: 60x88 1/16. - (Высшее образование: Бакалавриат). (обложка) ISBN 978-5-16-005016-4</t>
  </si>
  <si>
    <t>http://znanium.com/catalog.php?bookinfo=371935#none</t>
  </si>
  <si>
    <t>Архитектурно - строительное черчение</t>
  </si>
  <si>
    <t>Архитектурная графика и основы композиции : учебно-метод. указ. к лабораторным работам. Для студ. 2 курса / СГАУ ; сост. Т. А. Третьякова. - Саратов : ФГОУ ВПО "Саратовский ГАУ", 2009. - 57 с. : ил. </t>
  </si>
  <si>
    <t>Вертикальная планировка объектов ландшафтной архитектуры</t>
  </si>
  <si>
    <t>Калмыкова, Анна Леонидовна.  Использование лиан в вертикальном озеленении населенных пунктов Поволжья : монография / А. Л. Калмыкова. - Саратов : РАТА, 2009. - 128 с.</t>
  </si>
  <si>
    <t xml:space="preserve">Боговая, Инна Оскаровна. Озеленение населенных мест : учебное пособие / И. О. Боговая, В. С. Теодоронский. - 2-е изд., стер. - СПб. : Лань, 2012. - 240 с. : ил. - (Учебники для вузов. Специальная литература). - ISBN 978-5-8114-1185-6
</t>
  </si>
  <si>
    <t>Вертикальная планировка объектов ландшафтной архитектуры: краткий курс лекций для студентов 3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Т. А. Андрушко. - Электрон. текстовые дан. - Саратов : ФГБОУ ВПО "Саратовский ГАУ", 2014.</t>
  </si>
  <si>
    <t>ftp://192.168.7.252/KURS/2014/906.pdf</t>
  </si>
  <si>
    <t>ftp://192.168.7.252/ELBIB/646.pdf</t>
  </si>
  <si>
    <t>Государственный контроль и надзор за соблюдением правил строительства и содержания объектов ландшафтной архитектуры</t>
  </si>
  <si>
    <t>Специализированные объекты ландшафтной архитектуры: проектирование,строительство, содержание : учебное пособие / О. Б. Сокольская, В. С. Теодоронский ; . - СПб. ; М. ; Краснодар : Лань, 2015. - 720 с. : ил. + (вклейка). - (Учебники для вузов. Специальная литература). - ISBN 978-5-8114-1715-5</t>
  </si>
  <si>
    <t>Специализированные объекты ландшафтной архитектуры: проектирование,строительство, содержание : монография / О. Б. Сокольская. - Саратов : Новый проект, 2014. - 708 с. : ил. - ISBN 978-5-904832-35-3</t>
  </si>
  <si>
    <t>Проектирование объектов ландшафтной архитектуры : учебное пособие / М. Ю. Корниенко. - Саратов : ФГОУ ВПО "Саратовский ГАУ", 2010. - 180 с. - ISBN 5-7011-0425-7</t>
  </si>
  <si>
    <t>Градостроительное законодательство и экологическое право: краткий курс лекций для студентов IVкурса Направление подготовки 250700.62 Ландшафтная архитектура Профиль подготовки Садово-парковое и ландшафтное строительство [Электронный ресурс] / сост.: О. В. Кулагина, Е. М. Мамочкина, О. В. Никитина. - Электрон. текстовые дан. - Саратов : ФГБОУ ВПО "Саратовский ГАУ", 2014</t>
  </si>
  <si>
    <t>ftp://192.168.7.252/KURS/2014/2363.pdf</t>
  </si>
  <si>
    <t>Государственный контроль и надзор за соблюдением правил строительства и содержания объектов ландшафтной архитектуры: краткий курс лекций для студентов I курса магистратуры направления подготовки 250700.68 «Ландшафтная архитектура» Профиль подготовки Ландшафтное проектирование [Электронный ресурс] / сост. А. В. Терешкин . - Электрон. текстовые дан. - Саратов : ФГБОУ ВПО "Саратовский ГАУ", 2014.</t>
  </si>
  <si>
    <t>ftp://192.168.7.252/KURS/2014/916.pdf</t>
  </si>
  <si>
    <t xml:space="preserve">Градостроительный кодекс РФ [Электронный ресурс] : сборник нормативных актов и документов / . — Электрон. текстовые данные. — Саратов: Ай Пи Эр Медиа, 2015. — 184 c. — 978-5-905916-71-7. </t>
  </si>
  <si>
    <t xml:space="preserve">http://www.iprbookshop.ru/30284.html
</t>
  </si>
  <si>
    <t>Градостроительство с основами архитектуры</t>
  </si>
  <si>
    <t>Иодо, Ирина Антоновна. Градостроительство и территориальная планировка : учебное пособие / И. А. Иодо, Г. А. Потаев. - Ростов н/Д. : Феникс, 2008. - 285 с.: ил. - (Строительство и дизайн). - ISBN 978-5-222-14045-1</t>
  </si>
  <si>
    <t xml:space="preserve">Градостроительство с основами архитектуры : метод. указ. к выполнению курс. работы "Посёлок на 1500-2000 жителей" / сост. В. К. Копшев. - Саратов : ФГОУ ВПО "Саратовский ГАУ", 2009. - 18 с.
</t>
  </si>
  <si>
    <t xml:space="preserve">Градостроительство с основами архитектуры : метод. указ. к учеб. практике / сост. Т. А. Третьякова, А. В. Терешкин. - Саратов : ФГОУ ВПО "Саратовский ГАУ", 2010. - 16 с. </t>
  </si>
  <si>
    <t>Потаев, Георгий Александрович.    Градостроительство. Теория и практика : учебное пособие для студентов вузов по специальностям "Градостроительство", "Архитектура", "Городское строительство" / Г. А. Потаев. - М. : Форум, Инфра-М, 2014. - 432 с. : цв.ил. - (Высшее образование : Бакалавриат). - ISBN 978-5-91134-808-3 (Форум). - ISBN 978-5-16-006978-4 (Инфра-М)</t>
  </si>
  <si>
    <t>Градостроительство с основами архитектуры: краткий курс лекций для студентов 2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Т. А. Третьякова. - Электрон. текстовые дан. - Саратов : ФГБОУ ВПО "Саратовский ГАУ", 2014.</t>
  </si>
  <si>
    <t>ftp://192.168.7.252/KURS/2014/904.pdf</t>
  </si>
  <si>
    <t>Градостроительный кодекс РФ [Электронный ресурс] : сборник нормативных актов и документов / . — Электрон. текстовые данные. — Саратов: Ай Пи Эр Медиа, 2015. — 184 c. — 978-5-905916-71-7.</t>
  </si>
  <si>
    <t xml:space="preserve">http://www.iprbookshop.ru/30284.html
</t>
  </si>
  <si>
    <t xml:space="preserve">Егоров В.Ю. Комментарий к Градостроительному кодексу РФ от 29 декабря 2004 г. № 190-ФЗ (3-е издание переработанное и дополненное) [Электронный ресурс] / В.Ю. Егоров, С.А. Шишелова. — Электрон. текстовые данные. — Саратов: Ай Пи Эр Медиа, 2014. — 540 c. — 2227-8397. </t>
  </si>
  <si>
    <t>Зональные технологии паркостроения</t>
  </si>
  <si>
    <t xml:space="preserve">Теодоронский, Владимир Сергеевич.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</t>
  </si>
  <si>
    <t xml:space="preserve">Инженерное обустройство территории : учебное пособие / Б. И. Туктаров, В. А. Нагорный, . - 2-е изд., испр. и доп. - Саратов : ФГОУ ВПО "Саратовский ГАУ", 2010. - 117 с. </t>
  </si>
  <si>
    <t>Зональные технологии паркостроения: краткий курс лекций для студентов 4 курса специальности (направления подготовки) 250700.62 «Ландшафтная архитектура» Профиль подготовки «Садово – парковое и ландшафтное строительство» [Электронный ресурс] / сост. А. В. Терешкин . - Электрон. текстовые дан. - Саратов : ФГБОУ ВПО "Саратовский ГАУ", 2014.</t>
  </si>
  <si>
    <t>ftp://192.168.7.252/KURS/2014/891.pdf</t>
  </si>
  <si>
    <t>Архитектурно-ландшафтный дизайн: теория и практика: Учебное пособие/Потаев Г. А., Мазаник А. В., Нитиевская Е. Е., Лазовская Н. А. - М.: Форум, НИЦ ИНФРА-М, 2015. - 320 с.: 70x100 1/16. - (ВО: Бакалавриат) (Переплёт) ISBN 978-5-91134-968-4</t>
  </si>
  <si>
    <t>http://znanium.com/catalog.php?bookinfo=478843#none</t>
  </si>
  <si>
    <t>Инженерное благоустройство территории</t>
  </si>
  <si>
    <t>Рекультивация нарушенных земель : учебное пособие / А. И. Голованов, Ф. М. Зимин, В. И. Сметанин. - М. : КолосС, 2009. - 325 с. : ил. - (Учебники и учеб. пособия для студентов высш. учеб. заведений). - ISBN 978-5-9532-0689-1</t>
  </si>
  <si>
    <t>Боговая, Инна Оскаровна. 
Озеленение населенных мест : учебное пособие / И. О. Боговая, В. С. Теодоронский. - 2-е изд., стер. - СПб. : Лань, 2012. - 240 с. : ил. - (Учебники для вузов. Специальная литература). - ISBN 978-5-8114-1185-6</t>
  </si>
  <si>
    <t xml:space="preserve">Боговая, Инна Оскаровна. 
Озеленение населенных мест : учебное пособие / И. О. Боговая, В. С. Теодоронский. - 3-е изд., стер. - СПб. ; М. ; Краснодар : Лань, 2014. - 240 с. : ил. + (вклейка). - (Учебники для вузов. Специальная литература). - ISBN 978-5-8114-1185-6 </t>
  </si>
  <si>
    <t xml:space="preserve">Сабо, Евгений Дюльевич.  Гидротехнические мелиорации объектов ландшафтного строительства : учебник / Е. Д. Сабо, В. С. Теодоронский, А. А. Золотаревский. - М. : Академия, 2008. - 336 с. : ил. - (Высшее проф. образование. Ландшафтное строительство). - ISBN 978-5-7695-4318-0 </t>
  </si>
  <si>
    <t>Инженерное благоустройство территории: краткий курс лекций для студентов направления подготовки 250700.62 «Ландшафтная архитектура» Профиль подготовки Садово-парковое и ландшафтное строительство [Электронный ресурс] / сост. А. В. Терешкин . - Электрон. текстовые дан. - Саратов : ФГБОУ ВПО "Саратовский ГАУ", 2014. </t>
  </si>
  <si>
    <t>ftp://192.168.7.252/KURS/2014/907.pdf</t>
  </si>
  <si>
    <t>Корзун Н.Л. Инженерные средства благоустройства городской среды [Электронный ресурс]: учебное пособие для практических занятий студентов специальностей 270100 «Архитектура», магистерской программы «Архитектура устойчивой среды обитания» 270100.68 (АУСм)/ Корзун Н.Л.— Электрон. текстовые данные.— Саратов: Вузовское образование, 2014.— 157 c.</t>
  </si>
  <si>
    <t xml:space="preserve">Боговая, И.О. Озеленение населенных мест. [Электронный ресурс] / И.О. Боговая, В.С. Теодоронский. — Электрон. дан. — СПб. : Лань, 2014. — 240 с. </t>
  </si>
  <si>
    <t>http://e.lanbook.com/book/3905 </t>
  </si>
  <si>
    <t>Сокольская, О.Б. Специализированные объекты ландшафтной архитектуры: проектирование, строительство, содержание. [Электронный ресурс] / О.Б. Сокольская, В.С. Теодоронский. — Электрон. дан. — СПб. : Лань, 2015. — 720 с. </t>
  </si>
  <si>
    <t> http://e.lanbook.com/book/56172 </t>
  </si>
  <si>
    <t>Ковязин, В.Ф. Инженерное обустройство территорий [Электронный ресурс] : учеб. пособие — Электрон. дан. — Санкт-Петербург : Лань, 2015. — 480 с.</t>
  </si>
  <si>
    <t>https://e.lanbook.com/book/64332.</t>
  </si>
  <si>
    <t>Информационные технологии в ландшафтной архитектуре</t>
  </si>
  <si>
    <t>Ландшафтный дизайн: красиво, просто, эффектно [Комплект] : 92 схемы устройства приусадебного участка. - 2-е изд. - СПб. : Питер, 2010. - 128 с.</t>
  </si>
  <si>
    <t xml:space="preserve">Квинт, И. Создаем ландшафтный дизайн на компьютере [Комплект] : научное издание / И. Квинт. - СПб. : Питер, 2010. - 240 с. </t>
  </si>
  <si>
    <t xml:space="preserve">Рочегова, Наталья Александровна. Основы архитектурной композиции. Курс виртуального моделирования : учебное пособие / Н. А. Рочегова, Е. В. Барчугова. - М. : Академия, 2010. - 320 с. : ил. - (Высшее проф. образование. Архитектура). - ISBN 978-5-7695-5738-5 
</t>
  </si>
  <si>
    <t xml:space="preserve">Паттерсон, Дэвид. Архитектура компьютера и проектирование компьютерных систем : научное издание / Д. Паттерсон, Д. Хеннеси. - 4-е изд. - СПб. : Питер, 2012. - 784 с. : ил. - (Классика computer science). - Пер. с англ. - ISBN 978-5-459-00291-1
</t>
  </si>
  <si>
    <t>Информационные технологии в ландшафтной архитектуре: краткий курс лекций для студентов 3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А. В. Терешкин . - Электрон. текстовые дан. - Саратов : ФГБОУ ВПО "Саратовский ГАУ", 2014.</t>
  </si>
  <si>
    <t>ftp://192.168.7.252/KURS/2014/899.pdf</t>
  </si>
  <si>
    <t>История архитектуры</t>
  </si>
  <si>
    <t>История архитектуры : метод. указ. к практ. занятиям / ФГОУ ВПО СГАУ, Факультет природообустройство и лесное хозяйство ; сост. А. Л. Калмыкова. - Саратов : ФГОУ ВПО "Саратовский ГАУ", 2010. - 26 с.</t>
  </si>
  <si>
    <t>Соловьев, К.А. История архитектуры и строительной техники. [Электронный ресурс] / К.А. Соловьев, Д.С. Степанова. — Электрон. дан. — СПб. : Лань, 2016. — 544 с. — Режим доступа: http://e.lanbook.com/book/71734 — Загл. с экрана.</t>
  </si>
  <si>
    <t> http://e.lanbook.com/book/71734 </t>
  </si>
  <si>
    <t>Бирюкова Н.В. История архитектуры : учеб. пособие / Н.В. Бирюкова.— М. : ИНФРА-М, 2017. — 367 с. — (Среднее профессиональное образование).</t>
  </si>
  <si>
    <t>http://znanium.com/catalog.php?bookinfo=672971#none</t>
  </si>
  <si>
    <t>История архитектуры: краткий курс лекций для студентов I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А. Л. Калмыкова . - Электрон. текстовые дан. - Саратов : ФГБОУ ВПО "Саратовский ГАУ", 2014.</t>
  </si>
  <si>
    <t>ftp://192.168.7.252/KURS/2014/898.pdf</t>
  </si>
  <si>
    <t>Соловьев, К.А. История архитектуры и строительной техники [Электронный ресурс] : учеб. пособие / К.А. Соловьев, Д.С. Степанова. — Электрон. дан. — Санкт-Петербург : Лань, 2018. — 540 с.</t>
  </si>
  <si>
    <t>https://e.lanbook.com/book/106888.</t>
  </si>
  <si>
    <t>История градостроительства</t>
  </si>
  <si>
    <t xml:space="preserve">Градостроительство с основами архитектуры : метод. указ. к выполнению курс. работы "Посёлок на 1500-2000 жителей" / сост. В. К. Копшев. - Саратов : ФГОУ ВПО "Саратовский ГАУ", 2009. - 18 с. 
</t>
  </si>
  <si>
    <t>История градостроительства: краткий курс лекций для студентов I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О. Б. Сокольская. - Электрон. текстовые дан. - Саратов : ФГБОУ ВПО "Саратовский ГАУ", 2014.</t>
  </si>
  <si>
    <t>ftp://192.168.7.252/KURS/2014/896.pdf</t>
  </si>
  <si>
    <t>История садово - паркового искусства</t>
  </si>
  <si>
    <t xml:space="preserve">Курбатов, В. Я. Всеобщая история ландшафтного искусства. Сады и парки мира / В. Я. Курбатов. - М. : ЭКСМО, 2007. - 736 с. : ил.
</t>
  </si>
  <si>
    <t xml:space="preserve">Теодоронский, Владимир Сергеевич.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 
</t>
  </si>
  <si>
    <t xml:space="preserve">Садово-парковое искусство (история) : учебно-метод. указ. к лаб. работам / СГАУ ; О. Б. Сокольская. - Саратов : ФГОУ ВПО "Саратовский ГАУ", 2008. - 30 с. : ил
</t>
  </si>
  <si>
    <t xml:space="preserve">Сокольская, Ольга Борисовна. Садово-парковое искусство: формирование и развитие : учебное пособие / О. Б. Сокольская. - Саратов : РАТА, 2009. - 786 с. : ил. - ISBN 978-5-9999-0100-2
</t>
  </si>
  <si>
    <t xml:space="preserve">Садово-парковое искусство (история) : методические указания к лабораторным работам для бакалавров - "Лесное дело: Садово-парковое и ландшафтное строительство" / СГАУ ; Сост. О. Б. Сокольская. - Саратов : ФГОУ ВПО "Саратовский ГАУ", 2011. - 32 с. 
</t>
  </si>
  <si>
    <t>ftp://192.168.7.252/KURS/2014/900.pdf</t>
  </si>
  <si>
    <t>Сокольская, О.Б. Садово-парковое искусство. Формирование и развитие. [Электронный ресурс] — Электрон. дан. — СПб. : Лань, 2013. — 552 с.</t>
  </si>
  <si>
    <t>http://e.lanbook.com/book/5250</t>
  </si>
  <si>
    <t>Компьютерные технологии в ландшафтной архитектуре</t>
  </si>
  <si>
    <t>Квинт, И. Создаем ландшафтный дизайн на компьютере [Комплект] : научное издание / И. Квинт. - СПб. : Питер, 2010. - 240 с.</t>
  </si>
  <si>
    <t xml:space="preserve">Паттерсон, Дэвид. Архитектура компьютера и проектирование компьютерных систем : научное издание / Д. Паттерсон, Д. Хеннеси. - 4-е изд. - СПб. : Питер, 2012. - 784 с. : ил. - (Классика computer science). - Пер. с англ. - ISBN 978-5-459-00291-1 
</t>
  </si>
  <si>
    <t>Компьютерные технологии в ландшафтной архитектуре[Электронный ресурс] : краткий курс лекций для студ. 1 курса / СГАУ ; сост. А. В. Терешкин . - Саратов : ФГБОУ ВПО "Саратовский ГАУ", 2011. - 31 с.</t>
  </si>
  <si>
    <t>ftp://192.168.7.252/KURS/20111383.pdf</t>
  </si>
  <si>
    <t>Композиция в архитектуре и градостроительстве: Учебное пособие / Г.А. Потаев. - М.: Форум: НИЦ ИНФРА-М, 2015. - 304 с.: 70x100 1/16 + цв. ил. - (Высшее образование: Бакалавриат). (переплет) ISBN 978-5-91134-966-0</t>
  </si>
  <si>
    <t>http://znanium.com/catalog.php?bookinfo=478698#none</t>
  </si>
  <si>
    <t>Ландшафтно - архитектурная композиция</t>
  </si>
  <si>
    <t>Построение фронтальной композиции на основе метрических рядов : методические указания к выполнению расчетно-графической работы по дисциплине "Архитектурная графика и основы композиции" / сост. Т. А. Третьякова. - Саратов : ФГОУ ВПО "Саратовский ГАУ", 2007. - 10 с.</t>
  </si>
  <si>
    <t>Проектирование и строительство специализированных объектов ландшафтной архитектуры : метод. указ. к выполнению курсового проекта "Садово-парковое и ландшафтное строительство" / СГАУ ; сост. О. Б. Сокольская. - Саратов : ФГОУ ВПО "Саратовский ГАУ", 2007. - 51 с.</t>
  </si>
  <si>
    <t xml:space="preserve">Построение фронтальной композиции на основе метрических рядов : методические указания к выполнению расчетно-графической работы по дисциплине "Архитектурная графика и основы композиции": для студ. II курса / СГАУ ; сост. Т. А. Третьякова. - Саратов : ФГОУ ВПО "Саратовский ГАУ", 2008. - 20 с. </t>
  </si>
  <si>
    <t xml:space="preserve">Нехуженко, Наталья Александровна. Основы ландшафтного проектирования и ландшафтной архитектуры : учебное пособие / Н. А. Нехуженко. - 2-е изд., испр. и доп. - СПб. : Питер, 2011. - 192 с. : ил. - (Учебное пособие). - ISBN 978-5-459-00394-9
</t>
  </si>
  <si>
    <t xml:space="preserve">Шишанов, Андрей Вадимович. Ландшафтный дизайн и экстерьер в 3ds Max 2011 : научное издание / А. В. Шишанов. - СПб. : Питер, 2011. - 240 с.: ил. - ISBN 978-5-49807-874-8
</t>
  </si>
  <si>
    <t xml:space="preserve">Квинт, И. Создаем ландшафтный дизайн на компьютере [Комплект] : научное издание / И. Квинт. - СПб. : Питер, 2010. - 240 с., 1 эл. опт. диск (CD-ROM) с демоверсиями программ : цв.ил., вкл. л. </t>
  </si>
  <si>
    <t xml:space="preserve">Сокольская, Ольга Борисовна. Ландшафтная архитектура: специализированные объекты : учеб. пособие для студ. вузов, по спец. "Садово-парковое и ландшафтное строительство", рек. УМО / О. Б. Сокольская, В. С. Теодоронский, А. П. Вергунов. - М. : Академия, 2007. </t>
  </si>
  <si>
    <t>Ландшафтная архитектура и дизайн: Учебное пособие/Г.А.Потаев - М.: Форум, НИЦ ИНФРА-М, 2015. - 400 с.: 70x100 1/16. - (Высшее образование: Бакалавриат) (Переплёт) ISBN 978-5-00091-084-9,</t>
  </si>
  <si>
    <t>Ландшафтно-архитектурная организация устойчивых территорий</t>
  </si>
  <si>
    <t>Строительство и эксплуатация объектов ландшафтной архитектуры : метод. указ. к выполнению лаб. работ для студентов V курса / сост. А. Л. Калмыкова, Ю. С. Решетников ; сост. А. Л. Калмыкова, Ю. С. Решетников. - Саратов : ФГОУ ВПО "Саратовский ГАУ", 2008. - 24 с. : ил.</t>
  </si>
  <si>
    <t>Строительство и эксплуатация объектов ландшафтной архитектуры [Электронный ресурс] : методические указания к курсовому проектированию / сост. А. Л. Калмыкова. - Саратов : ФГОУ ВПО "Саратовский ГАУ", 2007. - 16 с.</t>
  </si>
  <si>
    <t>ftp://192.168.7.252/ELBIB/208_193.pdf</t>
  </si>
  <si>
    <t>Ландшафтное проектирование: краткий курс лекций для студентов 2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М. Ю. Корниенко. - Электрон. текстовые дан. - Саратов : ФГБОУ ВПО "Саратовский ГАУ", 2014.</t>
  </si>
  <si>
    <t>ftp://192.168.7.252/KURS/2014/902.pdf</t>
  </si>
  <si>
    <t>Ландшафтное планирование</t>
  </si>
  <si>
    <t>Ландшафтное проектирование : метод. указ. к вып. лаб. работ / ФГОУ ВПО СГАУ, Факультет природообустройство и лесное хозяйство ; сост. М. Ю. Корниенко. - Саратов : ФГОУ ВПО "Саратовский ГАУ", 2010. - 15 с.</t>
  </si>
  <si>
    <t>Ландшафтное проектирование : метод. указ. к изучению дисциплины для подготовки бакалавров / ФГОУ ВПО СГАУ, Факультет природообустройство и лесное хозяйство ; сост. М. Ю. Корниенко. - Саратов : ФГОУ ВПО "Саратовский ГАУ", 2010. - 20 с.</t>
  </si>
  <si>
    <t>Ландшафтное проектирование : метод. указ. к разработке курсового проекта для студентов направления подготовки бакалавров / ФГОУ ВПО СГАУ, Факультет природообустройство и лесное хозяйство ; сост. М. Ю. Корниенко, А. Л. Калмыкова. - Саратов : ФГОУ ВПО "Саратовский ГАУ", 2010. - 53 с.</t>
  </si>
  <si>
    <t xml:space="preserve">Ландшафтное проектирование : метод. указ. к вып. лаб. работ / ФГОУ ВПО СГАУ, Факультет природообустройство и лесное хозяйство ; сост. М. Ю. Корниенко. - Саратов : ФГОУ ВПО "Саратовский ГАУ", 2010. - 15 с. </t>
  </si>
  <si>
    <t xml:space="preserve">Колбовский , Е. Ю. Ландшафтное планирование : учеб.пособие. / Е. Ю. Колбовский . - М. : Академия, 2008. - 336 с. 
</t>
  </si>
  <si>
    <t>Ландшафтное проектирование</t>
  </si>
  <si>
    <t xml:space="preserve">Колбовский , Е. Ю. Ландшафтное планирование : учеб.пособие. / Е. Ю. Колбовский . - М. : Академия, 2008. - 336 с.
</t>
  </si>
  <si>
    <t xml:space="preserve">Боговая, Инна Оскаровна. Озеленение населенных мест : учебное пособие / И. О. Боговая, В. С. Теодоронский. - 2-е изд., стер. - СПб. : Лань, 2012. - 240 с. : ил. - (Учебники для вузов. Специальная литература). - ISBN 978-5-8114-1185-6 
</t>
  </si>
  <si>
    <t>https://e.lanbook.com/reader/book/56172/</t>
  </si>
  <si>
    <t xml:space="preserve">Казаков, Лев Константинович.  Ландшафтоведение : учебник для студ. вузов по направлению "Ландшафтная архитектура" / Л. К. Казаков. - М. : Академия, 2011. - 336 с. - (Высшее проф. образование. Ландшафтное строительство. Бакалавриат). - ISBN 978-5-7695-7991-2 </t>
  </si>
  <si>
    <t xml:space="preserve">Казаков, Лев Константинович.  Ландшафтоведение : учебник для студ. проф. вузов по напр. "Ландшафтная архитектура" / Л. К. Казаков. - 2-е изд., стер. - М. : Академия, 2013. - 336 с. - (Высшее проф. образование. Ландшафтное строительство) (Бакалавриат). - ISBN 978-5-7695-9769-5 </t>
  </si>
  <si>
    <t xml:space="preserve">Овчинников, Андрей Борисович.  Ландшафтоведение : учебное пособие для студ. высших учеб. заведений, обучающихся по направлению 280100.62 "Природообустройство и водопользование" / А. Б. Овчинников, З. П. Иванова ; МСХ РФ. - Саратов : Саратовский источник, 2013. - 182 с. - ISBN 978-5-91879-384-8
</t>
  </si>
  <si>
    <t>Ландшафтоведение: краткий курс лекций для студентов 2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О. В. Азарова. - Электрон. текстовые дан. - Саратов : ФГБОУ ВПО "Саратовский ГАУ", 2014.</t>
  </si>
  <si>
    <t>ftp://192.168.7.252/KURS/2014/893.pdf</t>
  </si>
  <si>
    <t>Голованов, А.И. Ландшафтоведение. [Электронный ресурс] / А.И. Голованов, Е.С. Кожанов, Ю.И. Сухарев. — Электрон. дан. — СПб. : Лань, 2015. — 224 с.</t>
  </si>
  <si>
    <t>Методы проведения научных исследований в сфере ландшафтной архитектуры</t>
  </si>
  <si>
    <t xml:space="preserve">Теодоронский, Владимир Сергеевич.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
</t>
  </si>
  <si>
    <t xml:space="preserve">Сокольская, Ольга Борисовна. Возрождение и адаптация исторических садово-парковых объектов : учебное пособие / О. Б. Сокольская, А. Н. Кузин, В. В. Степанов ; ФГОУ ВПО СГАУ. - Саратов : РАТА, 2009. - 262 с. : цв.ил. - (Высшее проф. образование). - ISBN 978-5-91659-048-7 
</t>
  </si>
  <si>
    <t xml:space="preserve">Сокольская, Ольга Борисовна. Ландшафтно-архитектурное наследие Поволжья ( на примере исторических объектов озеленения населенных пунктов Приволжской возвышенности) : научное издание / О. Б. Сокольская, О. К. Жильцова. - М. : Спутник+, 2011. - 713 с. : ил. - ISBN 978-5-9973-1251-0
</t>
  </si>
  <si>
    <t xml:space="preserve">Корниенко, Михаил Юрьевич. Проектирование объектов ландшафтной архитектуры : учебное пособие / М. Ю. Корниенко. - Саратов : ФГОУ ВПО "Саратовский ГАУ", 2010. - 180 с. - ISBN 5-7011-0425-7 
</t>
  </si>
  <si>
    <t xml:space="preserve">Этенко, Вячеслав Павлович. Управление архитектурным проектом : учебник / В. П. Этенко. - М. : Академия, 2008. - 352 с. : ил. - (Высшее проф. образование. Архитектура). - ISBN 978-5-7695-3858-2
</t>
  </si>
  <si>
    <t xml:space="preserve">Смоляр, Илья Моисеевич. Экологические основы архитектурного проектирования : учебное пособие / И. М. Смоляр, Е. М. Микулина, Н. Г. Благовидова. - М. : Академия, 2010. - 160 с. : цв.ил. - (Высшее проф. образование. Архитектура). - ISBN 978-5-7695-5884-9
</t>
  </si>
  <si>
    <t xml:space="preserve">Тосунова, Маргарита Иосифовна. Архитектурное проектирование : учебник / М. И. Тосунова, М. М. Гаврилова. - 5-е изд., стер. - М. : Академия, 2011. - 336 с. : ил. - (Среднее проф. образование. Строительство и архитектура). - ISBN 978-5-7695-8169-4 
</t>
  </si>
  <si>
    <t xml:space="preserve">Нехуженко, Наталья Александровна. Основы ландшафтного проектирования и ландшафтной архитектуры : учебное пособие / Н. А. Нехуженко. - 2-е изд., испр. и доп. - СПб. : Питер, 2011. - 192 с. : ил. - (Учебное пособие). - ISBN 978-5-459-00394-9
</t>
  </si>
  <si>
    <t xml:space="preserve">Сокольская, Ольга Борисовна. Ландшафтная архитектура: специализированные объекты : учеб. пособие для студ. вузов, по спец. "Садово-парковое и ландшафтное строительство", рек. УМО / О. Б. Сокольская, В. С. Теодоронский, А. П. Вергунов. - М. : Академия, 2007. - 224 с. : цв.ил. - (Высшее проф. образование. Ландшафтное строительство). - ISBN 978-5-7695-2837-8 
</t>
  </si>
  <si>
    <t xml:space="preserve">Сокольская, Ольга Борисовна.  Ландшафтная архитектура: специализированные объекты : учеб. пособие для студ. вузов, по спец. "Садово-парковое и ландшафтное строительство", рек. УМО / О. Б. Сокольская, В. С. Теодоронский, А. П. Вергунов. - 2-е изд., стер. - М. : Академия, 2008. - 224 с. : цв.ил. - (Высшее проф. образование. Ландшафтное строительство). - ISBN 978-5-7695-5767-5 
</t>
  </si>
  <si>
    <t>Сокольская, Ольга Борисовна. Специализированные объекты ландшафтной архитектуры: проектирование, строительство, содержание : монография / О. Б. Сокольская. - Саратов : Новый проект, 2014. - 708 с. : ил. - ISBN 978-5-904832-35-3</t>
  </si>
  <si>
    <t>Ландшафтная архитектура и природообустройство: от проекта до экономики –2016: Материалы V Международной научно-техническая конференции [Электронный ресурс] : сборник / ред.: О. Б. Сокольская, И. Л. Воротников. - Саратов : ООО ЦеСАин, 2016. - 178 с.</t>
  </si>
  <si>
    <t>Теория ландшафтной архитектуры  методология проектирования : краткий курс лекций для студентов 3 курса направления подготовки 250700.62 «Ландшафтная архитектура» Профиль подготовки Садово-парковое и ландшафтное строительство [Электронный ресурс] / сост. О. В. Азарова. - Электрон. текстовые дан. - Саратов : ФГБОУ ВПО "Саратовский ГАУ", 2014</t>
  </si>
  <si>
    <t>ftp://192.168.7.252/KURS/2014/901.pdf</t>
  </si>
  <si>
    <t>ftp://192.168.7.252/ELBIB/244_206.pdf</t>
  </si>
  <si>
    <t>Мониторинг объектов ЛА в урболандшафтах</t>
  </si>
  <si>
    <t>Мониторинг объектов ландшафтной архитектуры в урболандшафтах</t>
  </si>
  <si>
    <t>Абдаразаков, Ф. К Инженерное обустройство населенных мест : учебное пособие / Ф. К. Абдразаков. - Саратов : ФГБОУ ВО «Саратовский ГАУ» ; Саратов : Амирит, 2018. - 188 с. - ISBN 978-5-6040342-8-6</t>
  </si>
  <si>
    <t>Экология урбанизированных территорий: Уч. пос. / М.Г. Ясовеев, Н.Л. Стреха, Д.А. Пацыкайлик; Под ред. М.Г. Ясовеева. - М.: НИЦ ИНФРА-М; Мн.: Нов. знание, 2015. - 293 с.: ил.; 60x90 1/16. - (ВО: Бакалавриат). (п) ISBN 978-5-16-010302-0</t>
  </si>
  <si>
    <t>http://znanium.com/catalog.php?bookinfo=483202#none</t>
  </si>
  <si>
    <t>Мониторинг систем зеленых насаждений</t>
  </si>
  <si>
    <t xml:space="preserve">Мониторинг и кадастр природных ресурсов [Электронный ресурс] : учебное пособие / С.С. Викин [и др.]. — Электрон. текстовые данные. — Воронеж: Воронежский Государственный Аграрный Университет им. Императора Петра Первого, 2015. — 284 c. — 2227-8397. </t>
  </si>
  <si>
    <t>Нормативное регулирование ландшафтного проектирования и строительства</t>
  </si>
  <si>
    <t xml:space="preserve">Колбовский , Е. Ю.  Ландшафтное планирование : учеб.пособие. / Е. Ю. Колбовский . - М. : Академия, 2008. - 336 с. 
</t>
  </si>
  <si>
    <t>Правовое и нормативное обеспечение ландшафтной архитектуры: краткий курс лекций для студентов I курса магистратуры направления подготовки 250700.68 «Ландшафтная архитектура» Профиль подготовки Ландшафтное проектирование [Электронный ресурс] / сост. А. Л. Калмыкова . - Электрон. текстовые дан. - Саратов : ФГБОУ ВПО "Саратовский ГАУ", 2014.</t>
  </si>
  <si>
    <t>ftp://192.168.7.252/KURS/2014/913.pdf</t>
  </si>
  <si>
    <t>Нормативное регулирование ландшафтного проектирования и строительства: краткий курс лекций для студентов 4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Д. Н. Бечина. - Электрон. текстовые дан. - Саратов : ФГБОУ ВПО "Саратовский ГАУ", 2014.</t>
  </si>
  <si>
    <t>ftp://192.168.7.252/KURS/2014/897.pdf</t>
  </si>
  <si>
    <t>Озеленение интерьеров и эксплуатационных кровель</t>
  </si>
  <si>
    <t>Озеленение интерьеров и эксплуатируемых кровель</t>
  </si>
  <si>
    <t>Озеленение интерьера и эксплуатируемых кровель: краткий курс лекций для студентов III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Д. Н. Бечина. - Электрон. текстовые дан. - Саратов : ФГБОУ ВПО "Саратовский ГАУ", 2014.</t>
  </si>
  <si>
    <t>ftp://192.168.7.252/KURS/2014/905.pdf</t>
  </si>
  <si>
    <t>Калмыкова, Анна Леонидовна.  Использование лиан в вертикальном озеленении населенных пунктов Поволжья [Электронный ресурс] : монография / А. Л. Калмыкова. - Саратов : РАТА, 2009. - 128 с. - ISBN 978-5-91659-091-3</t>
  </si>
  <si>
    <t>ЭБС Znanium</t>
  </si>
  <si>
    <t>http://znanium.com/bookread2.php?book=509812</t>
  </si>
  <si>
    <t>Озеленение населенных мест</t>
  </si>
  <si>
    <t xml:space="preserve">Озеленение населенных мест : метод. указ. к учебной практике / СГАУ ; сост. В. Н. Филатов. - Саратов : ФГОУ ВПО "Саратовский ГАУ", 2009. - 16 с.
</t>
  </si>
  <si>
    <t xml:space="preserve">Боговая, Инна Оскаровна.Озеленение населенных мест : учебное пособие / И. О. Боговая, В. С. Теодоронский. - 2-е изд., стер. - СПб. : Лань, 2012. - 240 с. : ил. - (Учебники для вузов. Специальная литература). - ISBN 978-5-8114-1185-6
</t>
  </si>
  <si>
    <t xml:space="preserve">Теодоронский, Владимир Сергеевич.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
</t>
  </si>
  <si>
    <t xml:space="preserve">Калмыкова, Анна Леонидовна. Использование лиан в вертикальном озеленении населенных пунктов Поволжья : монография / А. Л. Калмыкова. - Саратов : РАТА, 2009. - 128 с. - ISBN 978-5-91659-091-3
</t>
  </si>
  <si>
    <t xml:space="preserve">Кучеренко, Мария Васильевна. Технология выращивания укрупненного посадочного материала для озеленения населенных пунктов : научное издание / М. В. Кучеренко. - Саратов : ФГОУ ВПО "Саратовский ГАУ", 2009. - 145 с. - ISBN 978-5-91272-469-5 
</t>
  </si>
  <si>
    <t>Соколова, Алёна Олеговна. Оценка и перспективы использования сирени в озеленении населённых пунктов Саратовской области [Текст] : автореф. дис. на соискание академической степени магистра: 250700.68 / А. О. Соколова ; ФГОУ ВПО СГАУ. - Саратов : [б. и.], 2013. - 20 с</t>
  </si>
  <si>
    <t xml:space="preserve">Разгонова, Татьяна Викторовна. Оценка и перспективы использования спирей в озеленении населённых пунктов Саратовской области [Текст] : автореф. дис. на соискание академической степени магистра: 250700.68 / Т. В. Разгонова ; ФГБОУ ВПО СГАУ. - Саратов : [б. и.], 2013. - 24 с.
</t>
  </si>
  <si>
    <t xml:space="preserve">Сокольская, Ольга Борисовна. Рекреационные потенциалы Правобережья Волги: устойчивое озеленение населенных пунктов центральной части Поволжского экономического района и его использование : монография / О. Б. Сокольская. - Саратов : ФГБОУ ВПО "Саратовский ГАУ" ; Саратов : РАТА, 2012. - 326 с. - ISBN 978-5-91659-119-4 
</t>
  </si>
  <si>
    <t xml:space="preserve">Азарова, Олеся Валентиновна. Средообразующие функции защитных лесных насаждений в системе озеленения городов Поволжья : научное издание / О. В. Азарова, А. В. Терешкин. - Саратов : РАТА, 2012. - 144 с. : ил. - ISBN 978-5-916-59-115-6
</t>
  </si>
  <si>
    <t>Озеленение населенных мест: краткий курс лекций для студентов 4 курса специальности (направления подготовки) 250100.62 «Лесное дело» Профиль подготовки Лесное хозяйство [Электронный ресурс] / сост. Т. А. Андрушко. - Электрон. текстовые дан. - Саратов : ФГБОУ ВПО "Саратовский ГАУ", 2014.</t>
  </si>
  <si>
    <t>ftp://192.168.7.252/KURS/2014/912.pdf</t>
  </si>
  <si>
    <t>Строительство городских объектов озеленения: Учебник / М.М. оглы Фатиев. - М.: Форум: НИЦ Инфра-М, 2012. - 208 с.: 70x100 1/16 + цв. ил.. - (Высшее образование: Бакалавриат). (переплет) ISBN 978-5-91134-682-9</t>
  </si>
  <si>
    <t>http://znanium.com/catalog.php?bookinfo=365802#none</t>
  </si>
  <si>
    <t>Организация и проведение научно-исследовательских работ в сфере ландшафтной архитектуры</t>
  </si>
  <si>
    <t xml:space="preserve">Казаков, Л. К. Ландшафтоведение с основами ландшафтного планирования : учебное пособие / Л. К. Казаков. - М. : Академия, 2007. - 336 с. - (Высшее проф. образование. Ландшафтное строительство). - ISBN 978-5-7695-3619-9 : 
</t>
  </si>
  <si>
    <t xml:space="preserve">Строительство и эксплуатация объектов ландшафтной архитектуры : методические указания к выполнению расчетно-графической работы для студентов V курса спец. "Садово-парковое и ландшафтное строительство". - Саратов : ФГОУ ВПО "Саратовский ГАУ", 2007. - 12 с.
</t>
  </si>
  <si>
    <t>Организация кадастра зеленых насаждений: краткий курс лекций для студентов 4 курса направления подготовки 250700.62 «Ландшафтная архитектура» Профиль подготовки Садово-парковое и ландшафтное строительство [Электронный ресурс] / сост. Т. А. Андрушко. - Электрон. текстовые дан. - Саратов : ФГБОУ ВПО "Саратовский ГАУ", 2014.</t>
  </si>
  <si>
    <t>ftp://192.168.7.252/KURS/2014/909.pdf</t>
  </si>
  <si>
    <t>Организация кадастра зеленых насаждений</t>
  </si>
  <si>
    <t xml:space="preserve">Варламов, Анатолий Александрович. Земельный кадастр. В 6-ти т. : учебник. Т. 4. Оценка земель / А. А. Варламов. - М. : КолосС, 2008. - 463 с. - (Учебники и учеб. пособия для студентов высш. учеб. заведений). - ISBN 978-5-9532-0678-5
</t>
  </si>
  <si>
    <t xml:space="preserve">Неумывакин, Юрий Кириллович. Земельно-кадастровые геодезические работы : учебник / Ю. К. Неумывакин. - М. : КолосС, 2008. - 184 с. : ил. - (Учебники и учеб. пособия для студентов высш. учеб. заведений). - ISBN 978-5-9532-0713
</t>
  </si>
  <si>
    <t xml:space="preserve">Варламов, Анатолий Александрович. Земельный кадастр. В 6-ти т. : учебник. Т. 5. Оценка земли и иной недвижимости / А. А. Варламов, А. В. Севостьянов. - М. : КолосС, 2008. - 265 с. - (Учебники и учеб. пособия для студентов высш. учеб. заведений). - ISBN 978-5-9532-0672-3 </t>
  </si>
  <si>
    <t xml:space="preserve">Ершов, В. А. Все о земельных отношениях. Кадастровый учет, право собственности, купля-продажа, аренда, налоги, ответственность : научное издание / В. А. Ершов. - 4-е изд., доп. и перераб. - М. : ГроссМедиа ; М. : РОСБУХ, 2010. - 384 с. - ISBN 978-5-476-00757-9
</t>
  </si>
  <si>
    <t xml:space="preserve">Тихонов, Алексей Константинович. Правовое обеспечение землеустройства и кадастров : учебно-метод. пособие / А. К. Тихонов ; ФГБОУ ВПО СГАУ, Институт ДПО кадров АПК. - Саратов : ФГБОУ ВПО "Саратовский ГАУ", 2013. - 160 с. - ISBN 978-5-9758-1473-9 . 
</t>
  </si>
  <si>
    <t xml:space="preserve">Шмидт, Ирина Владимировна. Прогнозирование и планирование территории населенных пунктов с основами кадастра : учебное пособие для бакалавров и магистров по напр. подг. 120700 "Землеустройство и кадастры" / И. В. Шмидт, А. А. Царенко. - Саратов : Наука, 2013. - 465 с. : ил. - ISBN 978-5-9999-1852-9 </t>
  </si>
  <si>
    <t>Варламов, Анатолий Александрович. 
Основы кадастра недвижимости : учебник / А. А. Варламов. - М. : Академия, 2013. - 224 с.</t>
  </si>
  <si>
    <t xml:space="preserve">Янюк, Вячеслав Михайлович. Экономическая оценка сельскохозяйственных угодий доходным подходом и ее применение при управлении земельными ресурсами : монография / В. М. Янюк, И. С. Гагина ; ФГОУ ВПО СГАУ, кафедра "Землеустройство и кадастры". - Саратов : Саратовский источник, 2014. - 163 с. - ISBN 978-5-91879-423-4
</t>
  </si>
  <si>
    <t>Организация кадастра зеленых насаждений: краткий курс лекций для студентов 4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Т. А. Андрушко. - Электрон. текстовые дан. - Саратов : ФГБОУ ВПО "Саратовский ГАУ", 2014.</t>
  </si>
  <si>
    <t>Теоретические основы кадастра: Учебное пособие / В.А. Свитин. - М.: НИЦ ИНФРА-М, Нов. знание, 2016. - 256 с.: 60x90 1/16. - (Высшее образование: Бакалавриат) (Переплёт) ISBN 978-5-16-009975-0</t>
  </si>
  <si>
    <t>http://znanium.com/catalog.php?bookinfo=537771#none</t>
  </si>
  <si>
    <t>Основы лесопаркового хозяйства</t>
  </si>
  <si>
    <t xml:space="preserve">Сеннов, Светозар Николаевич. Лесоведение и лесоводство : учебник / С. Н. Сеннов. - 2-е изд., стер. - М. : Академия, 2008. - 256 с. - (Высшее проф. образование. Лесное хозяйство). - ISBN 978-5-7695-4590-0  
</t>
  </si>
  <si>
    <t>Б3.Б.13</t>
  </si>
  <si>
    <t xml:space="preserve">Азарова, Олеся Валентиновна. Состояние защитных лесных насаждений в системе озеленения городов степи РФ : научное издание / О. В. Азарова. - Саратов : ФГОУ ВПО "Саратовский ГАУ", 2008. - 139 с. - ISBN 978-5-91272-680-4
</t>
  </si>
  <si>
    <t>Никонов, Михаил Васильевич. Лесоводство : учебное пособие / М. В. Никонов. - СПб. : Лань, 2010. - 224 с. : ил. - (Учебники для вузов. Специальная литература). - ISBN 978-5-8114-1031</t>
  </si>
  <si>
    <t xml:space="preserve">Ведение зеленого хозяйства и садово-паркового строительства в системе населенных пунктов : метод. указ. к вып. курсового проекта / ФГОУ ВПО СГАУ, Факультет природообустройство и лесное хозяйство ; сост. А. В. Терешкин. - Саратов : ФГОУ ВПО "Саратовский ГАУ", 2009. - 20 с. : ил. 
</t>
  </si>
  <si>
    <t xml:space="preserve">Гостев, Виктор Федорович. Проектирование садов и парков : учебник / В. Ф. Гостев, Н. Н. Юскевич. - 2-е изд., стер. - СПб. : Лань, 2012. - 344 с. : ил. - (Учебники для вузов. Специальная литература). - ISBN 978-5-8114-1283-9 
</t>
  </si>
  <si>
    <t xml:space="preserve">Сокольская, Ольга Борисовна. Садово-парковое искусство: формирование и развитие : учебное пособие / О. Б. Сокольская. - 2-е изд., перераб. и доп. - СПб. : Лань, 2013. - 552 с. : ил. - (Учебники для вузов. Специальная литература). - ISBN 978-5-8114-1303-4 
</t>
  </si>
  <si>
    <t>ftp://192.168.7.252/KURS/2014/889.pdf</t>
  </si>
  <si>
    <t>Шапочкин, М.С. Рекреационное лесопользование [Электронный ресурс] : учеб. пособие / М.С. Шапочкин. — Электрон. дан. — Москва : МГТУ им. Н.Э. Баумана, 2011. — 21 с.</t>
  </si>
  <si>
    <t>https://e.lanbook.com/book/104639.</t>
  </si>
  <si>
    <t>Основы реконструкции и реставрации ландшафтных объектов</t>
  </si>
  <si>
    <t xml:space="preserve">Сеннов, Светозар Николаевич.Лесоведение и лесоводство : учебник / С. Н. Сеннов. - 2-е изд., стер. - М. : Академия, 2008. - 256 с. - (Высшее проф. образование. Лесное хозяйство). - ISBN 978-5-7695-4590-0 
</t>
  </si>
  <si>
    <t xml:space="preserve">Основы устойчивого лесоуправления. : учеб.пособие / М.Л.Карпачевский , В.К.Тепляков,Т.О.Яницкая и др.Всемирный фонд дикой природы(WWF). - М. : [б. и.], 2009. - 143 с. - ISBN 978-5-87317-604-5
</t>
  </si>
  <si>
    <t xml:space="preserve">Никонов, Михаил Васильевич. Лесоводство : учебное пособие / М. В. Никонов. - СПб. : Лань, 2010. - 224 с. : ил. - (Учебники для вузов. Специальная литература). - ISBN 978-5-8114-1031
</t>
  </si>
  <si>
    <t xml:space="preserve">Основы лесного хозяйства и таксация леса [Комплект] : учебное пособие / В. Ф. Ковязин [и др.]. - 2-е изд., стер. - СПб. : Лань, 2010. - 384 с., 1 эл. опт. диск (CD-ROM) : ил. - (Учебники для вузов. Специальная литература). - ISBN 978-5-8114-0776-7
</t>
  </si>
  <si>
    <t xml:space="preserve">Гостев, Виктор Федорович. Проектирование садов и парков : учебник / В. Ф. Гостев, Н. Н. Юскевич. - 2-е изд., стер. - СПб. : Лань, 2012. - 344 с. : ил. - (Учебники для вузов. Специальная литература). - ISBN 978-5-8114-1283-9
</t>
  </si>
  <si>
    <t xml:space="preserve">Сокольская, Ольга Борисовна. Садово-парковое искусство: формирование и развитие : учебное пособие / О. Б. Сокольская. - 2-е изд., перераб. и доп. - СПб. : Лань, 2013. - 552 с. : ил. - (Учебники для вузов. Специальная литература). - ISBN 978-5-8114-1303-4
</t>
  </si>
  <si>
    <t>Основы реконструкции и реставрации ландшафтных объектов: краткий курс лекций для студентов 4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О. Б. Сокольская. - Электрон. текстовые дан. - Саратов : ФГБОУ ВПО "Саратовский ГАУ", 2014.</t>
  </si>
  <si>
    <t>ftp://192.168.7.252/KURS/2014/894.pdf</t>
  </si>
  <si>
    <t xml:space="preserve">Реконструкция и реставрация памятников истории и культуры [Электронный ресурс] : сборник нормативных актов и документов / . — Электрон. текстовые данные. — Саратов: Ай Пи Эр Медиа, 2015. — 264 c. — 978-5-905916-54-0. </t>
  </si>
  <si>
    <t>http://www.iprbookshop.ru/30266.html</t>
  </si>
  <si>
    <t>Урбоэкология и мониторинг: краткий курс лекций для студентов 3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О. В. Азарова. - Электрон. текстовые дан. - Саратов : ФГБОУ ВПО "Саратовский ГАУ", 2014.</t>
  </si>
  <si>
    <t>ftp://192.168.7.252/KURS/2014/892.pdf</t>
  </si>
  <si>
    <t>ЭБС Znanium. Com</t>
  </si>
  <si>
    <t>Правовое и нормативное обеспечение ландшафтной архитектуры</t>
  </si>
  <si>
    <t xml:space="preserve">Экологическая экспертиза : учебное пособие / ред. В. М. Питулько. - 5-е изд., доп. и перераб. - М. : Академия, 2010. - 528 с. - (Высшее проф. образование. Естественные науки). - ISBN 978-5-7695-5524-4 : 464.20 р. 
</t>
  </si>
  <si>
    <t xml:space="preserve">Правительство Саратовской области. Комитет охраны окружающей среды и природопользования Саратовской области. 
О состоянии и об охране окружающей среды Саратовской области в 2006 году : доклад / Правительство Саратовской области, Комитет охраны окружающей среды и природопользования Саратовской области. - Саратов : [б. и.], 2007. - 283 с. : ил. - 500 р., 400 р. 
</t>
  </si>
  <si>
    <t>Правовое и нормативное обеспечение ландшафтной архитектуры[Электронный ресурс] : краткий курс лекций для студ. 1 курса / СГАУ ; сост. А. Л. Калмыкова . - Саратов : ФГБОУ ВПО "Саратовский ГАУ", 2011. - 27 с.</t>
  </si>
  <si>
    <t>ftp://192.168.7.252/KURS/201111190.pdf</t>
  </si>
  <si>
    <t>Правовое и нормативное обеспечение ландшафтной архитектуры: краткий курс лекций для студентов I курса магистратуры направления подготовки 250700.68 «Ландшафтная архитектура» Профиль подготовки Ландшафтное проектирование [Электронный ресурс] / сост. А. Л. Калмыкова . - Электрон. текстовые дан. - Саратов : ФГБОУ ВПО "Саратовский ГАУ", 2014. </t>
  </si>
  <si>
    <t>Рабочая документация ландшафтной архитектуры</t>
  </si>
  <si>
    <t>Рабочая документация ландшафтной архитектуры [Электронный ресурс] : краткий курс лекций для студ. 1 курса / СГАУ ; сост. А. Л. Калмыкова . - Саратов : ФГБОУ ВПО "Саратовский ГАУ", 2011. - 16 с</t>
  </si>
  <si>
    <t>ftp://192.168.7.252/KURS/201111191.pdf</t>
  </si>
  <si>
    <t>Рабочая документация строительства садово-парковых объектов</t>
  </si>
  <si>
    <t>Рабочая документация строительства садово- парковых объектов : краткий курс лекций для студентов 4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О. В. Азарова. - Электрон. текстовые дан. - Саратов : ФГБОУ ВПО "Саратовский ГАУ", 2014.</t>
  </si>
  <si>
    <t>ftp://192.168.7.252/KURS/2014/910.pdf</t>
  </si>
  <si>
    <t>Рекреационный потенциал зеленых зон</t>
  </si>
  <si>
    <t xml:space="preserve">Тетиор, Александр Никанорович. Городская экология : учебное пособие / А. Н. Тетиор. - 2-е изд., стер. - М. : Академия, 2007. - 336 с. : ил. - (Высшее проф. образование. Строительство). - ISBN 978-5-7695-4380-7 
</t>
  </si>
  <si>
    <t>Рулев, А. С. Ландшафтно-географический подход в агролесомелиорации : монография / А. С. Рулев. - Волгоград : ВНИАЛМИ, 2007. - 160 с. : ил. - ISBN 5-900761-43-6</t>
  </si>
  <si>
    <t>Рекреационный потенциал зеленых зон: краткий курс лекций для студентов магистратуры направления подготовки 250700.68 «Ландшафтная архитектура» Профиль подготовки Ландшафтное проектирование [Электронный ресурс] / сост. А. В. Терешкин . - Электрон. текстовые дан. - Саратов : ФГБОУ ВПО "Саратовский ГАУ", 2014.</t>
  </si>
  <si>
    <t>ftp://192.168.7.252/KURS/2014/914.pdf</t>
  </si>
  <si>
    <t>Туристско-рекреационное проектирование: Учебное пособие/Колесова Ю. А. - М.: КУРС, НИЦ ИНФРА-М, 2015. - 352 с.: 60x90 1/16 (Обложка) ISBN 978-5-905554-55-1</t>
  </si>
  <si>
    <t>http://znanium.com/catalog.php?bookinfo=512520#none</t>
  </si>
  <si>
    <t>Природные факторы оздоровления: Учебное пособие / М.Г. Ясовеев, Ю.М. Досин. - М.: НИЦ ИНФРА-М; Мн.: Нов. знание, 2014. - 259 с.: ил.; 60x90 1/16. - (Высшее образование: Бакалавриат). (переплет) ISBN 978-5-16-009044-3</t>
  </si>
  <si>
    <t>http://znanium.com/catalog.php?bookinfo=419653#none</t>
  </si>
  <si>
    <t>Веснин, В. Р. Воспроизводство ресурсов природной среды: политэкономический аспект [Электронный ресурс] : Моногр. / В. Р. Веснин. - М. : Высш. шк., 1985. - 120 с. ; 60х90/16.</t>
  </si>
  <si>
    <t>http://znanium.com/catalog.php?bookinfo=375139#none</t>
  </si>
  <si>
    <t>Реставрация и реконструкция территорий объектов культурного наследия</t>
  </si>
  <si>
    <t xml:space="preserve">Тетиор, Александр Никанорович. Городская экология : учебное пособие / А. Н. Тетиор. - 2-е изд., стер. - М. : Академия, 2007. - 336 с. : ил. - (Высшее проф. образование. Строительство). - ISBN 978-5-7695-4380-7 
</t>
  </si>
  <si>
    <t xml:space="preserve">Реконструкция садово-парковых объектов : метод. указ. к лабораторным работам / СГАУ ; сост. О. Б. Сокольская. - Саратов : ФГОУ ВПО "Саратовский ГАУ", 2008. - 52 с. : ил.  
</t>
  </si>
  <si>
    <t>Абдаразаков, Ф. К.  Инженерное обустройство населенных мест : учебное пособие / Ф. К. Абдразаков. - Саратов : ФГБОУ ВО «Саратовский ГАУ» ; Саратов : Амирит, 2018. - 188 с. - ISBN 978-5-6040342-8-6</t>
  </si>
  <si>
    <t>Реставрация и реконструкция территорий объектов культурного наследия: краткий курс лекций для студентов 2 курса направления подготовки 250700.68 «Ландшафтная архитектура» Профиль подготовки Ландшафтное проектирование [Электронный ресурс] / сост. О. Б. Сокольская. - Электрон. текстовые дан. - Саратов : ФГБОУ ВПО "Саратовский ГАУ", 2014.</t>
  </si>
  <si>
    <t>ftp://192.168.7.252/KURS/2014/919.pdf</t>
  </si>
  <si>
    <t>Правовая охрана историко-культурного наследия в государствах Таможен. союза в рамках Евразийского эконом. сообщ.: Моногр. / И.Э. Мартыненко - М.: ИЦ РИОР: НИЦ ИНФРА-М, 2014 - 287с.: 60x88 1/16. - (Научная мысль). (о) ISBN 978-5-369-01322-9</t>
  </si>
  <si>
    <t>http://znanium.com/catalog.php?bookinfo=444534#none</t>
  </si>
  <si>
    <t>Рисунок и живопись</t>
  </si>
  <si>
    <t xml:space="preserve">Кузин, Владимир Сергеевич.  Рисунок. Наброски и зарисовки : учебное пособие для студ. высш. проф. обр. по напр. подг. "Педагогическое образование", профиль "Изобразительное искусство" / В. С. Кузин. - 2-е изд., стер. - М. : Академия, 2013. - 232 с. : цв.ил. - (Высшее проф. образование). - ISBN 978-5-7695-5878-8
</t>
  </si>
  <si>
    <t>Коррекция искажений в перспективе: Учебное пособие / Н.Б. Шкинева - М.: КУРС, НИЦ ИНФРА-М, 2015. - 94 с.: 60x90 1/8 (Обложка) ISBN 978-5-905554-70-4</t>
  </si>
  <si>
    <t>http://znanium.com/catalog.php?bookinfo=472167#none</t>
  </si>
  <si>
    <t>Садово-парковое хозяйство</t>
  </si>
  <si>
    <t xml:space="preserve">Теодоронский, В. С. Садово-парковое хозяйство с основами механизации работ : учебник / А. А. Золотаревский. - Ростов н/Д. : Феникс, 2006. - 336 с. - (Высшее образование).
</t>
  </si>
  <si>
    <t xml:space="preserve">Калмыкова, Анна Леонидовна. Садово-парковое строительство и хозяйство : учебное пособие для студ. среднего проф. образования по спец. "Садово-парковое и ландшафтное строительство"; рек. МГУ леса / А. Л. Калмыкова, А. В. Терешкин. - М. : Альфа-М ; М. : Инфра-М, 2012. - 240 с. : ил. - (Профиль). - ISBN 978-5-98281-264-3. - ISBN 978-5-16-004917-5. 
</t>
  </si>
  <si>
    <t xml:space="preserve">Коэн, Стефани. Садовый дизайн. Идеальные решения для любых условий : научно-популярная литература / С. Коэн, Д. Беннер. - СПб. : Питер, 2012. - 176 с. : цв.ил. - Пер. с англ. - ISBN 978-5-459-00824-1 
</t>
  </si>
  <si>
    <t xml:space="preserve">Корниенко, М. Ю. Организация охранной зоны национального парка "Хвалынский" Саратовской области / М. Ю. Корниенко, М. В. Лушников. - Саратов : Научная книга, 2006. - 117 с. - ISBN 5-9758-0096-X </t>
  </si>
  <si>
    <t xml:space="preserve">Калмыкова, Анна Леонидовна. Садово-парковое строительство и хозяйство : учебное пособие для студентов учреждений среднего профессионального образования по специальности "Садово-парковое и ландшафтное строительство" / А. Л. Калмыкова, А. В. Терешкин. - М. : Альфа-М ; М. : Инфра-М, 2015. - 240 с. : ил. - (Профиль). - ISBN 978-5-98281-264-3 (Альфа-М). - ISBN 978-5-16-004917-5 (Инфра-М) </t>
  </si>
  <si>
    <t>Сметы в ландшафтной архитектуре</t>
  </si>
  <si>
    <t>Ландшафтная архитектура (современные проблемы) : метод. указ. к учеб. практике для студ. 3 курса / СГАУ ; сост. Д. Н. Бечина, А. В. Терешкин. - Саратов : ФГОУ ВПО "Саратовский ГАУ", 2008. - 17 с.</t>
  </si>
  <si>
    <t>Ландшафтная архитектура (современные проблемы) : метод. указания к выполнению лабораторных работ для студ. 3 курса спец. 250203 / ФГОУ ВПО СГАУ ; сост. Д. Н. Бечина, А. В. Терёшкин. - Саратов : ФГОУ ВПО "Саратовский ГАУ", 2009. - 33 с.</t>
  </si>
  <si>
    <t>Ландшафтная архитектура (современные проблемы) : методические указания / ФГОУ ВПО СГАУ, Факультет природообустройство и лесное хозяйство ; сост. Д. Н. Бечина, А. В. Терешкин. - Саратов : ФГОУ ВПО "Саратовский ГАУ", 2011. - 18 с.</t>
  </si>
  <si>
    <t>Сметы в ландшафтной архитектуре [Электронный ресурс] : краткий курс лекций для студ. 1 курса / СГАУ ; сост. А. В. Терешкин . - Саратов : ФГБОУ ВПО "Саратовский ГАУ", 2011. - 42 с.</t>
  </si>
  <si>
    <t>ftp://192.168.7.252/KURS/20111385.pdf</t>
  </si>
  <si>
    <t>Современные аспекты ландшафтного проектирования</t>
  </si>
  <si>
    <t>Современные проблемы науки в области ландшафтной архитектуры: краткий курс лекций для студентов I курса магистратуры направления подготовки 250700.68 «Ландшафтная архитектура» Профиль подготовки Ландшафтное проектирование [Электронный ресурс] / сост. А. Л. Калмыкова . - Электрон. текстовые дан. - Саратов : ФГБОУ ВПО "Саратовский ГАУ", 2014.</t>
  </si>
  <si>
    <t>ftp://192.168.7.252/KURS/2014/918.pdf</t>
  </si>
  <si>
    <t>ftp://192.168.7.252/KURS/20111260.pdf</t>
  </si>
  <si>
    <t>Современные проблемы науки в  области ландшафтной архитектуры</t>
  </si>
  <si>
    <t>Современные проблемы науки в области ландшафтной архитектуры[Электронный ресурс] : краткий курс лекций для студ. 1 курса / СГАУ ; сост. Д. Н. Бечина. - Саратов : ФГБОУ ВПО "Саратовский ГАУ", 2011. - 26 с.</t>
  </si>
  <si>
    <t>Строительство и содержание объектов ландшафтной архитектуры</t>
  </si>
  <si>
    <t xml:space="preserve"> Ландшафтная архитектура (современные проблемы) : метод. указ. к учеб. практике для студ. 3 курса / СГАУ ; сост. Д. Н. Бечина, А. В. Терешкин. - Саратов : ФГОУ ВПО "Саратовский ГАУ", 2008. - 17 с.</t>
  </si>
  <si>
    <t xml:space="preserve">Корниенко, Михаил Юрьевич. Проектирование объектов ландшафтной архитектуры : учебное пособие / М. Ю. Корниенко. - Саратов : ФГОУ ВПО "Саратовский ГАУ", 2010. - 180 с. </t>
  </si>
  <si>
    <t xml:space="preserve">Нехуженко, Наталья Александровна. Основы ландшафтного проектирования и ландшафтной архитектуры : учебное пособие / Н. А. Нехуженко. - 2-е изд., испр. и доп. - СПб. : Питер, 2011. - 192 с. </t>
  </si>
  <si>
    <t>Строительство и содержание объектов ландшафтной архитектуры: краткий курс лекций для студентов I курса магистратуры направления подготовки 250700.68 «Ландшафтная архитектура» Профиль подготовки Ландшафтное проектирование [Электронный ресурс] / сост. А. Л. Калмыкова . - Электрон. текстовые дан. - Саратов : ФГБОУ ВПО "Саратовский ГАУ", 2014.</t>
  </si>
  <si>
    <t>ftp://192.168.7.252/KURS/2014/915.pdf</t>
  </si>
  <si>
    <t>Строительство и содержание объектов ландшафтной архитектуры: краткийкурс лекций для студентов 4 курса направления подготовки 250700.62«Ландшафтная архитектура» Профиль подготовки Садово-парковое и ландшафтноестроительство [Электронный ресурс] / сост.: А. Л. Калмыкова , О. В. Азарова. - Электрон. текстовые дан. - Саратов : ФГБОУ ВПО "Саратовский ГАУ", 2014</t>
  </si>
  <si>
    <t>ftp://192.168.7.252/KURS/2014/903.pdf</t>
  </si>
  <si>
    <t>Строительство и содержание специализированных объектов ландшафтной архитектуры: краткий курс лекций для студентов 4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О. Б. Сокольская. - Электрон. текстовые дан. - Саратов : ФГБОУ ВПО "Саратовский ГАУ", 2014. </t>
  </si>
  <si>
    <t>ftp://192.168.7.252/KURS/2014/895.pdf</t>
  </si>
  <si>
    <t>Строительство и эксплуатация объектов ландшафтной архитектуры [Электронный ресурс] : методические указания к курсовому проектированию / сост. А. Л. Калмыкова. - Саратов : ФГОУ ВПО "Саратовский ГАУ", 2007. - 16 с</t>
  </si>
  <si>
    <t xml:space="preserve">Инновационные технологии в строительстве, теплогазоснабжении и энергообеспечении: Материалы V Международной научно-практической конференции [Электронный ресурс] : сборник / ред. Ф. К. Абдразаков. - Саратов : ФГБОУ ВО «Саратовский ГАУ», 2017. - 257 с. </t>
  </si>
  <si>
    <t>Строительство и содержание специализированных объектов ландшафтной архитектуры</t>
  </si>
  <si>
    <t>Строительство и содержание специализированных объектов ландшафтнойархитектуры: краткий курс лекций для студентов 4 курса направленияподготовки 250700.62 «Ландшафтная архитектура» Профиль подготовки Садово-парковое и ландшафтное строительство [Электронный ресурс] / сост. О. Б. Сокольская. - Электрон. текстовые дан. - Саратов : ФГБОУ ВПО "Саратовский ГАУ", 2014.</t>
  </si>
  <si>
    <t>Строительство и содержание объектов ландшафтной архитектуры: краткий курс лекций для студентов 4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сост.: А. Л. Калмыкова , О. В. Азарова. - Электрон. текстовые дан. - Саратов : ФГБОУ ВПО "Саратовский ГАУ", 2014.</t>
  </si>
  <si>
    <t xml:space="preserve">Строительство и эксплуатация объектов ландшафтной архитектуры [Электронный ресурс] : методические указания к курсовому проектированию / сост. А. Л. Калмыкова. - Саратов : ФГОУ ВПО "Саратовский ГАУ", 2007. - 16 с. </t>
  </si>
  <si>
    <t>Сокольская, О. Б. Проектирование и строительство специализированных объектов ландшафтной архитектуры. [Электронный ресурс] : метод. указ. к лаб. раб. для студентов очной формы обучения. / О. Б. Сокольская. - Саратов : ФГОУ ВПО "Саратовский ГАУ", 2005. - 24с.</t>
  </si>
  <si>
    <t>ftp://192.168.7.252/ELBIB/860_785.pdf</t>
  </si>
  <si>
    <t xml:space="preserve">Сокольская, О. Б. Проектирование и строительство объектов ландшафтной архитектуры [Электронный ресурс] : метод. указ. к изучению курса для студентов заочной формы обучения. / О. Б. Сокольская. - Саратов : ФГОУ ВПО "Саратовский ГАУ", 2005. - 24 с.
</t>
  </si>
  <si>
    <t>Строительство малых архитектурных форм</t>
  </si>
  <si>
    <t xml:space="preserve">Тетиор, Александр Никанорович. Архитектурно-строительная экология : учебное пособие / А. Н. Тетиор. - М. : Академия, 2008. - 368 с. : ил. - (Высшее проф. образование. Строительство). - ISBN 978-5-7695-3877-3 
</t>
  </si>
  <si>
    <t xml:space="preserve">Корниенко, Михаил Юрьевич. Проектирование объектов ландшафтной архитектуры : учебное пособие / М. Ю. Корниенко. - Саратов : ФГОУ ВПО "Саратовский ГАУ", 2010. - 180 с. - ISBN 5-7011-0425-7  
</t>
  </si>
  <si>
    <t xml:space="preserve">Сокольская, Ольга Борисовна. Специализированные объекты ландшафтной архитектуры: проектирование, строительство, содержание : монография / О. Б. Сокольская. - Саратов : Новый проект, 2014. - 708 с. : ил. - ISBN 978-5-904832-35-3 
</t>
  </si>
  <si>
    <t xml:space="preserve">Сокольская, Ольга Борисовна. Ландшафтная архитектура: специализированные объекты : учеб. пособие для студ. вузов, по спец. "Садово-парковое и ландшафтное строительство", рек. УМО / О. Б. Сокольская, В. С. Теодоронский, А. П. Вергунов. - 2-е изд., стер. - М. : Академия, 2008. - 224 с. : цв.ил. - (Высшее проф. образование. Ландшафтное строительство). - ISBN 978-5-7695-5767-5 
</t>
  </si>
  <si>
    <t xml:space="preserve">Рочегова, Наталья Александровна. Основы архитектурной композиции. Курс виртуального моделирования : учебное пособие / Н. А. Рочегова, Е. В. Барчугова. - М. : Академия, 2010. - 320 с. : ил. - (Высшее проф. образование. Архитектура). - ISBN 978-5-7695-5738-5 </t>
  </si>
  <si>
    <t xml:space="preserve">Тосунова, Маргарита Иосифовна. Архитектурное проектирование : учебник / М. И. Тосунова, М. М. Гаврилова. - 5-е изд., стер. - М. : Академия, 2011. - 336 с. : ил. - (Среднее проф. образование. Строительство и архитектура). - ISBN 978-5-7695-8169-4 </t>
  </si>
  <si>
    <t>Строительство малых архитектурных форм: краткий курс лекций для студентов 2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Т. А. Рыхлова. - Электрон. текстовые дан. - Саратов : ФГБОУ ВПО "Саратовский ГАУ", 2014.</t>
  </si>
  <si>
    <t>ftp://192.168.7.252/KURS/2014/908.pdf</t>
  </si>
  <si>
    <t>Теория ландшафтной архитектуры и методология проектирования</t>
  </si>
  <si>
    <t>Колбовский , Е. Ю. Ландшафтное планирование : учеб.пособие. / Е. Ю. Колбовский . - М. : Академия, 2008. - 336 с.</t>
  </si>
  <si>
    <t xml:space="preserve">Ландшафтная архитектура (современные проблемы) : метод. указ. к учеб. практике для студ. 3 курса / СГАУ ; сост. Д. Н. Бечина, А. В. Терешкин. - Саратов : ФГОУ ВПО "Саратовский ГАУ", 2008. - 17 с. : ил.
</t>
  </si>
  <si>
    <t xml:space="preserve">Ландшафтное проектирование : метод. указ. к учеб. практике / СГАУ ; сост. М. Ю. Корниенко, Ю. А. Корниенко. - Саратов : ФГОУ ВПО "Саратовский ГАУ", 2008. - 22 с.
</t>
  </si>
  <si>
    <t xml:space="preserve">Озеленение населенных мест : метод. указ. к учебной практике / СГАУ ; сост. В. Н. Филатов. - Саратов : ФГОУ ВПО "Саратовский ГАУ", 2009. - 16 с. 
</t>
  </si>
  <si>
    <t xml:space="preserve">Ландшафтное проектирование : метод. указ. к вып. лаб. работ / ФГОУ ВПО СГАУ, Факультет природообустройство и лесное хозяйство ; сост. М. Ю. Корниенко. - Саратов : ФГОУ ВПО "Саратовский ГАУ", 2010. - 15 с.
</t>
  </si>
  <si>
    <t xml:space="preserve">Ландшафтная архитектура (современные проблемы) : методические указания / ФГОУ ВПО СГАУ, Факультет природообустройство и лесное хозяйство ; сост. Д. Н. Бечина, А. В. Терешкин. - Саратов : ФГОУ ВПО "Саратовский ГАУ", 2011. - 18 с.
</t>
  </si>
  <si>
    <t>Кирюшин, Валерий Иванович. Теория адаптивно-ландшафтного земледелия и проектирования агроландшафтов : научное издание / В. И. Кирюшин. - М. : КолосС, 2011. - 443 с. : ил. - ISBN 978-5-9532-0779-9</t>
  </si>
  <si>
    <t>Ландшафтный дизайн: красиво, просто, эффектно [Комплект] : 92 схемы устройства приусадебного участка. - 2-е изд. - СПб. : Питер, 2010. - 128 с., 1 эл. опт. диск (CD-ROM) с электронной энциклопедией "Цветники" : цв.ил. - ISBN 978-5-49807-699-7</t>
  </si>
  <si>
    <t xml:space="preserve">Шишанов, Андрей Вадимович. Ландшафтный дизайн и экстерьер в 3ds Max 2011 : научное издание / А. В. Шишанов. - СПб. : Питер, 2011. - 240 с. : ил. - ISBN 978-5-49807-874-8
</t>
  </si>
  <si>
    <t xml:space="preserve">Квинт, И. Создаем ландшафтный дизайн на компьютере [Комплект] : научное издание / И. Квинт. - СПб. : Питер, 2010. - 240 с., 1 эл. опт. диск (CD-ROM) с демоверсиями программ : цв.ил., вкл. л. - ISBN 978-5-49807-789-5
</t>
  </si>
  <si>
    <t>Теория ландшафтной архитектуры и методология проектирования : краткий курс лекций для студентов 3 курса направления подготовки 250700.62 «Ландшафтная архитектура» Профиль подготовки Садово-парковое и ландшафтное строительство [Электронный ресурс] / сост. О. В. Азарова. - Электрон. текстовые дан. - Саратов : ФГБОУ ВПО "Саратовский ГАУ", 2014.</t>
  </si>
  <si>
    <t>Ландшафтная архитектура: Учебное пособие / В.С. Теодоронский, И.О. Боговая. - М.: Форум, 2010. - 304 с.: ил.; 70x100 1/16. - (Высшее образование). (переплет) ISBN 978-5-91134-456-6</t>
  </si>
  <si>
    <t>http://znanium.com/catalog.php?bookinfo=205240#none</t>
  </si>
  <si>
    <t>Урбоэкология и мониторинг</t>
  </si>
  <si>
    <t>Б2.Б.2</t>
  </si>
  <si>
    <t xml:space="preserve">Ручин, Александр Борисович. Урбоэкология для биологов : учебное пособие / А. Б. Ручин, В. В. Мещеряков, С. Н. Спиридонов. - М. : КолосС, 2009. - 195 с. КолосС, 2009. - 195 с. : ил. - (Классический университетский учебник). - ISBN 978-5-9532-0686-0 
</t>
  </si>
  <si>
    <t>Пчелинцева, Наталия Михайловна. Новые фитоиндикаторы в урбоэкомониторинге : монография / Н. М. Пчелинцева, Н. Н. Гусакова. - Саратов : ФГОУ ВПО "Саратовский ГАУ", 2009. - 132 с. : ил. - ISBN 978-5-7011-0666-4</t>
  </si>
  <si>
    <t xml:space="preserve">Экология, агроландшафты и защита растений в адаптивном земледелии Поволжья : учебник / А. И. Шабаев. - Саратов : ФГОУ ВПО "Саратовский ГАУ", 2007. - 420 с. - ISBN 5-7011-0458-3
</t>
  </si>
  <si>
    <t>Азарова, Олеся Валентиновна. Урбоэкология и мониторинг окружающей среды : учебное пособие / О. В. Азарова ; МСХ РФ. - Саратов : ФГБОУ ВПО "Саратовский ГАУ", 2015. - 124 с. - ISBN 978-5-7011-0779-1</t>
  </si>
  <si>
    <t>Экологическое проектирование в урбанизированной среде</t>
  </si>
  <si>
    <t xml:space="preserve">Тетиор, Александр Никанорович. Городская экология : учебное пособие для студ. по направлению 653500 "Строительство"; рек. УМО / А. Н. Тетиор. - 3-е изд., стер. - М. : Академия, 2008. - 336 с. : ил. - (Высшее проф. образование. Строительство). - ISBN 978-5-7695-5656-2
</t>
  </si>
  <si>
    <t xml:space="preserve">Смоляр, Илья Моисеевич. Экологические основы архитектурного проектирования : учебное пособие / И. М. Смоляр, Е. М. Микулина, Н. Г. Благовидова. - М. : Академия, 2010. - 160 с. : цв.ил. - (Высшее проф. образование. Архитектура). - ISBN 978-5-7695-5884-9 
</t>
  </si>
  <si>
    <t>Хван, Татьяна Александровна.  Безопасность жизнедеятельности : учебное пособие для студентов вузов / Т. А. Хван, П. А. Хван. - 9-е изд., испр. и доп. - Ростов н/Д. : Феникс, 2012. - 443 с. : ил. - (Высшее образование). - ISBN 978-5-222-18237-6</t>
  </si>
  <si>
    <t>Экологическое проектирование в урбанизированной среде: краткий курс лекций для студентов I курса магистратуры направления подготовки 250700.68 «Ландшафтная архитектура» Профиль подготовки Ландшафтное проектирование [Электронный ресурс] / сост. А. Л. Калмыкова . - Электрон. текстовые дан. - Саратов : ФГБОУ ВПО "Саратовский ГАУ", 2014. </t>
  </si>
  <si>
    <t>ftp://192.168.7.252/KURS/2014/917.pdf</t>
  </si>
  <si>
    <t>Экологический мониторинг и экологическая экспертиза: Учебное пособие / М.Г. Ясовеев и др.; Под ред. проф. М.Г. Ясовеева. - М.: НИЦ ИНФРА-М; Мн.: Нов. знание, 2015. - 304 с.: ил.; 60x90 1/16. - (ВО: Бакалавриат). (п) ISBN 978-5-16-006845-9</t>
  </si>
  <si>
    <t>http://znanium.com/catalog.php?bookinfo=537790#none</t>
  </si>
  <si>
    <t xml:space="preserve">Городков, А.В. Экология визуальной среды. [Электронный ресурс] / А.В. Городков, С.И. Салтанова. — Электрон. дан. — СПб. : Лань, 2013. — 192 с. </t>
  </si>
  <si>
    <t>http://e.lanbook.com/book/4868</t>
  </si>
  <si>
    <t>Организация технического сервиса : метод. указ. к выполнению дипломного проекта для студентов специальностей:110301 – «Механизация сельского хозяйства» и 110304 – «Технология обслуживания и ремонта машин" / ФГОУ ВПО СГАУ, Факультет технического сервиса ; сост. Л. М. Игнатьев, Н. Л. Трофимец. - Саратов : ФГОУ ВПО "Саратовский ГАУ", 2008. - 24 с</t>
  </si>
  <si>
    <t>Машины и оборудование в животноводстве: краткий курс лекций для студентов 4 курса направления подготовки 110800.62 Агроинженерия Профиль подготовки Технический сервис в агропромышленном комплексе [Электронный ресурс] / сост. В. Ф. Дмитриев. - Электрон. текстовые дан. - Саратов : ФГБОУ ВПО "Саратовский ГАУ", 2014.</t>
  </si>
  <si>
    <t>Сельскохозяйственные машины : учебное пособие для студентов вузов по направлению подготовки 35.03.06 "Агроинженерия" / В. П. Капустин, Ю. Е. Глазков. - М. : Инфра-М, 2015. - 280 с. - (Высшее образование). - ISBN 978-5-16-010345-7 (print). - ISBN 978-5-16-102316-7 (online) </t>
  </si>
  <si>
    <t>Современные проблемы науки и сельскохозяйственного производства: краткий курс лекций для студентов 1 курса направления подготовки 110800.68 Агроинженерия Профиль подготовки Электрооборудование и электротехнологии [Электронный ресурс] / сост. Т. В. Улыбина. - Электрон. текстовые дан. - Саратов : ФГБОУ ВПО "Саратовский ГАУ", 2014. </t>
  </si>
  <si>
    <t xml:space="preserve">Зангиев, Асланбек Акимович. Эксплуатация машинно-тракторного парка : учебник / А. А. Зангиев, А. В. Шпилько, А. Г. Левин. - М. : КолосС, 2008. - 320 с. - (Учебники и учеб. пособия для студентов ср. спец. учеб. заведений). - ISBN 978-5-9532-0555-9 </t>
  </si>
  <si>
    <t>Механика. [Текст] : метод.указания к выполнению курсового проектирования. / Сост.: В.В.Криловецкий, Г.В.Левченко, Р.Р.Хакимзянов; ФГОУ ВПО" Саратовский ГАУ". . - Саратов : [б. и.], 2008. - 48 с.</t>
  </si>
  <si>
    <t xml:space="preserve">Матвеев, Алексей Николаевич. Механика и теория относительности : учебное пособие / А. Н. Матвеев. - 4-е изд., стер. - СПб. : Лань, 2009. - 336 с. : ил. - (Учебники для вузов. Специальная литература) (Лучшие классические учебники). - ISBN 978-5-8114-0965-5 </t>
  </si>
  <si>
    <t xml:space="preserve">Скотников, Дмитрий Анатольевич. Прикладная механика : учебное пособие / Д. А. Скотников, А. В. Анисимов, А. А. Марьина. - Саратов : ФГБОУ ВПО "Саратовский ГАУ", 2012. - 301 с. </t>
  </si>
  <si>
    <t>Скотников, Дмитрий Анатольевич. Прикладная механика : учебное пособие / Д. А. Скотников, А. В. Анисимов, А. А. Марьина. - Саратов : ФГБОУ ВПО "Саратовский ГАУ", 2012. - 301 с.</t>
  </si>
  <si>
    <t xml:space="preserve">Герасимов, Александр Геннадиевич. Начертательная геометрия, инженерная и компьютерная графика : учебное пособие. Ч.2. Компьютерный практикум / А. Г. Герасимов. - Саратов : ФГБОУ ВПО "Саратовский ГАУ", 2012. - 165 с.
</t>
  </si>
  <si>
    <t xml:space="preserve">Бачурин, АлександрАфанасьевич. Анализ производственно-хозяйственной деятельности автотранспортных организаций : учебное пособие / А. А. Бачурин ; ред. З. И. Аксенова. - 3-е изд., стер. - М. : Академия, 2007. - 314 с. - (Высшее проф. образование. Транспорт). - ISBN 5-7695-3597-0 </t>
  </si>
  <si>
    <t>Борисенко, Леонид Анатольевич. Теория механизмов, машин и манипуляторов : учебное пособие для студентов вузов по машиностроительным специальностям / Л. А. Борисенко. - Минск : Новое знание ; М. : Инфра-М, 2015. - 285 с. : ил. - (Высшее образование : Бакалавриат). - ISBN 978-985-475-430-7 (Новое знание)</t>
  </si>
  <si>
    <t>Козырев, Юрий Георгиевич. Применение промышленных роботов : учебное пособие для студ. вузов по напр. подг. "Конструкторско-технологическое обеспечение машиностроительных производств" и спец. "Автоматизация технологических процессов и производств (машиностроение)" напр. подг. "Автоматизированные технологии и производства"; доп. УМО / Ю. Г. Козырев. - М. : Кнорус, 2013. - 488 с. - ISBN 978-5-406-02859-9</t>
  </si>
  <si>
    <t xml:space="preserve">Беляков, Владимир Викторович. Автоматические системы транспортных средств : учебник для студентов вузов по направлению "Наземные транспортно-технологические комплексы" / В. В. Беляков, Д. В. Зезюлин, В. С. Макаров. - М. : Форум, Инфра-М, 2015. - 352 с. - (Высшее образование). - ISBN 978-5-91134-980-6 (Форум). - ISBN 978-5-16-010385-3 (Инфра-М) </t>
  </si>
  <si>
    <t xml:space="preserve">Носов, Виктор Владимирович. Диагностика машин и оборудования : учебное пособие / В. В. Носов. - 2-е изд., испр. и доп. - СПб. : Лань, 2012. - 375 с. : ил. - (Учебники для вузов. Специальная литература). - ISBN 978-5-8114-1269-3 </t>
  </si>
  <si>
    <t>Малкин, Владимир Сергеевич. Техническая эксплуатация автомобилей. Теоретические и практические аспекты : учебное пособие / В. С. Малкин. - М. : Академия, 2007. - (Высшее проф. образование. Транспорт). - ISBN 978-5-7695-3191-0</t>
  </si>
  <si>
    <t>Малкин, Владимир Сергеевич. 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</t>
  </si>
  <si>
    <t>Кузьмин , Николай Александрович. Техническая эксплуатация автомобилей: закономерности изменения работоспособности : учебное пособие для студентов вузов по специальности "Автомобили и автомобильное хозяйство" / Н. А. Кузьмин . - М. : Форум, 2015. - 208 с. - (Высшее образование). - ISBN 978-5-91134-534-1</t>
  </si>
  <si>
    <t>Мигаль, Василий Дмитриевич. Методы технической диагностики автомобилей : учебное пособие для студентов вузов по направлению "Транспортные средства" / В. Д. Мигаль, В. П. Мигаль . - М. : ИД "Форум" ; М. : Инфра - М, 2014. - 416 с. - (Высшее образование). - ISBN 978-5-8199-0576-0 (ИД "Форум"). - ISBN 978-5-16-009319-2 (Инфра-М)</t>
  </si>
  <si>
    <t>Круглик, Владимир Михайлович. Технология обслуживания и эксплуатация автотранспорта : учебное пособие для студентов вузов по специальности "Коммерческая деятельность" / В. М. Круглик, Н. Г. Сычев. - Минск : Новое знание ; М. : Инфра-М, 2015. - 260 с. : ил. - (Высшее образование : Бакалавриат). - ISBN 978-985-475-580-9 (Новое знание). - ISBN 978-5-16-006953-1 (Инфра-М)</t>
  </si>
  <si>
    <t>Набоких, Владимир Андреевич. Диагностика электрооборудования автомобилей и тракторов : учебное пособие для студентов вузов по специальности "Автомобиле- и тракторостроение" / В. А. Набоких. - 2-е изд. - М. : Форум ; М. : Инфра-М, 2015. - 288 с. - (Высшее образование : Бакалавриат). - ISBN 978-5-91134-952-3 (Форум). - ISBN 978-5-16-010189-7 (Инфра-М)</t>
  </si>
  <si>
    <t>Зангиев, Асланбек Акимович. Эксплуатация машинно-тракторного парка : учебник / А. А. Зангиев, А. В. Шпилько, А. Г. Левин. - М. : КолосС, 2008. - 320 с. - (Учебники и учеб. пособия для студентов ср. спец. учеб. заведений). - ISBN 978-5-9532-0555-9</t>
  </si>
  <si>
    <t>Ремонт машин и оборудования для ликвидации последствий чрезвычайных ситуаций: краткий курс лекций для студентов 4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бедствий, тушения пожаров [Электронный ресурс] / сост. А. С. Азаров. - Электрон. текстовые дан. - Саратов : ФГБОУ ВПО "Саратовский ГАУ", 2014.</t>
  </si>
  <si>
    <t>Ресурсосберегающие технологии технического сервиса: краткий курс лекций для студентов 4 курса направления подготовки 110800.62 «Агроинженерия» Профиль подготовки Технический сервис в АПК [Электронный ресурс] / сост. И. В. Люляков. - Электрон. текстовые дан. - Саратов : ФГБОУ ВПО "Саратовский ГАУ", 2014.</t>
  </si>
  <si>
    <t>Проблемы энерго и ресурсосбережения в теплоэнергетике, теплотехнике и теплотехнологиях: краткий курс лекций для студентов 1 курса направления подготовки 140100.68 Теплоэнергетика и теплотехника Профиль подготовки Энергообеспечение предприятий [Электронный ресурс] / сост. В. А. Глухарев. - Электрон. текстовые дан. - Саратов : ФГБОУ ВПО "Саратовский ГАУ", 2014.</t>
  </si>
  <si>
    <t xml:space="preserve">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 - : ил. - (Учебники и учеб. пособия для студентов высш. учеб. заведений). - ISBN 978-5-9532-0369-2
</t>
  </si>
  <si>
    <t>Материаловедение. Технология конструкционных материалов [Электронный ресурс] : журнал лабораторных работ / сост.: Ж. И. Альшин, В. В. Чекмарев. - Саратов : ФГБОУ ВПО "Саратовский ГАУ", 2011. - 44 с.</t>
  </si>
  <si>
    <t xml:space="preserve">Буйлов, Валерий Николаевич. Курсовое проектирование по ремонту машин, механизмов и оборудования : учебное пособие / В. Н. Буйлов, В. В. Сафонов, И. В. Люляков. - Саратов : ФГОУ ВПО "Саратовский ГАУ", 2006. - 81 с. - ISBN 5-7011-0381-1 
</t>
  </si>
  <si>
    <t>Экономика и организация технического сервиса: краткий курс лекций для аспирантов направления подготовки «Технологии, средства механизации и энергетическое оборудование в сельском, лесном и рыбном хозяйстве» профиль подготовки «Технологии и средства технического обслуживания в сельском хозяйстве» [Электронный ресурс] / сост. Л. Ю. Евсюкова. - Саратов : ФГБОУ ВПО "Саратовский ГАУ", 2014.</t>
  </si>
  <si>
    <t>Методы исследований технологий и средств технического обслуживания: краткий курс лекций для аспирантов 2 курса направления подготовки «Технологии, средства механизации и энергетическое оборудование в сельском, лесном и рыбном хозяйстве» [Электронный ресурс] / сост. С. А. Шишурин . - Саратов : ФГБОУ ВПО "Саратовский ГАУ", 2014.</t>
  </si>
  <si>
    <t xml:space="preserve">Кузнецов, Анатолий Владимирович. Топливо и смазочные материалы : учебник / А. В. Кузнецов. - 2-е изд., доп. и перераб. - М. : КолосС, 2010. - 160 с. : ил. - (Учебники и учеб. пособия для студентов высш. учеб. заведений). - ISBN 978-5-9532-0783-6 </t>
  </si>
  <si>
    <t xml:space="preserve">Виноградов, Виталий Михайлович. Технологические процессы ремонта автомобилей : учебное пособие / В. М. Виноградов. - 2-е изд., стер. - М. : Академия, 2008. - 384 с. : ил. - (Среднее проф. образование. Технологические машины и оборудование). - ISBN 978-5-7695-5532-9  
</t>
  </si>
  <si>
    <t>Мартинес-Дуарт, Дж. М. Нанотехнологии для микро- и оптоэлектроники : научное издание / Дж. М. Мартинес-Дуарт, Р. Дж. Мартин-Палма, Ф. Агулло-Руеда. - 2-е изд., доп. - М. : Техносфера, 2009. - 368 с. : ил. - (Мир материалов и технологий ; вып. VI. Т. 24). - Пер. с англ. - ISBN 978-5-94836-209-0</t>
  </si>
  <si>
    <t>Полянчинков, Юрий Николаевич. Нанотехнологии в машиностроении : учебное пособие для студентов вузов по направлению "Конструкторско-технологическое обеспечение машиностроительных производств" / Ю. Н. Полянчинков, А. Г. Схиртладзе, А. Н. Воронцова. - Старый Оскол : ТНТ, 2014. - 92 с. - ISBN 978-5-94178-318-</t>
  </si>
  <si>
    <t>Абиев, Руфат Шовкетович. Надежность механического оборудования и комплексов : учебник для студентов ВПО по направлению "Строительство" / Р. Ш. Абиев, В. Г. Струков . - СПб. : Проспект Науки, 2012. - 224 с. - ISBN 978-5-903090-78-5</t>
  </si>
  <si>
    <t xml:space="preserve">Дубовой, Николай Дмитриевич. Основы метрологии, стандартизации и сертификации : учебное пособие / Н. Д. Дубовой, Е. М. Портнов . - М. : Форум ; М. : Инфра-М, 2008. - 256 с. : ил. - ISBN 978-5-8199-0338-4. - ISBN 978-5-16-003172-9
</t>
  </si>
  <si>
    <t>Материаловедение: краткий курс лекций для студентов II курса Направление подготовки 280700.62 Техносферная безопасность Профиль подготовки Пожарная безопасность [Электронный ресурс] / сост. С. С. Орлова. - Электрон. текстовые дан. - Саратов : ФГБОУ ВПО "Саратовский ГАУ", 2014.</t>
  </si>
  <si>
    <t xml:space="preserve">Фетисов, Геннадий Павлович. Материаловедение и технология материалов : учебник для бакалавров вузов инженерно-технического профиля / Г. П. Фетисов, Ф. А. Гарифуллин. - М. : Инфра-М, 2014. - 397 с. - (Высшее образование : Бакалавриат). - ISBN 978-5-16-006899-2 (print). - ISBN 978-5-16-101391-5 (online) </t>
  </si>
  <si>
    <t>Диагностика и техническое обслуживание машин: краткий курс лекций для студентов IV курса направленияподготовки 110800.62 «Агроинженерия» Профиль подготовки Технический сервис в агропромышленном комплексе [Электронный ресурс] / сост. Ю. В. Комаров. - Электрон. текстовые дан. - Саратов : ФГБОУ ВПО "Саратовский ГАУ", 2014. </t>
  </si>
  <si>
    <t>Инновационные технологии ремонта машин: краткий курс лекций для студентов 4 курса направления подготовки 110800.62 «Агроинженерия» Профиль подготовки Технический сервис в АПК [Электронный ресурс] / сост. И. В. Люляков. - Электрон. текстовые дан. - Саратов : ФГБОУ ВПО "Саратовский ГАУ", 2014.</t>
  </si>
  <si>
    <t>Иванов, Анатолий Андреевич. Автоматизация технологических процессов и производств : учебное пособие для студентов вузов по специальности "Автоматизация технологических процессов и производств" / А. А. Иванов. - 2-е изд., испр. и доп. - М. : Форум ; М. : Инфра-М, 2015. - 224 с. - (Высшее образование). - ISBN 978-5-91134-948-6 (Форум). - ISBN 978-5-16-010164-4 (Инфра-М)</t>
  </si>
  <si>
    <t xml:space="preserve">Малкин, Владимир Сергеевич. Техническая эксплуатация автомобилей. Теоретические и практические аспекты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В. С. Малкин. - 2-е изд. стер. - М. : Академия, 2009. - 288 с. : ил. - (Высшее проф. образование. Транспорт). - ISBN 978-5-7695-5839-9 . 
</t>
  </si>
  <si>
    <t>Шишмарев, Владимир Юрьевич. Диагностика и надежность автоматизированных систем : учебник для студентов учреждений высш. проф. образования / В. Ю. Шишмарев. - М. : Издательский центр " Академия ", 2013. - 352 с. - (Бакалавриат). - ISBN 978-5-7695-6919-7</t>
  </si>
  <si>
    <t>Материаловедение и технология конструкционных материалов : словарь терминов / В. А. Оськин [и др.] ; Международная ассоциация "Агрообразование" . - М. : КолосС, 2007. - 56 с.  - : ил. - (Учебники и учеб. пособия для студентов высш. учеб. заведений). - ISBN 978-5-9532-0369-2</t>
  </si>
  <si>
    <t>Исследование качества топливо-смазочных материалов: краткий курс лекций для студентов 2 курса Направление подготовки 110800.68 Агроинженерия Профиль подготовки Технологии и средства технического обслуживания в АПК [Электронный ресурс]. - Электрон. текстовые дан. - Саратов : ФГБОУ ВПО "Саратовский ГАУ", 2014. </t>
  </si>
  <si>
    <t xml:space="preserve">Материаловедение [Электронный ресурс] : учебное пособие для студ. вузов по спец. 311900 "Механизация сельского хозяйства", "Технология обслуживания и ремонта машин в агропромышленном комплексе"; рек. НМС / А. А. Аникин [и др.]. - Саратов : ФГБОУ ВПО "Саратовский ГАУ", 2012. - 252 с. : ил. - ISBN 978-5-7011-0742-5
</t>
  </si>
  <si>
    <t xml:space="preserve">Андреев, Василий Андреевич.  Релейная защита и автоматика систем электроснабжения : учебник / В. А. Андреев. - 5-е изд., стер. - М. : Высш. шк., 2007. - 639 с. : ил. - ISBN 978-5-06-004826-1 </t>
  </si>
  <si>
    <t xml:space="preserve">Практикум по дисциплине "Автоматика" [Текст] : метод. пособие для студентов спец. 110303 - "Механизация переработки сельскохозяйственной продукции" / Ю. В. Иванов. - Саратов : ФГБОУ ВПО "Саратовский ГАУ", 2013. - 44 с. </t>
  </si>
  <si>
    <t>Ромаш , Э. М. Электронные устройства информационных систем и автоматики [Электронный ресурс] : учебник, Рек. УМО по образованию в области сервиса в качестве учебника для студентов высших учебных заведений, обучающихся по специальности “Сервис”. / Э. М. Ромаш . - 2-е изд. - Электрон. текстовые дан. - М. : Дашков и К, 2011. - 248 с.</t>
  </si>
  <si>
    <t>Автоматика: краткий курс лекций для студентов 3 курса направления подготовки 110800.62 Агроинженерия Профиль подготовки Технический сервис в агропромышленном комплексе [Электронный ресурс] / сост.: К. М. Усанов, Т. В. Улыбина. - Электрон. текстовые дан. - Саратов : ФГБОУ ВПО "Саратовский ГАУ", 2014.</t>
  </si>
  <si>
    <t>Биологическая физика [Электронный ресурс] : краткий курс лекций для студ. 1 курса / СГАУ ; сост. И. С. Панова. - Саратов : ФГБОУ ВПО "Саратовский ГАУ", 2011. - 61 с.</t>
  </si>
  <si>
    <t>Биофизика [Электронный ресурс] : учебник для вузов / В.Г. Артюхов [и др.]. — Электрон. текстовые данные. — Москва, Екатеринбург: Академический Проект, Деловая книга, 2016. — 295 c. — 978-5-8291-1081-9. — Режим доступа: http://www.iprbookshop.ru/60018.html</t>
  </si>
  <si>
    <t>http://www.iprbookshop.ru/60018.html</t>
  </si>
  <si>
    <t>Ерошенко, Г. П. Эксплуатация электрооборудования : учебник для студентов вузов по направлению "Агроинженерия" / Г. П. Ерошенко, Н. П. Кондратьева. - М. : Инфра-М, 2014. - 336 с. - (Высшее образование : Бакалавриат). - ISBN 978-5-16-006017-0</t>
  </si>
  <si>
    <t>Дайнеко, Владимир Александрович. Эксплуатация электрооборудования и устройств автоматики : учебное пособие для студентов вузов по специальностям "Энергетическое обеспечение сельскохозяйственного производства", "Автоматизация сельскохозяйственного производства" / В. А. Дайнеко, Е. П. Забелло, Е. М. Прищепова. - Минск : Новое знание ; М. : Инфра-М, 2015. - 333 с. : ил. - (Высшее образование). - ISBN 978-985-475-703-2 (Новое знание). - ISBN 978-5-16-010296-2 (Инфра-М, print). - ISBN 978-5-16-102236-8 (Инфра-М, online)</t>
  </si>
  <si>
    <t>Радкевич, Яков Михайлович. Метрология, стандартизация и сертификация : учебник / Я. М. Радкевич, А. Г. Схиртладзе, Б. И. Лактионов. - 3-е изд., доп. и перераб. - М. : Высш. шк., 2007. - 791 с. : ил. - (Технология, оборудование и автоматизация машиностроительных производств). - ISBN 978-5-06-004325-9</t>
  </si>
  <si>
    <t>Дубовой, Николай Дмитриевич. Основы метрологии, стандартизации и сертификации : учебное пособие / Н. Д. Дубовой, Е. М. Портнов . - М. : Форум ; М. : Инфра-М, 2008. - 256 с. : ил. - ISBN 978-5-8199-0338-4. - ISBN 978-5-16-003172-9</t>
  </si>
  <si>
    <t xml:space="preserve">Димов, Юрий Владимирович. Метрология, стандартизация и сертификация : учебник для студ. вузов по направлению подготовки бакалавров и магистров, и дипломированных специалистов в области техники и технологии; доп. МО и науки РФ / Ю. В. Димов. - 3-е изд. - СПб. : Питер, 2010. - 464 с. : ил. - (Учебник для вузов). - ISBN 978-5-388-00606-6 </t>
  </si>
  <si>
    <t>Голубенко, О. А. Стандартизация, метрология и сертификация / О. А. Голубенко, Н. В. Коник. - Саратов : Издательский центр "Наука", 2009. - 144 с. - ISBN 978-5-91864-023-5</t>
  </si>
  <si>
    <t xml:space="preserve">Эрастов, Виктор Евгеньевич. Метрология, стандартизация и сертификация : учебное пособие / В. Е. Эрастов. - М. : Форум, 2008. - 208 с. - (Высшее образование). - ISBN 978-5-91134-193-0 </t>
  </si>
  <si>
    <t>Гусев, В. Г. Электроника и микропроцессорная техника : учебник для вузов / В. Г. Гусев, Ю. М. Гусев. - 3-е изд., испр. и доп. - М. : Высш. шк, 2005. - 790 с. : ил. - ISBN 5-06-004271-5</t>
  </si>
  <si>
    <t xml:space="preserve">Мартинес-Дуарт, Дж. М. Нанотехнологии для микро- и оптоэлектроники : научное издание / Дж. М. Мартинес-Дуарт, Р. Дж. Мартин-Палма, Ф. Агулло-Руеда. - 2-е изд., доп. - М. : Техносфера, 2009. - 368 с. : ил. - (Мир материалов и технологий ; вып. VI. Т. 24). - Пер. с англ. - ISBN 978-5-94836-209-0 </t>
  </si>
  <si>
    <t xml:space="preserve">Фурсенко, Сергей Николаевич. Автоматизация технологических процессов : учебное пособие для студентов учреждений высшего сельскохозяйственного образования по техническим специальностям / С. Н. Фурсенко, Е. С. Якубовская, Е. С. Волкова. - Минск : Новое знание ; М. : Инфра-М, 2015. - 377 с. : ил. - (Высшее образование : Бакалавриат). - ISBN 978-985-475-712-4 (Новое знание) </t>
  </si>
  <si>
    <t>Демирчян, Камо Серопович. Теоретические основы электротехники : учебник для студ. вузов по направлениям подготовки бакалавров и магистров "Электротехника, электромеханика и электротехнологии" и "Электроэнергетика"; доп. МОН РФ. Т. 2 / К. С. Демирчян, Л. Р. Нейман, Н. В. Коровкин. - 5-е изд. - СПб. : Питер, 2009. - 432 с. : ил. - (Учебник для вузов). - ISBN 978-5-388-00411-6</t>
  </si>
  <si>
    <t>Змеев, Анатолий Яковлевич. Проектирование систем электрификации : учебное пособие / А. Я. Змеев, К. М. Усанов, В. А. Каргин. - Саратов : ФГОУ ВПО "Саратовский ГАУ", 2010. - 152 с. - ISBN 978-5-7011-0694-7</t>
  </si>
  <si>
    <t>Проектирование электроустановок : учебное пособие / В. А. Каргин, А. П. Моисеев, Л. А. Лягина. - Саратов : Амирит, 2017. - 123 с. - ISBN 978-5-9909501-6</t>
  </si>
  <si>
    <t xml:space="preserve">Гордеев, Александр Сергеевич. Моделирование в агроинженерии : учебник для вузов, по направлению "Агроинженерия" / А. С. Гордеев. - 2-е изд., испр. и доп. - СПб. ; М. ; Краснодар : Лань, 2014. - 384 с. : ил. - (Учебники для вузов. Специальная литература). - ISBN 978-5-8114-1572-4 </t>
  </si>
  <si>
    <t>Электрооборудование производств : справочное пособие / Г. Г. Рекус. - М. : Высш. шк., 2007. - 709 с. : ил. - ISBN 978-5-06-004414-0 </t>
  </si>
  <si>
    <t>Диагностика электрооборудования автомобилей и тракторов : учебное пособие для студентов вузов по специальности "Автомобиле- и тракторостроение" / В. А. Набоких. - 2-е изд. - М. : Форум ; М. : Инфра-М, 2015. - 288 с. - (Высшее образование : Бакалавриат). - ISBN 978-5-91134-952-3 (Форум). - ISBN 978-5-16-010189-7 (Инфра-М)</t>
  </si>
  <si>
    <t>Теоретические основы электротехники. Линейные цепи постоянного тока : метод. указ. к практ. занятиям -"Электрификация и автоматизация сельского хозяйства", "Энергообеспечение предприятий АПК" / ФГОУ ВПО СГАУ, Факультет электрификации и энергообеспечения ; сост. Ю. Н. Глубокий, С. П. Скворнюк, О. Н. Чурляева. - Саратов : ФГОУ ВПО "Саратовский ГАУ", 2010. - 48 с.</t>
  </si>
  <si>
    <t xml:space="preserve">Теоретические основы электротехники. Линейные цепи постоянного тока [Электронный ресурс] : методические указания к практическим занятиям / сост. Ю. Н. Глубокий, С. П. Скворнюк, О. Н. Чурляева. - Саратов : ФГОУ ВПО "Саратовский ГАУ", 2007. - 48 с. 
</t>
  </si>
  <si>
    <t>Райгородский, В. М. Теория процессов горения и взрыва : учеб. пособие. Ч. 1 / В. М. Райгородский ; ФГБОУ ВПО СГАУ. - Саратов : ФГБОУ ВПО "Саратовский ГАУ", 2013. - 162 с. - ISBN 978-5-9999-1500-9 : 80</t>
  </si>
  <si>
    <t>Технология ремонта электрооборудования : метод. указ. к курсовой работе -"Агроинженерия", "Электрификация и автоматизация сельского хозяйства" / ФГОУ ВПО СГАУ, Факультет электрификации и энергообеспечения ; сост. Г. П. Ерошенко [и др.]. - Саратов : ФГОУ ВПО "Саратовский ГАУ", 2010. - 36 с. - 5.88 р</t>
  </si>
  <si>
    <t xml:space="preserve">Кудинов , Анатолий Александрович.  Строительная теплофизика : учебное пособие для студентов вузов по направлению "Строительство" / А. А. Кудинов . - М. : Инфра-М, 2015. - 262 с. - (Высшее образование : Бакалавриат). - ISBN 978-5-16-005158-1 </t>
  </si>
  <si>
    <t xml:space="preserve">Трофимова, Т. И. Курс физики : учеб. пособие для вузов / Т. И. Трофимова. - 13-е изд., стер. - М. : Академия, 2007. - 560 с. </t>
  </si>
  <si>
    <t>Электричество и магнетизм : учебное пособие / А. Н. Матвеев. - 3-е изд., стер. - СПб. : Лань, 2010. - 464 с. : ил. - (Лучшие классические учебники). - ISBN 978-5-8114-1008-8 </t>
  </si>
  <si>
    <t xml:space="preserve">Трофимова, Таисия Ивановна. Основы физики : в 5-ти кн.: учеб. пособие. Кн. 1. Механика / Т. И. Трофимова. - М. : Высш. шк., 2007. - 220 с. : ил. - ISBN 5-06-005691-0 </t>
  </si>
  <si>
    <t>Трофимова, Таисия Ивановна. Основы физики : в 5-ти кн.: учеб. пособие. Кн. 3. Электродинамика / Т. И. Трофимова. - М. : Высш. шк., 2007. - 270 с. : ил. - ISBN 5-06-005698-8</t>
  </si>
  <si>
    <t>Грабовский, Р. И. Курс физики : учебное пособие / Р. И. Грабовский. - СПб. : Лань, 2007. - 608 с. : ил. - (Учебники для вузов. Специальная литература). - ISBN 978-5-8114-0466-7</t>
  </si>
  <si>
    <t>Трофимова, Таисия Ивановна. Краткий курс физики с примерами решения задач : учебник / Т. И. Трофимова. - М. : Кнорус, 2007. - 80 с. - ISBN 978-5-85971-880-1</t>
  </si>
  <si>
    <t>Трофимова, Таисия Ивановна. Сборник задач по курсу физики с решениями : учебное пособие / Т. И. Трофимова. - 9-е изд., стер. - М. : Высш. шк., 2008. - 591 с. - ISBN 978-5-06-006051-5</t>
  </si>
  <si>
    <t xml:space="preserve">Решение задач по курсу общей физики : учебное пособие / ред. Н. М. Рогачев. - 2-е изд., испр. - СПб. : Лань, 2008. - 304 с. : ил. - (Учебники для вузов. Специальная литература). - ISBN 978-5-8114-0855-9 </t>
  </si>
  <si>
    <t>Грабовский, Р. И. Курс физики : учебное пособие / Р. И. Грабовский. - 11-е изд., стер. - СПб. : Лань, 2009. - 608 с. : ил. - (Учебники для вузов. Специальная литература). - ISBN 978-5-8114-0466-7</t>
  </si>
  <si>
    <t xml:space="preserve">Савельев, Игорь Владимирович. Сборник вопросов и задач по общей физике : учебное пособие / И. В. Савельев. - 5-е изд., стер. - СПб. : Лань, 2007. - 288 с. : ил. - (Учебники для вузов. Специальная литература) (Классическая учебная литература по физике). - ISBN 978-5-8114-0638-8 </t>
  </si>
  <si>
    <t>Иродов, Игорь Евгеньевич. Задачи по общей физике : учебное пособие / И. Е. Иродов. - 12-е изд., стер. - СПб. : Лань, 2007. - 416 с. : ил. - (Учебники для вузов. Специальная литература). - ISBN 978-5-8114-0319-6</t>
  </si>
  <si>
    <t>Савельев, Игорь Владимирович. Курс общей физики : в 3 т. Т. 2. Электричество и магнетизм. Волны. Оптика / И. В. Савельев. - 10-е изд., стер. - СПб. : Лань, 2008. - 496 с. : ил. - (Учебники для вузов. Специальная литература). - ISBN 978-5-8114-0631-9</t>
  </si>
  <si>
    <t xml:space="preserve">Савельев, Игорь Владимирович. Курс общей физики : в 3 т. Т. 3. Квантовая оптика. Атомная физика. Физика твердого тела. Физика атомного ядра и элементарных частиц / И. В. Савельев. - 3-е изд., стер. - СПб. : Лань, 2008. - 320 с. : ил. - (Учебники для вузов. Специальная литература). - ISBN 978-5-8114-0687-6 : </t>
  </si>
  <si>
    <t>Зисман, Гирш Абрамович. Курс общей физики : в 3 т. Т. 2. Электричество и магнетизм / Г. А. Зисман, О. М. Тодес. - 7-е изд., стер. - СПб. : Лань, 2007. - 352 с. : ил. - (Учебники для вузов. Специальная литература). - ISBN 978-5-8114-0754-5</t>
  </si>
  <si>
    <t>Зисман, Гирш Абрамович. Курс общей физики : в 3 т. Т. 3. Оптика. Физика атомов и молекул. Физика атомного ядра и микрочастиц / Г. А. Зисман, О. М. Тодес. - 6-е изд., стер. - СПб. : Лань, 2007. - 512 с. : ил. - (Учебники для вузов. Специальная литература). - ISBN 978-5-8114-0755-2</t>
  </si>
  <si>
    <t>Фриш, Сергей Эдуардович. Курс общей физики : в 3 т. Т. 1. Физические основы механики. Молекулярная физика. Колебания и волны / С. Э Фриш, А. В. Тиморева. - 13-е изд., стер. - СПб. : Лань, 2009. - 480 с. : ил. - (Учебники для вузов. Специальная литература). - ISBN 978-5-8114-0663-0</t>
  </si>
  <si>
    <t>Фриш, Сергей Эдуардович. Курс общей физики : в 3 т. Т. 3. Оптика. Атомная физика / С. Э Фриш, А. В. Тиморева. - 10-е изд., стер. - СПб. : Лань, 2009. - 656 с. : ил. - (Учебники для вузов. Специальная литература). - ISBN 978-5-8114-0665-4</t>
  </si>
  <si>
    <t>Пронин, Виталий Петрович. Краткий курс физики : учебное пособие / В. П. Пронин. - Саратов : ФГОУ ВПО "Саратовский ГАУ", 2009. - 296 с. - ISBN 978-5-7011-0533-9</t>
  </si>
  <si>
    <t>Пронин, Виталий Петрович. Краткий курс физики : учебное пособие / В. П. Пронин. - Саратов : ФГОУ ВПО "Саратовский ГАУ", 2008. - 296 с. - ISBN 978-5-7011-0533-9</t>
  </si>
  <si>
    <t>Савельев, Игорь Владимирович. Курс общей физики : в 5 кн.: учеб. пособие. Кн. 1 / И. В. Савельев. - М. : АСТ ; М. : Астрель, 2008. - 336 с. - ISBN 9785170029631</t>
  </si>
  <si>
    <t>Савельев, Игорь Владимирович. Курс общей физики : в 5 кн.: учеб. пособие. Кн. 2. Электричество и магнетизм / И. В. Савельев. - М. : АСТ ; М. : Астрель, 2008. - ISBN 9785170037605</t>
  </si>
  <si>
    <t xml:space="preserve">Матвеев, Алексей Николаевич. Молекулярная физика : учебное пособие / А. Н. Матвеев. - 4-е изд., стер. - СПб. : Лань, 2010. - 368 с. : ил. - (Лучшие классические учебники). - ISBN 978-5-8114-1007-1 </t>
  </si>
  <si>
    <t xml:space="preserve">Иродов, Игорь Евгеньевич. Задачи по общей физике : учебное пособие для студ. вузов, обучающимся по естественным, педагогическим и техническим направлениям и специальностям; рек. НМС МОН РФ / И. Е. Иродов. - 13-е изд., стер. - СПб. : Лань, 2009. - 416 с. : ил. - (Учебники для вузов. Специальная литература) (Классическая учебная литература по физике). - ISBN 978-5-8114-0319-6 </t>
  </si>
  <si>
    <t xml:space="preserve">Хавруняк, В. Г.  Курс физики : учебное пособие для студентов вузов по техническим направлениям / В. Г. Хавруняк. - М. : Инфра - М, 2014. - 400 с. : ил. - (Высшее образование : Бакалавриат). - ISBN 978-5-16-006395-9 </t>
  </si>
  <si>
    <t>Акименко, С. Б.  Физика и естествознание. Практические работы : учебное пособие / С. Б. Акименко, О. А. Яворук. - М. : Риор ; М. : Инфра - М, 2014. - 52 с. - (Высшее образование : Бакалавриат). - ISBN 978-5-369-01104-1 (Риор). - ISBN 978-5-16-006121-4 (Инфра-М)</t>
  </si>
  <si>
    <t xml:space="preserve">Старосельский, Виктор Игоревич.  Физика полупроводниковых приборов микроэлектроники : учебное пособие / В. И. Старосельский. - М. : Юрайт, 2011. - 463 с. - (Основы наук). - ISBN 978-5-9916-0808-4 </t>
  </si>
  <si>
    <t>Калашников, Николай Павлович.     Физика. Интернет-тестирование базовых знаний : учебное пособие для подготовки студ. вузов к Федеральному интернет-тестированию по физике; доп. МОН РФ / Н. П. Калашников, Н. М. Кожевников. - 2-е изд., стер. - СПб. : Лань, 2010. - 160 с. : ил. - (Учебники для вузов. Специальная литература). - ISBN 978-5-8114-0925-9</t>
  </si>
  <si>
    <t>Савельев, Игорь Владимирович. Курс общей физики [Комплект] : в 3-х т. Т. 1. Механика. Молекулярная физика / И. В. Савельев. - 9-е изд., стер. - СПб. : Лань, 2007. - 432 с., 1 эл. опт. диск (CD-ROM) : ил. - (Учебники для вузов. Специальная литература.). - ISBN 978-5-8114-0630-2</t>
  </si>
  <si>
    <t xml:space="preserve">                                       </t>
  </si>
  <si>
    <t xml:space="preserve">                        </t>
  </si>
  <si>
    <t xml:space="preserve">Грабовский, Ростислав Иванович. Курс физики [Комплект] : учебное пособие / Р. И. Грабовский. - 11-е изд., стер. - СПб. : Лань, 2009. - 608 с., 1 эл. опт. диск (CD-ROM) : ил. - (Учебники для вузов. Специальная литература.). - ISBN 978-5-8114-0466-7 
                                                                                                                                       </t>
  </si>
  <si>
    <t xml:space="preserve">Иродов, Игорь Евгеньевич. Задачи по общей физике [Комплект] : учебное пособие / И. Е. Иродов. - 13-е изд., стер. - СПб. : Лань, 2009. - 416 с. : ил. ; 1 эл. опт. диск (CD-ROM). - (Учебники для вузов. Специальная литература.). - ISBN 978-5-8114-0319-6 
                                                                                                                                             </t>
  </si>
  <si>
    <t>Андреев, Василий Андреевич.  Релейная защита и автоматика систем электроснабжения : учебник / В. А. Андреев. - 5-е изд., стер. - М. : Высш. шк., 2007. - 639 с. : ил. - ISBN 978-5-06-004826-1</t>
  </si>
  <si>
    <t xml:space="preserve">Воробьев, Виктор Андреевич. Электрификация и автоматизация сельскохозяйственного производства : учебник / В. А. Воробьев. - М. : КолосС, 2007. - 280 с. : ил. - (Учебники и учеб. пособия для студентов высш. учеб. заведений). - ISBN 978-5-9532-0646-4 </t>
  </si>
  <si>
    <t>Практикум по дисциплине "Автоматика" [Текст] : метод. пособие для студентов спец. 110303 - "Механизация переработки сельскохозяйственной продукции" / Ю. В. Иванов. - Саратов : ФГБОУ ВПО "Саратовский ГАУ", 2013. - 44 с.</t>
  </si>
  <si>
    <t>Характеристики элементов автоматики: краткий курс лекций для студентов 3 курса направления подготовки 110800.62 Агроинженерия Профиль подготовки Электрооборудование и электротехнологии [Электронный ресурс] / сост. А. П. Моисеев. - Электрон. текстовые дан. - Саратов : ФГБОУ ВПО "Саратовский ГАУ", 2014.</t>
  </si>
  <si>
    <t>Ерошенко, Г. П.     Эксплуатация электрооборудования : учебник для студентов вузов по направлению "Агроинженерия" / Г. П. Ерошенко, Н. П. Кондратьева. - М. : Инфра-М, 2014. - 336 с. - (Высшее образование : Бакалавриат). - ISBN 978-5-16-006017-0</t>
  </si>
  <si>
    <t>Курс общей физики : в 3 т. Т. 2. Электричество и магнетизм. Волны. Оптика / И. В. Савельев. - 10-е изд., стер. - СПб. : Лань, 2008. - 496 с. : ил. - (Учебники для вузов. Специальная литература). - ISBN 978-5-8114-0631-9</t>
  </si>
  <si>
    <t>Курс общей физики : в 4-х т. Т.4. Сборник вопросов и задач по общей физике / И. В. Савельев. - 2-е изд., стер. - М. : Кнорус, 2012. - 384 с. - ISBN 978-5-406-02591-8</t>
  </si>
  <si>
    <t>Основы электроники : учебное пособие / И. Ф. Бородин, А. Х. Шогенов, Ю. Ф. Судник. - М. : КолосС, 2009. - 207 с. : ил. - (Учебники и учеб. пособия для студентов высш. учеб. заведений). - ISBN 978-5-9532-0712-6</t>
  </si>
  <si>
    <t xml:space="preserve">Чесноков, Борис Павлович. Высокие технологии в электронике : учебное пособие / Б. П. Чесноков. - Саратов : ФГОУ ВПО "Саратовский ГАУ", 2008. - 166 с. : ил. - ISBN 978-5-9758-0761-8 </t>
  </si>
  <si>
    <t>Электротехника и электроника: краткий курс лекций для студентов 3 курса Направление подготовки 140100.62 «Теплоэнергетика и теплотехника» Профиль подготовки Энергообеспечение предприятий [Электронный ресурс] / сост.: В. Г. Ларин, Е. Н. Чернова. - Электрон. текстовые дан. - Саратов : ФГБОУ ВПО "Саратовский ГАУ", 2013.</t>
  </si>
  <si>
    <t>Мурзин, Юрий Михайлович. Электротехника : учебное пособие / Ю. М. Мурзин, Ю. И. Волков. - СПб. : Питер, 2007. - 443 с. : ил. - (Учебное пособие). - ISBN 978-5-469-01060-9</t>
  </si>
  <si>
    <t xml:space="preserve">Касаткин, Александр Сергеевич. Электротехника : учебник / А. С. Касаткин, М. В. Немцов. - М. : Академия, 2008. - 544 с. - ISBN 978-5-7695-4348-7 </t>
  </si>
  <si>
    <t>Электротехника и электроника. : метод.указания к выполнению лабораторных работ для студ.не электротехн.спец. Ч.1 / Ю.Н.Глубокий,А.С.Дусаева и др.;ФГОУ ВПО"Саратовский ГАУ". - Саратов : [б. и.], 2009. - 49 с.</t>
  </si>
  <si>
    <t xml:space="preserve">Глубокий, Юрий Николаевич. Электротехника и электроника : учебное пособие для студ. вузов по агроинженерным специальностям; доп. МСХ РФ / Ю. Н. Глубокий. - Саратов : ФГОУ ВПО "Саратовский ГАУ", 2010. - 188 с. - ISBN 978-5-7911-0672-5 </t>
  </si>
  <si>
    <t>Катаенко, Юрий Кузьмич. Электротехника : учебное пособие / Ю. К. Катаенко. - М. : Дашков и К ; М. : Академцентр, 2012. - 288 с. - ISBN 978-5-394-01510-6</t>
  </si>
  <si>
    <t>Полещук, Виктор Иванович. Задачник по электротехнике и электронике : учебное пособие для ср. проф. образования; рек. ФИРО / В. И. Полещук. - 7-е изд., стер. - М. : Академия, 2012. - 256 с. - (Среднее проф. образование. Общепрофессиональные дисциплины). - ISBN 978-5-7695-9471-7</t>
  </si>
  <si>
    <t>Фролов, Юрий Михайлович. Основы электрического привода : краткий курс / Ю. М. Фролов, В. П. Шелякин. - М. : КолосС, 2007. - 252 с. : ил. - ISBN 978-5-9532-0540-5</t>
  </si>
  <si>
    <t>Епифанов, Алексей Павлович. Основы электропривода : учебное пособие / А. П. Епифанов. - 2-е изд., стер. - СПб. : Лань, 2009. - 192 с. : ил. - (Учебники для вузов. Специальная литература). - ISBN 978-5-8114-0770-5</t>
  </si>
  <si>
    <t>Епифанов, Алексей Павлович. Электропривод в сельском хозяйстве : учебное пособие / А. П. Епифанов, А. Г. Гущинский, Л. М. Малайчук. - СПб. : Лань, 2010. - 224 с. : ил. - (Учебники для вузов. Специальная литература). - ISBN 978-5-8114-1020-0</t>
  </si>
  <si>
    <t>Глубокий, Юрий Николаевич. Электротехника и электроника : учебное пособие для студ. вузов по агроинженерным специальностям; доп. МСХ РФ / Ю. Н. Глубокий. - Саратов : ФГОУ ВПО "Саратовский ГАУ", 2010. - 188 с. - ISBN 978-5-7911-0672-5</t>
  </si>
  <si>
    <t xml:space="preserve">Мурзин, Юрий Михайлович. Электротехника : учебное пособие / Ю. М. Мурзин, Ю. И. Волков. - СПб. : Питер, 2007. - 443 с. : ил. - (Учебное пособие). - ISBN 978-5-469-01060-9 </t>
  </si>
  <si>
    <t xml:space="preserve">Епифанов, Алексей Павлович. Основы электропривода : учебное пособие / А. П. Епифанов. - 2-е изд., стер. - СПб. : Лань, 2009. - 192 с. : ил. - (Учебники для вузов. Специальная литература). - ISBN 978-5-8114-0770-5 </t>
  </si>
  <si>
    <t>Терехов, Владимир Михайлович. Система управления электроприводов : учебник / В. М. Терехов, О. И. Осипов. - 2-е изд., стер. - М. : Академия, 2006. - 304 с. - (Высшее проф. образование. Электротехника). - ISBN 5-7695-2911-3</t>
  </si>
  <si>
    <t xml:space="preserve">Беспалов, Виктор Яковлевич.  Электрические машины : учебник для студ. вузов по напр. подг. "Электроэнергетика и электротехника"; доп. УМО / В. Я. Беспалов, Н. Ф. Котеленец. - 4-е изд., перераб. и доп. - М. : Академия, 2013. - 320 с. : ил. - (Высшее проф. образование. Электротехника) (Бакалавриат). - ISBN 978-5-7695-8497-8 </t>
  </si>
  <si>
    <t xml:space="preserve">Мурзин, Юрий Михайлович.  Электротехника : учебное пособие / Ю. М. Мурзин, Ю. И. Волков. - СПб. : Питер, 2007. - 443 с. : ил. - (Учебное пособие). - ISBN 978-5-469-01060-9 </t>
  </si>
  <si>
    <t xml:space="preserve">Иванов, Иван Иванович.Электротехника : учебное пособие / И. И. Иванов, Г. И. Соловьев. - 6-е изд., стер. - СПб. : Лань, 2009. - 496 с. : ил. - (Учебники для вузов. Специальная литература). - ISBN 978-5-8114-0523-7 </t>
  </si>
  <si>
    <t>Электрические измерения : задачник для студентов профиля подготовки "Электрооборудование и электротехнологии" / Бакиров С.М. - Саратов : ФГБОУ ВО «Саратовский ГАУ», 2016. - 33 с. - ISBN 978-5-9908839-6-3</t>
  </si>
  <si>
    <t>Беспалов, Виктор Яковлевич. Электрические машины : учебник для студ. вузов по напр. подг. "Электроэнергетика и электротехника"; доп. УМО / В. Я. Беспалов, Н. Ф. Котеленец. - 4-е изд., перераб. и доп. - М. : Академия, 2013. - 320 с. : ил. - (Высшее проф. образование. Электротехника) (Бакалавриат). - ISBN 978-5-7695-8497-8</t>
  </si>
  <si>
    <t>Здания, сооружения и их устойчивость при пожаре: краткий курс лекций для студентов IV курса Направленияподготовки 280700.62 Техносферная безопасность Профиль подготовки Пожарная безопасность [Электронный ресурс] / сост. С. С. Орлова. - Электрон. текстовые дан. - Саратов : ФГБОУ ВПО "Саратовский ГАУ", 2014.</t>
  </si>
  <si>
    <t>Противопожарное водоснабжение: краткий курс лекций для студентов III курса Направления подготовки 280700.62 Техносферная безопасность Профиль подготовки Пожарная безопасность [Электронный ресурс] / сост. Р. М. Айбушев. - Электрон. текстовые дан. - Саратов : ФГБОУ ВПО "Саратовский ГАУ", 2014.</t>
  </si>
  <si>
    <t>Государственный надзор в области защиты населения и территорий от чс: краткий курс лекций для студентов V курса направления подготовки 280705.65 «Пожарная безопасность» Профиль подготовки Природные пожары и борьба с ними [Электронный ресурс]. - Электрон. текстовые дан. - Саратов : ФГБОУ ВПО "Саратовский ГАУ", 2014.</t>
  </si>
  <si>
    <t>Аркуша, Александр Иоакимович. Техническая механика. Теоретическая механика и сопротивление материалов : учебник / А.И. Аркуша. - 7-е изд., стер. - М. : Высш. шк., 2008. - 352 с. : ил. - ISBN 978-5-06-005949-6</t>
  </si>
  <si>
    <t xml:space="preserve">Безопасность жизнедеятельности : учебник / ред. Л. А. Михайлов. - 2-е изд. - СПб. : Питер, 2008. - 461 с. : ил. - ISBN 978-5-91180-521-0 </t>
  </si>
  <si>
    <t>Информатика : метод. указ. и задания к проведению лаб. занятий для студ. всех напр. и профилей подготовки. Ч. 1 / ФГБОУ ВПО СГАУ ; сост.: В. И. Болгов, Н. Г. Гаманюк, В. П. Медведев. - 4-е изд. - Саратов : ФГБОУ ВПО "Саратовский ГАУ", 2013. - 120 с. : ил.</t>
  </si>
  <si>
    <t>Информатика : метод. указ. и задания к проведению лаб. занятий для студ. всех напр. и профилей подготовки. Ч. 2 / ФГБОУ ВПО СГАУ ; сост.: В. И. Болгов, Н. Г. Гаманюк, В. П. Медведев. - 4-е изд. - Саратов : ФГБОУ ВПО "Саратовский ГАУ", 2013. - 128 с. : ил.</t>
  </si>
  <si>
    <t>Конев Ф. Б. Информатика для инженеров : учебное пособие / Конев Ф. Б. - М. : Высш. шк., 2004. - 272 с. : ил. - ISBN 5-06-004871-3</t>
  </si>
  <si>
    <t xml:space="preserve">Белов, Сергей Викторович. Безопасность жизнедеятельности. Терминология : учебное пособие / С. В. Белов, В. С. Ванаев, А. Ф. Козьяков. - М. : Кнорус, 2008. - 400 с. - ISBN 978-5-85971-542-8  
</t>
  </si>
  <si>
    <t xml:space="preserve">Безопасность жизнедеятельности : учебник / ред. Л. А. Михайлов. - 2-е изд. - СПб. : Питер, 2008. - 461 с. : ил. - ISBN 978-5-91180-521-0 
</t>
  </si>
  <si>
    <t xml:space="preserve">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 
</t>
  </si>
  <si>
    <t>История пожарной охраны: краткий курс лекций для студентов I курса направления подготовки 280705.65 «Пожарная безопасность» Специализация Природные пожары и борьба с ними [Электронный ресурс] / сост. А. В. Хизов . - Электрон. текстовые дан. - Саратов : ФГБОУ ВПО "Саратовский ГАУ", 2014. </t>
  </si>
  <si>
    <t>История пожарной охраны: краткий курс лекций для студентов 1 курса направления подготовки 280705.65 Пожарная безопасность Профиль подготовки Природные пожары и борьба с ними [Электронный ресурс] / сост. А. В. Хизов . - Электрон. текстовые дан. - Саратов : ФГБОУ ВПО "Саратовский ГАУ", 2014.</t>
  </si>
  <si>
    <t>История пожарной охраны [Электронный ресурс] : краткий курс лекций для студ. 1 курса / СГАУ ; сост.: В. В. Слюсаренко, А. В. Хизов . - Саратов : ФГБОУ ВПО "Саратовский ГАУ", 2011. - 73 с.</t>
  </si>
  <si>
    <t xml:space="preserve">Белов, Сергей Викторович. Безопасность жизнедеятельности. Терминология : учебное пособие / С. В. Белов, В. С. Ванаев, А. Ф. Козьяков. - М. : Кнорус, 2008. - 400 с. - ISBN 978-5-85971-542-8 
</t>
  </si>
  <si>
    <t xml:space="preserve">Безопасность жизнедеятельности : учебник / ред. Л. А. Михайлов. - 2-е изд. - СПб. : Питер, 2008. - 461 с. : ил. - ISBN 978-5-91180-521-0
</t>
  </si>
  <si>
    <t>Компьютерное моделирование в машиностроении: краткий курс лекций для студентов 2 курса направленияподготовки 190100.62 Наземные транспортно-технологические комплексы профиль подготовки Машины и оборудование для ликвидации последствий чрезвычайных ситуаций, стихийных бедствий и тушения пожаров [Электронный ресурс]. - Электрон. текстовые дан. - Саратов : ФГБОУ ВПО "Саратовский ГАУ", 2014.</t>
  </si>
  <si>
    <t xml:space="preserve">Детали машин и основы конструирования [Электронный ресурс] : вопросы, задания и задачи для рубежных контролей при модульной системе обучения. Ч. 2. Подъемно-транспортирующие машины / сост. П. И. Павлов, П. С. Бедило. - Саратов : ФГОУ ВПО "Саратовский ГАУ", 2007. - 48 с. </t>
  </si>
  <si>
    <t>Дунаев , Петр Федорович. Детали машин. Курсовое проектирование : учебное пособие / П. Ф. Дунаев , О. П. Леликов. - 5-е изд., доп. - М. : Машиностроение, 2007. - 560 с.</t>
  </si>
  <si>
    <t xml:space="preserve">Детали машин и основы конструирования : учебник / Ассоциация "Агрообразование" ; ред. М. Н. Ерохин. - 2-е изд., доп. и перераб. - М. : КолосС, 2011. - 512 с. </t>
  </si>
  <si>
    <t>Машины и оборудование для ликвидации последствий ЧС: 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Л. А. Журавлева. - Электрон. текстовые дан. - Саратов : ФГБОУ ВПО "Саратовский ГАУ", 2014.</t>
  </si>
  <si>
    <t xml:space="preserve">Доценко, Анатолий Иванович. Машины и оборудование природообустройства и охраны окружающей среды города : учебное пособие / А. И. Доценко, В. А. Зотов. - М. : Высш. шк., 2007. - 519 с. : ил. - ISBN 978-5-06-005361-6
</t>
  </si>
  <si>
    <t>Исследования и испытания наземных транспортно-технологических машин: краткий курс лекций для магистров направление подготовки 190100.68 «Наземные транспортно-технологические комплексы»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 сост. В. В. Слюсаренко. - Электрон. текстовые дан. - Саратов : ФГБОУ ВПО "Саратовский ГАУ", 2014.</t>
  </si>
  <si>
    <t>Медико-биологические основы безопасности: краткий курс лекций для студентов направления подготовки 280700.62 Техносферная безопасность Профиль подготовки Пожарная безопасность [Электронный ресурс] / сост. Е. В. Кусмарцева. - Электрон. текстовые дан. - Саратов : ФГБОУ ВПО "Саратовский ГАУ", 2014. </t>
  </si>
  <si>
    <t>Медицина катастроф: краткий курс лекций для студентов направление подготовки направление подготовки Профиль подготовки «Природные пожары и борьба с ними» [Электронный ресурс] / сост. К. Е. Панкин. - Электрон. текстовые дан. - Саратов : ФГБОУ ВПО "Саратовский ГАУ", 2014.</t>
  </si>
  <si>
    <t>Медицина катастроф : учебное пособие для студ. мед. вузов; рек. УМО / П. И. Сидоров, И. Г. Мосягин, А. С. Сарычев. - 3-е изд., стер. - М. : Академия, 2013. - 320 с. - (Высшее проф. образование. Медицина). - ISBN 978-5-4468-0207-4</t>
  </si>
  <si>
    <t>Медицина катастроф: краткий курс лекций для студентов направлениеподготовки направление подготовки Профиль подготовки «Природныепожары и борьба с ними» [Электронный ресурс] / сост. К. Е. Панкин. - Электрон. текстовые дан. - Саратов : ФГБОУ ВПО "Саратовский ГАУ", 2014.</t>
  </si>
  <si>
    <t xml:space="preserve">Белов, Сергей Викторович.Безопасность жизнедеятельности. Терминология : учебное пособие / С. В. Белов, В. С. Ванаев, А. Ф. Козьяков. - М. : Кнорус, 2008. - 400 с. - ISBN 978-5-85971-542-8 
</t>
  </si>
  <si>
    <t xml:space="preserve">Безопасность жизнедеятельности : учебник / ред. Л. А. Михайлов. - 2-е изд. - СПб. : Питер, 2008. - 461 с. : ил. - ISBN 978-5-91180-521-0
</t>
  </si>
  <si>
    <t xml:space="preserve">Обеспечение надежности сложных технических систем [Электронный ресурс] : учеб. / А.Н. Дорохов [и др.]. — Электрон. дан. — Санкт-Петербург : Лань, 2017. — 352 с. — Режим доступа: https://e.lanbook.com/book/93594. — Загл. с экрана. 
</t>
  </si>
  <si>
    <t>https://e.lanbook.com/book/93594.</t>
  </si>
  <si>
    <t xml:space="preserve">Безопасность жизнедеятельности : учебник / ред. Л. А. Михайлов. - 2-е изд. - СПб. : Питер, 2008. - 461 с. : ил. - ISBN 978-5-91180-521-0 
</t>
  </si>
  <si>
    <t>Основы безопасности труда в техносфере: Учебник / В.Л. Ромейко, О.П. Ляпина, В.И. Татаренко; Под ред. В.Л. Ромейко. - М.: НИЦ ИНФРА-М, 2013. - 351 с.: 60x90 1/16. - (Высшее образование: Бакалавриат). (переплет) ISBN 978-5-16-005769-9</t>
  </si>
  <si>
    <t>http://znanium.com/catalog/product/354885</t>
  </si>
  <si>
    <t>Ноксология: краткий курс лекций для студентов направления подготовки 280700.62 Техносферная безопасность Профиль подготовки Пожарная безопасность [Электронный ресурс] / сост. К. Е. Панкин. - Электрон. текстовые дан. - Саратов : ФГБОУ ВПО "Саратовский ГАУ", 2014.</t>
  </si>
  <si>
    <t>Суторьма, Игорь Иванович. Предупреждение и ликвидация чрезвычайных ситуаций : учебное пособие для курсантов и слушателей вузов по специальности "Предупреждение и ликвидация чрезвычайных ситуаций" / И. И. Суторьма, В. В. Загор, В. И. Жукалов. - Минск : Новое знание ; М. : Инфра-М, 2015. - 270 с. : ил. - (Высшее образование : Бакалавриат). - ISBN 978-985-475-544-1 (Новое знание). - ISBN 978-5-16-006693-6 (Инфра-М)</t>
  </si>
  <si>
    <t xml:space="preserve">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 : 
</t>
  </si>
  <si>
    <t xml:space="preserve">Белов, Сергей Викторович. Безопасность жизнедеятельности. Терминология : учебное пособие / С. В. Белов, В. С. Ванаев, А. Ф. Козьяков. - М. : Кнорус, 2008. - 400 с. - ISBN 978-5-85971-542-8 :  
</t>
  </si>
  <si>
    <t>Современная техническая диагностика и средства измерения при производстве и эксплуатации наземных транспортно-технологических машин и технологического оборудования [Электронный ресурс] : краткий курс лекций для студ. 1 курса / СГАУ ; сост. С. А. Левченко . - Саратов : ФГБОУ ВПО "Саратовский ГАУ", 2011. - 62 с. </t>
  </si>
  <si>
    <t xml:space="preserve">Шкляр, Михаил Филиппович.Основы научных исследований : учебное пособие / М. Ф. Шкляр. - 3-е изд. - М. : Дашков и К, 2009. - 244 с. - ISBN 978-5-394-00392-9 </t>
  </si>
  <si>
    <t xml:space="preserve">Мазуркин, П. М. Основы научных исследований : учеб.пособие / Марийский гос.ун-т. - Йошкар-Ола : [б. и.], 2006. - 412 с. </t>
  </si>
  <si>
    <t>Основы испытаний наземных транспортно-технологических машин: краткий курс лекций для студентов 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С. А. Левченко . - Электрон. текстовые дан. - Саратов : ФГБОУ ВПО "Саратовский ГАУ", 2014.</t>
  </si>
  <si>
    <t>Основы научных исследований: краткий курс лекций для студентов направления подготовки 190100.68 Наземные транспортно-технологические комплексы [Электронный ресурс] / сост. Е. В. Кусмарцева. - Электрон. текстовые дан. - Саратов : ФГБОУ ВПО "Саратовский ГАУ", 2014.</t>
  </si>
  <si>
    <t>Основы проведения и обработки результатов экспериментальных исследований: краткий курс лекций для студентов 2 курса направления подготовки 280700.62 Техносферная безопасность Профиль подготовки Пожарная безопасность [Электронный ресурс] / сост. Н. С. Кицаева. - Электрон. текстовые дан. - Саратов : ФГБОУ ВПО "Саратовский ГАУ", 2014.</t>
  </si>
  <si>
    <t>Основы производства сооружений по предотвращению чрезвычайных ситуаций: краткий курс лекций для студентов IV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Н. С. Отраднов. - Электрон. текстовые дан. - Саратов : ФГБОУ ВПО "Саратовский ГАУ", 2014. </t>
  </si>
  <si>
    <t>Основы процесса производства и эксплуатации наземных транспортно-технологических машин: краткий курс лекций для студентов I курса направление подготовки 190100.68 «Наземные транспортно-технологические комплексы»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С. А. Левченко . - Электрон. текстовые дан. - Саратов : ФГБОУ ВПО "Саратовский ГАУ", 2014.</t>
  </si>
  <si>
    <t>Шкляр, Михаил Филиппович.  Основы научных исследований : учебное пособие / М. Ф. Шкляр. - М. : Дашков и К, 2008. - 244 с. - ISBN 978-5-91131-310-4</t>
  </si>
  <si>
    <t>Мазуркин, П. М. Основы научных исследований : учеб.пособие / Марийский гос.ун-т. - Йошкар-Ола : [б. и.], 2006. - 412 с.</t>
  </si>
  <si>
    <t>Основы САПР : метод. пособие по изучению дисциплины / ФГОУ ВПО СГАУ ; Сост: А. В. Русинов, В. В. Слюсаренко, О. В. Кабанов. - Саратов : ФГОУ ВПО "Саратовский ГАУ", 2009. - 68 с. </t>
  </si>
  <si>
    <t>Основы теоретических и экспериментальных исследований транспортно-технологических машин и оборудования: краткий курс лекций для студентов III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А. В. Русинов . - Электрон. текстовые дан. - Саратов : ФГБОУ ВПО "Саратовский ГАУ", 2014.</t>
  </si>
  <si>
    <t>Калыгин, Виталий Геннадьевич. Экологическая безопасность в техносфере. Термины и определения : справочник / В. Г. Калыгин. - М. : КолосС ; М. : Химия, 2008. - 368 с. - (Справочное пособие). - ISBN 978-5-9532-0630-3. - ISBN 978-5-98109-057-8</t>
  </si>
  <si>
    <t>Калыгин, Виталий Геннадьевич. 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</t>
  </si>
  <si>
    <t xml:space="preserve">Основы экологии и защита окружающей водной среды от техногенных загрязнений береговых предприятий рыбного хозяйства : учебное пособие / М. Н. Покусаев [и др.]. - М. : Колос, 2008. - 304 с. - ISBN 978-5-10-004024-8 </t>
  </si>
  <si>
    <t>Пожарная безопасность технологических процессов: краткий курс лекций для студентов направления подготовки 280705.65 Пожарная безопасность Профиль подготовки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 </t>
  </si>
  <si>
    <t xml:space="preserve">Теребнев, Владимир Васильевич. Пожарная техника. Кн. 2. Пожарные машины. Устройство и применение / В. В. Теребнев, Н. И. Ульянов, В. А. Грачев. - М. : Центр Пропаганды, 2007. - 328 с. : ил. - ISBN 5-91017-016-5 
</t>
  </si>
  <si>
    <t>Безопасность жизнедеятельности на производстве : учебник / Б. И. Зотов, В. И. Курдюмов. - 2-е изд., перераб. и доп. - М. : КолосС, 2006. - 432 с. : ил. - (Учебники и учеб. пособия для студентов высш. учеб. заведений). - ISBN 5-9532-0094-3</t>
  </si>
  <si>
    <t>Производственная и пожарная автоматика: краткий курс лекций для студентов направления подготовки 280705.65 Пожарная безопасность Профиль подготовки Природные пожары и борьба с ними [Электронный ресурс] / сост.: Д. А. Соловьев, Д. Г. Горюнов, С. А. Анисимов. - Электрон. текстовые дан. - Саратов : ФГБОУ ВПО "Саратовский ГАУ", 2014.</t>
  </si>
  <si>
    <t xml:space="preserve">Безопасность жизнедеятельности : учебное пособие / ред. П. Э. Шлендер. - 2-е изд., доп. и перераб. - М. : Вузовский учебник, 2010. - 303 с. - (Вузовский учебник). - ISBN 978-5-9558-0121-6 . 
</t>
  </si>
  <si>
    <t xml:space="preserve">Каракеян, Валерий Иванович. Безопасность жизнедеятельности : учебное пособие / В. И. Каракеян, И. М. Никулина. - М. : Высш. образование ; М. : Юрайт, 2009. - 370 с. - (Основы наук). - ISBN 978-5-9692-0241-2 : 
</t>
  </si>
  <si>
    <t>Природные пожары и борьба с ними: 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М. А. Козаченко . - Электрон. текстовые дан. - Саратов : ФГБОУ ВПО "Саратовский ГАУ", 2014.</t>
  </si>
  <si>
    <t>Противопожарное обустройство территорий: краткий курс лекций для студентов V курса направления подготовки 2800705.65 – Пожарная безопасность Специализация Природные пожары и борьба с ними [Электронный ресурс] / сост. А. В. Русинов . - Электрон. текстовые дан. - Саратов : ФГБОУ ВПО "Саратовский ГАУ", 2014. </t>
  </si>
  <si>
    <t>Противопожарное обустройство территорий: краткий курс лекций для студентов IV курса направления подготовки 280700.62 – Техносферная безопасность Профиль подготовки Пожарная безопасность [Электронный ресурс] / сост. А. В. Русинов . - Электрон. текстовые дан. - Саратов : ФГБОУ ВПО "Саратовский ГАУ", 2014.</t>
  </si>
  <si>
    <t xml:space="preserve">Основные пожарные автомобили целевого применения : метод. указания к выполнению лабораторных работ / ФГОУ ВПО СГАУ ; сост. В. В. Слюсаренко и др. - Саратов : ФГОУ ВПО "Саратовский ГАУ", 2008. - 32 с 
</t>
  </si>
  <si>
    <t xml:space="preserve">Теребнев, Владимир Васильевич. Пожарная техника. Кн. 1. Пожарно-техническое вооружение. Устройство и применение / В. В. Теребнев, Н. И. Ульянов, В. А. Грачев. - М. : Центр Пропаганды, 2007. - 328 с. : ил. - ISBN 5-91017-016-4
</t>
  </si>
  <si>
    <t xml:space="preserve">Оборудование для пожаротушения : методические указания к выполнению лабораторных работ / Сост.: О. В. Кабанов, А. В. Русинов. - Саратов : ФГОУ ВПО "Саратовский ГАУ", 2007. - 28 с. 
</t>
  </si>
  <si>
    <t xml:space="preserve">Косов, Николай Петрович. Технологическая оснастка: вопросы и ответы : учебное пособие / Н. П. Косов, А. Н. Исаев, А. Г. Схиртладзе. - М. : Машиностроение, 2007. - 304 с. : ил. - (В для вузов). - ISBN 5-217-03242-1 </t>
  </si>
  <si>
    <t>Управление рисками, системный анализ и моделирование: краткий курс лекций для студентов I курса направленияподготовки 280705.65 Пожарная безопасность Профиль подготовки Природные пожары и борьба с ними [Электронный ресурс] / сост. О. Е. Мышкина. - Электрон. текстовые дан. - Саратов : ФГБОУ ВПО "Саратовский ГАУ", 2014.</t>
  </si>
  <si>
    <t>Егоров, Александр Федорович. Анализ риска, оценка последствий аварий и управление безопасностью химических, нефтеперерабатывающих и нефтехимических производств : учебное пособие / А. Ф. Егоров, Т. В. Савицкая. - М. : КолосС, 2010. - 526 с. : ил. - (Учебники и учеб. пособия для студентов высш. учеб. заведений). - ISBN 978-5-9532-0747-8</t>
  </si>
  <si>
    <t>Тимофеева, Светлана Семеновна. Оценка техногенных рисков : учебное пособие для студентов и бакалавров вузов по направлению "Техносферная безопасность" / С. С. Тимофеева, Е. А. Хамидуллина. - М. : Форум, Инфра-М, 2015. - 208 с. - (Высшее образование : Бакалавриат). - ISBN 978-5-91134-932-5 (Форум)</t>
  </si>
  <si>
    <t>Теребнев, Владимир Васильевич. Управление силами и средствами на пожаре [Текст] : учебное пособие / В. В. Теребнев. - Екатеринбург : ООО "Калан-Форт", 2007. - 263 с. - ISBN 5-98135-009-1</t>
  </si>
  <si>
    <t>Физико-химические основы развития и тушения пожаров: краткий курс лекций для студентов направления подготовки 280705.65 Пожарная безопасность Профиль подготовки Природные пожары и борьба с ними [Электронный ресурс] / сост. К. Е. Панкин. - Электрон. текстовые дан. - Саратов : ФГБОУ ВПО "Саратовский ГАУ", 2014. </t>
  </si>
  <si>
    <t>Экспертиза машин и оборудования: краткий курс лекций для студентов 4 курса Направление подготовки 270800.62 Строительство Профиль подготовки Экспертиза и управление недвижимостью [Электронный ресурс] / сост. Ю. Ф. Лявин. - Электрон. текстовые дан. - Саратов : ФГБОУ ВПО "Саратовский ГАУ", 2014.</t>
  </si>
  <si>
    <t xml:space="preserve">Зинченко, В. А. Химическая защита растений: средства, технология и экологическая безопасность : учебное пособие / В. А. Зинченко. - М. : КолосС, 2007. - 232 с. : ил. - (Учебники и учеб. пособия для студентов высш. учеб. заведений). - ISBN 978-5-9532-0522-1 </t>
  </si>
  <si>
    <t xml:space="preserve">Калыгин, Виталий Геннадьевич. Безопасность жизнедеятельности. Промышленная и экологическая безопасность в техногенных чрезвычайных ситуациях : курс лекций / В. Г. Калыгин, В. Д. Бондарь, Р. Я. Дедеян. - М. : КолосС, 2008. - 520 с. : ил. - (Учебники и учеб. пособия для студентов высш. учеб. заведений). - ISBN 978-5-9532-0670-9 </t>
  </si>
  <si>
    <t>Экспертиза проектно-конструкторской документации в области пожарной безопасности: краткий курс лекций для студентов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</t>
  </si>
  <si>
    <t xml:space="preserve">Основные пожарные автомобили целевого применения : метод. указания к выполнению лабораторных работ / ФГОУ ВПО СГАУ ; сост. В. В. Слюсаренко и др. - Саратов : ФГОУ ВПО "Саратовский ГАУ", 2008. - 32 с 
</t>
  </si>
  <si>
    <t xml:space="preserve">Теребнев, Владимир Васильевич. Пожарная техника. Кн. 1. Пожарно-техническое вооружение. Устройство и применение / В. В. Теребнев, Н. И. Ульянов, В. А. Грачев. - М. : Центр Пропаганды, 2007. - 328 с. : ил. - ISBN 5-91017-016-4 
</t>
  </si>
  <si>
    <t>Строительные материалы и их пожароустойчивость: краткий курс лекций для студентов IV курса Направления подготовки 280700.62 Техносферная безопасность Профиль подготовки Пожарная безопасность [Электронный ресурс] / сост. С. С. Орлова. - Электрон. текстовые дан. - Саратов : ФГБОУ ВПО "Саратовский ГАУ", 2014.</t>
  </si>
  <si>
    <t xml:space="preserve">Пожарная безопасность зданий и сооружений. Fire safety of buildings and works. СНиП 21-01-97 : официальное издание. - Введ. с 3 июня 1999 г. и 19 июня 2002 г. - СПб. : ДЕАН, 2008. - 48 с. - (Безопасность труда России). - ISBN 978-5-93630-709-6 </t>
  </si>
  <si>
    <t>Варламова, Татьяна Васильевна. Инженерное обустройство территорий : учебное пособие / Т. В. Варламова, О. В. Михеева. - Саратов : ФГОУ ВПО "Саратовский ГАУ", 2011. - 84 с. - ISBN 978-5-7011-0705-0</t>
  </si>
  <si>
    <t xml:space="preserve">Орлова, Светлана Сергеевна. Здания, сооружения и их устойчивость при пожаре : учебное пособие для студентов направления подготовки 280705.65 "Пожарная безопасность" и 280700.62 "Техносферная безопасность" / С. С. Орлова, Т. А. Панкова, С . В. Затинацкий ; ФГБОУ ВПО СГАУ им. Н.И. Вавилова. - Саратов : Саратовский источник, 2015. - 130 с. - ISBN 978-5-91879-507-1 </t>
  </si>
  <si>
    <t>Подшивалов В. П.  Подшивалов, В.П. Инженерная геодезия [Электронный ресурс] : учебник / В.П. Подшивалов, М.С. Нестеренок. – 2-е изд., испр. – Минск: Вышэйшая школа, 2014. – 463 с.: ил. - ISBN 978-985-06-2429-1.</t>
  </si>
  <si>
    <t>http://znanium.com/catalog/product/470503</t>
  </si>
  <si>
    <t>http://znanium.com/catalog/product/550194</t>
  </si>
  <si>
    <t>Материаловедение и технология металлических, неметаллических и композиционных материалов : учебник / A.M. Адаскин, А.Н. Красновский. — М. : ФОРУМ : ИНФРА-М, 2018. — 400 с. — (Высшее образование: Бакалавриат).</t>
  </si>
  <si>
    <t>http://znanium.com/catalog/product/944397</t>
  </si>
  <si>
    <t>Организация строительства. Календарное и сетевое планирование: Учебное пособие / Михайлов А.Ю. - Вологда:Инфра-Инженерия, 2016. - 296 с.: ISBN 978-5-9729-0134-0</t>
  </si>
  <si>
    <t>http://znanium.com/catalog/product/760126</t>
  </si>
  <si>
    <t>Организация строительства. Стройгенплан: Учебное пособие / Михайлов А.Ю. - Вологда:Инфра-Инженерия, 2016. - 172 с.: ISBN 978-5-9729-0113-5</t>
  </si>
  <si>
    <t>http://znanium.com/catalog/product/760174</t>
  </si>
  <si>
    <t>http://znanium.com/catalog/product/884122</t>
  </si>
  <si>
    <t>Амерханов, Роберт Александрович. Эксплуатация теплоэнергетических установок и систем : учебник / Р. А. Амерханов, Г. П. Ерошенко, Е. В. Шелиманова. - М. : Энергоатомиздат, 2008. - 448 с. - ISBN 978-5-283-03283-2</t>
  </si>
  <si>
    <t>Коваленко, Николай Яковлевич. Экономика недвижимости : учебное пособие / Н. Я. Коваленко, Г. А. Петранева, А. Н. Романов. - М. : КолосС, 2007. - 240 с. : ил. - (Учебники и учеб. пособия для студентов высш. учеб. заведений). - ISBN 978-5-9532-0493-4</t>
  </si>
  <si>
    <t xml:space="preserve">Егоров, Владимир Иванович. Трудовой договор : учебное пособие / В. И. Егоров, Ю. В. Харитонова. - 2-е изд., доп. и перераб. - М. : Кнорус, 2009. - 464 с. - ISBN 978-5-390-00267-4
</t>
  </si>
  <si>
    <t>Пиляева, Валентина Владимировна. Комментарий к трудовому кодексу Российской Федерации (постатейный) : научно-популярная литература / В. В. Пиляева. - 2-е изд. - М. : Кнорус, 2008. - 896 с. - ISBN 978-5-390-00180-6</t>
  </si>
  <si>
    <t>Маховикова, Галина Афонасьевна. Экономика недвижимости : учебное пособие / Г. А. Маховикова, Т. Г. Касьяненко. - М. : Кнорус, 2009. - 304 с. - ISBN 978-5-390-00211-7</t>
  </si>
  <si>
    <t>Варламов, Анатолий Александрович. Государственный кадастр недвижимости : учебник для студ. вузов по напр. подг. 120700 "Землеустройство и кадастры"; доп. МСХ РФ / А. А. Варламов, С. А. Гальченко ; Ассоциация "Агрообразование". - М. : КолосС, 2012. - 679 с. : ил. - (Учебники и учеб. пособия для студентов высш. учеб. заведений). - ISBN 978-5-9532-0829-1</t>
  </si>
  <si>
    <t>Варламов, Анатолий Александрович. Оценка объектов недвижимости : учебник для вузов по напр. 120300 "Землеустройство и кадастры" и спец. 310900 "Землеустройство", 311000 "Земельный кадастр", 311100 "Городской кадастр"; рек. УМО / А. А. Варламов, С. И. Комаров. - М. : Форум ; М. : Инфра-М, 2013. - 288 с. - (Высшее образование). - ISBN 978-5-91134-443-6. - ISBN 978-5-16-006549-6</t>
  </si>
  <si>
    <t xml:space="preserve">Кудинов, Василий Александрович. Техническая термодинамика : учебное пособие / В.А. Кудинов. - 2-е изд., стер. - М. : Высш. шк., 2007. - 261 с. - ISBN 978-5-06-004344-0 . 
</t>
  </si>
  <si>
    <t xml:space="preserve">Кирюшатов, Александр Иванович. Теплотехника : практикум для студ.направления 270100"Строительство"степени"Бакалавры техники и технологии" / В.А.Стрельников,О.Г.Брюнина ; ФГОУ ВПО"Саратовский ГАУ". - Саратов : [б. и.], 2010. - 184 с. 
</t>
  </si>
  <si>
    <t>Принципы эффективного управления технологическими процессами в теплоэнергетике, теплотехнике и теплотехнологиях [Электронный ресурс] : краткий курс лекций для студ. профиль подготовки "Энергообеспечение предприятий" / сост. Н. К. Шаруев. - Саратов : ФГБОУ ВПО "Саратовский ГАУ", 2014. - 43 с.</t>
  </si>
  <si>
    <t>Общая энергетика: учебное пособие / Пискунов В.М., Шелудько О.В. - М.:ИЦ РИОР, НИЦ ИНФРА-М, 2016. - 134 с.:</t>
  </si>
  <si>
    <t xml:space="preserve">Нешитой, Анатолий Семенович Инвестиции : учебник / А. С. Нешитой. - 5-е изд., перераб. и доп. - М. : Дашков и К, 2007. - 371 с. - ISBN 5-91131-168-2 </t>
  </si>
  <si>
    <t>Свергузова, Светлана Васильевна. Экологическая экспертиза строительных проектов : учеб. пособие для студ. вузов / С. В. Свергузова, Т. А. Василенко, Ж. А. Свергузова. - М. : Академия, 2011. - 208 с. : ил. - (Высшее проф. образование. Строительство). - ISBN 978-5-7695-7190-9</t>
  </si>
  <si>
    <t>Ардзинов, Василий Дмитриевич. Сметное дело в строительстве : самоучитель; рек. строительными вузами России / В. Д. Ардзинов, Н. И. Барановская, А. И. Курочкин. - 2-е изд., перераб. и доп. - СПб. : Питер, 2012. - 496 с.и : ил. - (Строительный бизнес). - ISBN 978-5-459-01001-5</t>
  </si>
  <si>
    <t>Новое в саморегулировании в строительной отрасли: правовые аспекты : науч.-практич. пособие / В.П. Гринёв. — М. : ИНФРА-М, 2018. — 422 с. — (Юридическая консультация). — www.dx.doi.org/10.12737/24912.</t>
  </si>
  <si>
    <t>http://znanium.com/catalog/product/916059</t>
  </si>
  <si>
    <t>http://znanium.com/catalog/product/673008</t>
  </si>
  <si>
    <t>Бочарников, В.Ф. Справочник мастера по ремонту нефтегазового технологического оборудования (Том 1) [Электронный ресурс] / В.Ф. Бочарников.- М.: Инфра-Инженерия, 2015. - 576 с. - ISBN 978-5-9729-0012-1</t>
  </si>
  <si>
    <t>http://znanium.com/catalog/product/521189</t>
  </si>
  <si>
    <t>Режимы работы и эксплуатация котельных установок и парогенераторов: краткий курс лекций для студентов 4 курса направления подготовки 140100.62 Теплоэнергетика и теплотехника Профиль подготовки Энергообеспечение предприятий [Электронный ресурс] / сост. И. Н. Попов. - Электрон. текстовые дан. - Саратов : ФГБОУ ВПО "Саратовский ГАУ", 2014.</t>
  </si>
  <si>
    <t>Сетевые гидротехнические сооружения на мелиоративных системах: краткий курс лекций для студентов IV курса Направление подготовки 280100.62 Природообустройство и водопользование Профиль подготовки Мелиорация, рекультивация и охрана земель [Электронный ресурс]. - Электрон. текстовые дан. - Саратов : ФГБОУ ВПО "Саратовский ГАУ", 2014.</t>
  </si>
  <si>
    <t xml:space="preserve">Управление мелиоративными водохозяйственными системами с помощью компьютерных технологий : методические указания / ФГБОУ ВПО "Саратовский ГАУ" ; сост. Р. В. Прокопец [и др.]. - Саратов : ФГБОУ ВПО "Саратовский ГАУ", 2012. - 26 с. 
</t>
  </si>
  <si>
    <t>Синянский, И. А. Проектно-сметное дело : учебник для студентов сред . проф. образования / И. А. Синянский, Н. И. Манешина. - 3-е изд.,стер. - М. : Академия, 2007. - 448 с.</t>
  </si>
  <si>
    <t>Антонов, С.Н. Проектирование электроэнергетических систем [Электронный ресурс] : учебное пособие / С.Н. Антонов, Е.В. Коноплев, П.В. Коноплев, А.В. Ивашина; Ставропольский гос. аграрный ун-т. – Ставрополь, 2014. – 104 с. - Режим доступа: http://znanium.com/catalog.php?bookinfo=514943</t>
  </si>
  <si>
    <t>http://znanium.com/catalog/product/514943</t>
  </si>
  <si>
    <t>Саликов, А.Р. Технологические потери природного газа при транспортировке по газопроводам : магистральные газопроводы, наружные газопроводы, внутридомовые газопроводы / А. Р. Саликов — М.: Инфра-Инженерия, 2015. — 112 с. - ISBN 978-5-9729-0096-1</t>
  </si>
  <si>
    <t>http://znanium.com/catalog/product/521378</t>
  </si>
  <si>
    <t>http://znanium.com/catalog/product/558478</t>
  </si>
  <si>
    <t xml:space="preserve">Изельт, Петер.  Кондиционирование воздуха. Сплит- и VRF-мультисплит-системы / П. Изельт, У. Арндт. - М. : Техносфера, 2011. - 336 с. - ISBN 978-5-94836-252-6 </t>
  </si>
  <si>
    <t>Гордеев, А.С. Энергосбережение в сельском хозяйстве [Электронный ресурс] : учеб. пособие / А.С. Гордеев, Д.Д. Огородников, И.В. Юдаев. — Электрон. дан. — Санкт-Петербург : Лань, 2014. — 384 с. — Режим доступа: https://e.lanbook.com/book/42193. — Загл. с экрана.</t>
  </si>
  <si>
    <t>https://e.lanbook.com/book/42193</t>
  </si>
  <si>
    <t>Монтаж строительных конструкций: Учебно-методическое пособие / В.Н. Черноиван, С.Н. Леонович. - М.: НИЦ ИНФРА-М; Мн.: Нов. знание, 2015. - 201 с.: ил.; 60x90 1/16. - (Высшее образование: Бакалавриат). (переплет) ISBN 978-5-16-010294-8</t>
  </si>
  <si>
    <t>http://znanium.com/catalog/product/483102</t>
  </si>
  <si>
    <t xml:space="preserve">Справочник строителя. Строительная техника, конструкции и технологии / ред. Х. Нестле. - 2-е изд., испр. . - М. : Техносфера, 2013. - 864 с. - (Мир строительства ). - ISBN 978-5-94836-251-9 </t>
  </si>
  <si>
    <t>Быстрицкий, Геннадий Федорович. Общая энергетика. (Производство тепловой и электрической энергии) : учебник для вузов, по направлениям 140600 "Электротехника, электромеханика и электротехнологии" и 140200 "Электроэнергетика" / Г. Ф. Быстрицкий, Г. Г. Гасангаджиев, В. С. Кожиченков. - 2-е изд.,стер. - М. : Кнорус, 2014. - 408 с. - (Бакалавриат). - ISBN 978-5-406-03655-6</t>
  </si>
  <si>
    <t>Методология научных исследований [Электронный ресурс] : краткий курс лекций для студ. 1 курса / СГАУ ; сост. А. В. Поваров . - Саратов : ФГБОУ ВПО "Саратовский ГАУ", 2011. - 36 с.</t>
  </si>
  <si>
    <t xml:space="preserve">Туманов, Антон Вячеславович. Железобетонные и металлические конструкции : курс лекций / А. В. Туманов. - Ростов н/Д. : Феникс, 2013. - 141 с. : ил. - (Высшее образование). - ISBN 978-5-222-20232-6 </t>
  </si>
  <si>
    <t xml:space="preserve">Федотова, Марина Алексеевна. Девелопмен в недвижимости : монография / М. А. Федотова, Т. В. Тазихина, А. А. Бакулина. - М. : Кнорус, 2013. - 264 с. - ISBN 978-5-406-00133-2 
</t>
  </si>
  <si>
    <t>Алимов, Лев Алексеевич.  Технология строительных изделий и конструкций. Бетоноведение : учебник / Л. А. Алимов, В. В. Воронин. - М. : Академия, 2010. - 432 с. : ил. - (Высшее проф. образование. Строительство).</t>
  </si>
  <si>
    <t xml:space="preserve">Управление качеством и технологическими процессами на предприятиях АПК: краткий курс лекций для студентов 4 курса направления подготовки 110800.62 Агроинженерия Профиль подготовки Технические системы в агробизнесе [Электронный ресурс] / сост. А. В. Данилин. - Электрон. текстовые дан. - Саратов : ФГБОУ ВПО "Саратовский ГАУ", 2014. </t>
  </si>
  <si>
    <t>Организация научно-исследовательской работы студентов (магистров) : учеб. пособие / В.В. Кукушкина. — М. : ИНФРА-М, 2018. — 264 с. — (Высшее образование: Магистратура).</t>
  </si>
  <si>
    <t>http://znanium.com/catalog/product/929270</t>
  </si>
  <si>
    <t xml:space="preserve">Раклов В.П. Картография и ГИС [Электронный ресурс] : учебное пособие для вузов / В.П. Раклов. — Электрон. текстовые данные. — М. : Академический Проект, 2014. — 224 c. — 978-5-8291-1617-0. — Режим доступа: http://www.iprbookshop.ru/36378.html
</t>
  </si>
  <si>
    <t>http://www.iprbookshop.ru/36378.html</t>
  </si>
  <si>
    <t>Космин В.В. Основы научных исследований (Общий курс) : учеб. пособие / В.В. Космин. — 3-е изд., перераб. и доп. — М. : РИОР : ИНФРА-М, 2017. — 227 с. + Доп. материалы [Электронный ресурс; URL: http://www.znanium.com]. — (Высшее образование: Магистратура). — https://doi.org/10.12737/12140.</t>
  </si>
  <si>
    <t>http://znanium.com/catalog/product/774413</t>
  </si>
  <si>
    <t>Методы и средства научных исследований : учебник / А.А. Пижурин, А.А. Пижурин (мл.), В.Е. Пятков. — М. : ИНФРА-М, 2018. — 264 с. + Доп. материалы [Электронный ресурс; Режим доступа http://www.znanium.com]. — (Высшее образование: Бакалавриат).</t>
  </si>
  <si>
    <t>http://znanium.com/catalog/product/937995</t>
  </si>
  <si>
    <t xml:space="preserve">Бесшапошникова В.И. Методологические основы инноваций и научного творчества : учеб. пособие / В.И. Бесшапошникова. — М. : ИНФРА-М, 2017. — 180 с. — (Высшее образование: Бакалавриат). — www.dx.doi.org/10.12737/20524. </t>
  </si>
  <si>
    <t>http://znanium.com/catalog/product/552862</t>
  </si>
  <si>
    <t>Далматов, Б. И.  Механика грунтов, основания и фундаменты (включая специальный курс инженерной геологии) [Текст] / Б. И. Далматов. - 3-е изд., стер. - СПб. : Лань, 2012. - 416 с. - ISBN 978-5-8114-1307-2</t>
  </si>
  <si>
    <t xml:space="preserve">Цай, Т. Н.  Строительные конструкции. Металлические, каменные, армокаменные конструкции. Конструкции из дерева и пластмасс. Основания и фундаменты [Электронный ресурс] / Т. Н. Цай, М. К. Бородич, А. П. Мандриков. - 3-е изд., стер. - СПб. : Лань, 2012. - 656 с. - ISBN 978-5-8114-1313-3 </t>
  </si>
  <si>
    <t>Производственный менеджмент в строительстве: Учебник / Михненков О.В., Шемякина Т.Ю., Коготкова И.З. и др. - М.: НИЦ ИНФРА-М, 2016. - 352 с.: 60x90 1/16. - (Высшее образование: Бакалавриат) (Переплёт) ISBN 978-5-16-010965-7</t>
  </si>
  <si>
    <t>http://znanium.com/catalog/product/507563</t>
  </si>
  <si>
    <t>Правила по охране труда при эксплуатации электроустановок - М.:НИЦ ИНФРА-М, 2016. - 130 с.: 60x90 1/16 (Обложка. КБС) ISBN 978-5-16-010440-9</t>
  </si>
  <si>
    <t>http://znanium.com/catalog/product/559344</t>
  </si>
  <si>
    <t>Оценка предприятия (бизнеса): краткий курс лекций для студентов I-II курса Направление подготовки 270800.68 Строительство Профиль подготовки Экспертиза и управление недвижимостью [Электронный ресурс] / сост. А. В. Поморова. - Электрон. текстовые дан. - Саратов : ФГБОУ ВПО "Саратовский ГАУ", 2014</t>
  </si>
  <si>
    <t>http://znanium.com/catalog/product/536213</t>
  </si>
  <si>
    <t>Протасевич, А.М. Энергосбережение в системах теплогазоснабжения, вентиляции и кондиционирования воздуха : учеб. пособие / А.М. Протасевич. — Минск : Новое знание ; М. : ИНФРА-М, 2017. — 286 с. : ил. — (Высшее образование: Бакалавриат).</t>
  </si>
  <si>
    <t>http://znanium.com/catalog/product/761211</t>
  </si>
  <si>
    <t>Энергосбережение в котельных установках ТЭС и систем теплоснабжения : монография / А.А. Кудинов, С.К. Зиганшина. — М. : ИНФРА-М, 2018. — 320 с. + Доп. материалы [Электронный ресурс; Режим доступа http://www.znanium.com]. — (Научная мысль). — www.dx.doi.org/10.12737/11565.</t>
  </si>
  <si>
    <t>http://znanium.com/catalog/product/948435</t>
  </si>
  <si>
    <t>Основы конструирования интеллектуальных систем поддержки принятия решений в атомной энергетике : учебник / А.А. Башлыков, А.П. Еремеев. — М. : ИНФРА-М, 2017. — 351 с., [24] c. цв. ил. — (Высшее образование: Бакалавриат). — www.dx.doi.org/10.12737/textbook_590b1950f1cab3.34304392.</t>
  </si>
  <si>
    <t>http://znanium.com/catalog/product/795813</t>
  </si>
  <si>
    <t xml:space="preserve">Голов Р.С. Комплексная автоматизация в энергосбережении : учеб. пособие / Р.С. Голов, В.Ю. Теплышев, А.А. Шинелёв. — М. : ИНФРА-М, 2017. — 312 с. + Доп. материалы [Электронный ресурс; Режим доступа http://www.znanium.com]. — (Высшее образование: Бакалавриат). — www.dx.doi.org/10.12737/19746. </t>
  </si>
  <si>
    <t>http://znanium.com/catalog/product/549058</t>
  </si>
  <si>
    <t>Экономика энергетики: Учебно-методическое пособие / Зеляковский Д.В., Титова В.А. - Волгоград:Волгоградский ГАУ, 2015. - 72 с.</t>
  </si>
  <si>
    <t>http://znanium.com/catalog/product/615105</t>
  </si>
  <si>
    <t>Трухачев, В.И. Эксплуатация и обслуживание холодильного оборудования на предприятиях АПК [Электронный ресурс] : учеб. пособие / В.И. Трухачев, И.В. Атанов, И.В. Капустин, Д.И. Грицай. — Электрон. дан. — Санкт-Петербург : Лань, 2018. — 192 с. — Режим доступа: https://e.lanbook.com/book/103079. — Загл. с экрана.</t>
  </si>
  <si>
    <t>https://e.lanbook.com/book/103079</t>
  </si>
  <si>
    <t>Лебедев, В.М. Тепловой расчет котельных агрегатов средней паропроизводительности [Электронный ресурс] : учеб. пособие / В.М. Лебедев, С.В. Приходько. — Электрон. дан. — Санкт-Петербург : Лань, 2017. — 212 с. — Режим доступа: https://e.lanbook.com/book/91071. — Загл. с экрана.</t>
  </si>
  <si>
    <t>https://e.lanbook.com/book/91071</t>
  </si>
  <si>
    <t>Методология научных исследований: краткий курс лекций для студентов 1 курса направления подготовки 270800.68 Строительство Профиль подготовки Экспертиза и управление недвижимостью [Электронный ресурс] / сост. В. А. Стрельников. - Электрон. текстовые дан. - Саратов : ФГБОУ ВПО "Саратовский ГАУ", 2014.</t>
  </si>
  <si>
    <t>http://znanium.com/catalog/product/615088</t>
  </si>
  <si>
    <t>Вахрушев, В. Д. Методы обеспечения комфортных условий жизнедеятельности (практикум) [Электронный ресурс] : Учебное пособие / В. Д. Вахрушев. - М.: Альтаир-МГАВТ, 2014. - 204 с. - Режим доступа: http://www.znanium.com</t>
  </si>
  <si>
    <t>http://znanium.com/catalog/product/502689</t>
  </si>
  <si>
    <t>Энергосбережение: Учебник / Н.А. Стрельников. - Новосибирск: НГТУ, 2014. - 176 с.: 70x100 1/16. - (Учебники НГТУ). (переплет) ISBN 978-5-7782-2408-7</t>
  </si>
  <si>
    <t>http://znanium.com/catalog/product/463715</t>
  </si>
  <si>
    <t xml:space="preserve">Барабанщиков, Юрий Германович. Строительные материалы и изделия : учебник / Ю. Г. Барабанщиков. - 2-е изд., стер. - М. : Академия, 2010. - 368 с. - (Среднее проф. образование. Строительство и архитектура). - ISBN 978-5-7695-7347-7
</t>
  </si>
  <si>
    <t xml:space="preserve">Попов, Кирилл Николаевич. Строительные материалы и изделия : учебник для студ. строительных спец. средних проф. учеб. заведений; доп. МО и Н РФ / К. Н. Попов, М. Б. Каддо. - 5-е изд., стер. - М. : Студент, 2011. - 440 с. : ил. - ISBN 978-5-4363-0003-0 
</t>
  </si>
  <si>
    <t>Петрище, Ф.А. Товарный менеджмент и экспертиза строительных товаров [Электронный ресурс] : Учебник для бакалавров / Ф. А. Петрище, М. А. Черная. — М.: Издательско)торговая корпорация «Дашков и К°», 2015. — 424 с. - ISBN 978-5-394-02418-4 - Режим доступа: http://znanium.com/catalog.php?bookinfo=513910</t>
  </si>
  <si>
    <t>http://znanium.com/catalog/product/513910</t>
  </si>
  <si>
    <t>Архитектурно-строительное проектирование. Проектирование тепловой защиты зданий, строений, сооружений [Электронный ресурс] : сборник нормативных актов и документов / . — Электрон. текстовые данные. — Саратов: Ай Пи Эр Медиа, 2015. — 402 c. — 978-5-905916-17-5. — Режим доступа: http://www.iprbookshop.ru/30225.html</t>
  </si>
  <si>
    <t>http://www.iprbookshop.ru/30225.html</t>
  </si>
  <si>
    <t>Тепломассообмен: краткий курс лекций для студентов 3 курса направления подготовки 270800.62 Строительство Профиль подготовки Теплогазоснабжение и вентиляция [Электронный ресурс] / сост.: А. И. Кирюшатов , О. Г. Брюнина. - Электрон. текстовые дан. - Саратов : ФГБОУ ВПО "Саратовский ГАУ", 2014.</t>
  </si>
  <si>
    <t>Кирюшатов, Александр Иванович. Теплообменное оборудование : учеб. пособие для студентов специальностей 270109, 140106, 110302. Ч. 1. Тепломассообмен / А. И. Кирюшатов, Н. Н. Морозова. - Саратов : ФГОУ ВПО "Саратовский ГАУ", 2006. - 144 с. - ISBN 5-7011-0374-9</t>
  </si>
  <si>
    <t xml:space="preserve">Примеры и задачи по тепломассообмену [Электронный ресурс] : учеб. пособие / В.С. Логинов [и др.]. — Электрон. дан. — Санкт-Петербург : Лань, 2017. — 256 с. — Режим доступа: https://e.lanbook.com/book/93718. — Загл. с экрана. </t>
  </si>
  <si>
    <t xml:space="preserve">https://e.lanbook.com/book/93718. </t>
  </si>
  <si>
    <t>Тепломассообмен: Учебное пособие / А.А. Кудинов. - М.: НИЦ ИНФРА-М, 2015. - 375 с.: 60x90 1/16. - (Высшее образование: Бакалавриат) (Переплёт) ISBN 978-5-16-011093-6</t>
  </si>
  <si>
    <t>http://znanium.com/catalog/product/512522</t>
  </si>
  <si>
    <t>Круглов, Геннадий Александрович.  Теплотехника : учебное пособие / Г. А. Круглов, Р. И. Булгакова, Е. С. Круглова. - СПб. : Лань, 2010. - 208 с. : ил. - (Учебники для вузов. Специальная литература). - ISBN 978-5-8114-1017-0</t>
  </si>
  <si>
    <t>Круглов, Геннадий Александрович.     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</t>
  </si>
  <si>
    <t xml:space="preserve">Теплоэнергетическое оборудование предприятий АПК [Электронный ресурс] : методическое пособие для выполнения курсовой работы для студентов специальности 140106 "Энергообеспечение предприятий АПК" / сост. В. П. Бирюков . - Саратов : ФГОУ ВПО "Саратовский ГАУ", 2007. - 52 с. </t>
  </si>
  <si>
    <t>Теплотехника: краткий курс лекций для студентов 3 курса направления подготовки 110800.62 Агроинженерия Профиль подготовки Технический сервис в агропромышленном комплексе [Электронный ресурс] / сост.: В. А. Стрельников, А. И. Кирюшатов , О. Г. Брюнина. - Электрон. текстовые дан. - Саратов : ФГБОУ ВПО "Саратовский ГАУ", 2014. </t>
  </si>
  <si>
    <t>http://znanium.com/catalog/product/674042</t>
  </si>
  <si>
    <t>Видин, Ю. В. Инженерные методы расчета задач теплообмена [Электронный ресурс] : монография / Ю. В. Видин, В. В. Иванов, Р. В. Казаков. – Красноярск : Сиб. федер. ун-т, 2014. – 168 с. - ISBN 978-5-7638-2940-2 - Режим доступа: http://znanium.com/catalog.php?bookinfo=506059</t>
  </si>
  <si>
    <t>http://znanium.com/catalog.php?bookinfo=506059</t>
  </si>
  <si>
    <t xml:space="preserve">Аэродинамика и тепломассообмен газодисперсных потоков: Учебное пособие/М.И.Шиляев - М.: Форум, НИЦ ИНФРА-М, 2015. - 288 с.: 60x90 1/16. - (Высшее образование: Бакалавриат) (Переплёт 7БЦ) ISBN 978-5-91134-976-9
</t>
  </si>
  <si>
    <t>http://znanium.com/catalog/product/486371</t>
  </si>
  <si>
    <t>Галямина, Ирина Геннадьевна. Управление процессами : учебник для бакалавров, специалистов и магистров по напр. "Управление качеством"; рек. УМО / И. Г. Галямина. - СПб. : Питер, 2013. - 304 с. : ил. - (Учебник для вузов. Стандарт третьего поколения). - ISBN 978-5-496-00161-8</t>
  </si>
  <si>
    <t xml:space="preserve">Управление процессами: краткий курс лекций для бакалавров IV курса Направление подготовки 280100.62 Природообустройство и водопользование Профиль подготовки Мелиорация, рекультивация и охрана земель [Электронный ресурс] / сост. А. А. Хальметов. - Электрон. текстовые дан. - Саратов : ФГБОУ ВПО "Саратовский ГАУ", 2014. </t>
  </si>
  <si>
    <t>ftp://192.168.7.252/KURS/2014/1969.pdf</t>
  </si>
  <si>
    <t>Елиферов В.Г. Бизнес-процессы: регламентация и управление : учебник / В.Г. Елиферов, В.В. Репин.— М. : ИНФРА-М, 2017. — 319 с.</t>
  </si>
  <si>
    <t>http://znanium.com/catalog/product/751576</t>
  </si>
  <si>
    <t>Управление операциями: Учебник / А.К. Казанцев, В.В. Кобзев, В.М. Макаров; Под общ. ред. А.К. Казанцева. - М.: НИЦ ИНФРА-М, 2013. - 478 с.: 60x90 1/16. - (Высшее образование: Бакалавриат). (переплет) ISBN 978-5-16-006273-0</t>
  </si>
  <si>
    <t>http://znanium.com/catalog/product/369426</t>
  </si>
  <si>
    <t>Операционный (производственный) менеджмент : учеб. пособие / А.Н. Стерлигова, А.В. Фель. — М. : ИНФРА-М, 2018. — 187 с. — (Высшее образование: Бакалавриат).</t>
  </si>
  <si>
    <t>http://znanium.com/catalog/product/958780</t>
  </si>
  <si>
    <t xml:space="preserve">Попов, Вадим Михайлович. Анализ финансовых решений в бизнесе : учебное пособие / В. М. Попов, С. И. Ляпунов. - М. : Кнорус, 2007. - 240 с. - ISBN 978-5-85971-888-7 </t>
  </si>
  <si>
    <t>Выброс вредных веществ в атмосферу при сельскохозяйственном производстве. : метод.указания к выполнению контрольных работ для студ.спец.280401. / сост.: А. В. Кравчук, Р. В. Прокопец, Д. И. Шаврин. - Саратов : СГАУ, 2007. - 28 с.</t>
  </si>
  <si>
    <t xml:space="preserve">Защита водной среды от воздействия энергетических установок : учебное пособие / А. Ф. Дорохов [и др.]. - М. : Колос, 2009. - 264 с. - ISBN 978-5-10-004056-9 </t>
  </si>
  <si>
    <t>http://znanium.com/catalog/product/437954</t>
  </si>
  <si>
    <t>Инженерная защита атмосферы от вредных выбросов: Учебно-практическое пособие / Ветошкин А.Г. - Вологда:Инфра-Инженерия, 2016. - 316 с.: ISBN 978-5-9729-0128-9</t>
  </si>
  <si>
    <t>http://znanium.com/catalog/product/760008</t>
  </si>
  <si>
    <t>http://znanium.com/catalog/product/545277</t>
  </si>
  <si>
    <t>Инженерная экология: процессы и аппараты очистки газовоздушных выбросов : учеб. пособие / А.В. Луканин. — М. : ИНФРА-М, 2017. — 523 с. — (Высшее образование: Бакалавриат). — www.dx.doi.org/10.12737/24376.</t>
  </si>
  <si>
    <t>http://znanium.com/catalog/product/635181</t>
  </si>
  <si>
    <t>Герасименко В.П. Экология природопользования : учеб. пособие / В.П. Герасименко. — М. : ИНФРА-М, 2017. — 355 с. — (Высшее образование: Бакалавриат). — www.dx.doi.org/10.12737/21344.</t>
  </si>
  <si>
    <t>http://znanium.com/catalog/product/553619</t>
  </si>
  <si>
    <t>Семиколенных, А.А. Оценка воздействия на окружающую среду объектов атомной энергетики [Электронный ресурс] / А.А. Семиколенных, Ю.Г. Жаркова. – М.: Инфра-Инженерия, 2013. – 368 с. - ISBN 978-5-9729-0058-9</t>
  </si>
  <si>
    <t>http://znanium.com/catalog/product/520363</t>
  </si>
  <si>
    <t>http://znanium.com/catalog/product/561337</t>
  </si>
  <si>
    <t>Реконструкция зданий, сооружений и городской застройки: Учебное пособие / В.В. Федоров, Н.Н. Федорова, Ю.В. Сухарев. - М.: НИЦ ИНФРА-М, 2014. - 224 с.: 60x90 1/16. - (Высшее образование: Бакалавриат). (переплет) ISBN 978-5-16-003265-8</t>
  </si>
  <si>
    <t>http://znanium.com/catalog/product/414300</t>
  </si>
  <si>
    <t>Подготовка и утверждение градостроительной документации поселений, городских округов. Правовые аспекты: Монография/Н.В.Трубкин, 2 изд. - М.: ИЦ РИОР, НИЦ ИНФРА-М, 2016. - 148 с.: 60x88 1/16. - (Наука и практика) (О) ISBN 978-5-369-01458-5</t>
  </si>
  <si>
    <t>http://znanium.com/catalog/product/516083</t>
  </si>
  <si>
    <t xml:space="preserve">Абдразаков, Фярид Кинжаевич. Обоснование механизмов применения экономических инструментов управления природоохранной деятельностью в орошаемом земледелии [Электронный ресурс] : монография / Ф. К. Абдразаков, А. В. Поморова, А. Ю. Сметанин. - Саратов : ФГБОУ ВПО "Саратовский ГАУ", 2012. - 140 с. - ISBN 978-5-7011-0744-9 
</t>
  </si>
  <si>
    <t>Абдразаков, Фярид Кинжаевич. Обоснование механизмов применения экономических инструментов управления природоохранной деятельностью в орошаемом земледелии [Электронный ресурс] : монография / Ф. К. Абдразаков, А. В. Поморова, А. Ю. Сметанин. - Саратов : ФГБОУ ВПО "Саратовский ГАУ", 2012. - 140 с. - ISBN 978-5-7011-0744-9</t>
  </si>
  <si>
    <t xml:space="preserve">Иванова, Е. Н. Оценка стоимости недвижимости : учебное пособие / Е. Н. Иванова ; ред. М. А. Федотова. - 3-е изд., стер. - М. : Кнорус, 2009. - 344 с. - ISBN 978-5-390-00377-0  
</t>
  </si>
  <si>
    <t>Замалеев З.Х. Основы гидравлики и теплотехники [Электронный ресурс] / Замалеев З.Х.,Посохин В.Н.,Чефанов В.М.-Электрон. текстовые данные.— СПб.: Лань, 2014.-352с. ISBN: 978-5-8114-1531-1</t>
  </si>
  <si>
    <t xml:space="preserve">Круглов, Геннадий Александрович. Теплотехника [Комплект] : учебное пособие / Г. А. Круглов, Р. И. Булгакова, Е. С. Круглова. - СПб. : Лань, 2010. - 208 с., 1 эл. опт. диск (CD-ROM) : ил. - (Учебники для вузов. Специальная литература). - ISBN 978-5-8114-1017-0. </t>
  </si>
  <si>
    <t>Тенденции правового регулирования водохозяйственной деятельности, - 2-е изд., стереотипное - М.:НИЦ ИНФРА-М, 2016. - 352 с.</t>
  </si>
  <si>
    <t>http://znanium.com/catalog/product/552636</t>
  </si>
  <si>
    <t>Практикум по водохозяйственным расчетам: Учебное пособие / Пряхина Г.В., Четверова А.А. - СПб:СПбГУ, 2013. - 40 с.: ISBN 978-5-288-05443-3</t>
  </si>
  <si>
    <t>http://znanium.com/catalog/product/941570</t>
  </si>
  <si>
    <t xml:space="preserve">Павлинова, Ирина Игоревна. Водоснабжение и водоотведение : учебник для студ. вузов по спец. "Водоснабжение и водоотведение", для бакалавров; рек. МОН РФ / И. И. Павлинова, В. И. Баженов, И. Г. Губий. - 4-е изд., перераб. и доп. - М. : Юрайт, 2012. - 472 с. - (Бакалавр) (Базовый курс). - ISBN 978-5-9916-2029-1  
</t>
  </si>
  <si>
    <t>Восстановление водных объектов. Очистка природных и сточных вод: краткий курс лекций для студентов 3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В. В. Афонин. - Электрон. текстовые дан. - Саратов : ФГБОУ ВПО "Саратовский ГАУ", 2014.</t>
  </si>
  <si>
    <t>ftp://192.168.7.252/KURS/2014/1671.pdf</t>
  </si>
  <si>
    <t>Сметанин, В. И. Восстановление и очистка водных объектов : учебное пособие / В. И. Сметанин. - М. : КолосС, 2003. - 159 с.</t>
  </si>
  <si>
    <t>Инженерная экология: процессы и аппараты очистки сточных вод и переработки осадков : учеб. пособие / А. В. Луканин. — М. : ИНФРА-М, 2018. — 605 с. + Доп. материалы [Электронный ресурс; Режим доступа http://www.znanium.com]. — (Высшее образование: Бакалавриат). — www.dx.doi.org / 10.12737/22139.</t>
  </si>
  <si>
    <t>http://znanium.com/catalog/product/924677</t>
  </si>
  <si>
    <t>Инженерная защита гидросферы от сбросов сточных вод: Учебное пособие - Вологда:Инфра-Инженерия, 2016. - 296 с.: ISBN 978-5-9729-0125-8</t>
  </si>
  <si>
    <t>http://znanium.com/catalog/product/760015</t>
  </si>
  <si>
    <t>Улучшение качества природных вод: Учебное пособие / Чудновский С.М. - Вологда:Инфра-Инженерия, 2017. - 184 с.: 60x84 1/16 (Обложка) ISBN 978-5-9729-0164-7</t>
  </si>
  <si>
    <t>http://znanium.com/catalog/product/924007</t>
  </si>
  <si>
    <t>Геодезия: краткий курс лекций для студентов 1- 2 курса направления подготовки 250700.62 Ландшафтная архитектура Профиль подготовки Садово-парковое и ландшафтное строительство [Электронный ресурс]. - Электрон. текстовые дан. - Саратов : ФГБОУ ВПО "Саратовский ГАУ", 2014.</t>
  </si>
  <si>
    <t>Геодезия : учебник / Ю.А. Кравченко. — М. : ИНФРА-М, 2018. — 344 с. — (Высшее образование: Бакалавриат). — www.dx.doi.org/10.12737/textbook_5900a29b032774.83960082.</t>
  </si>
  <si>
    <t>http://znanium.com/catalog/product/951296</t>
  </si>
  <si>
    <t>Молочко, А. В. Географические информационные системы в территориальном планировании и управлении: : методические указания к выполнению лабораторных и самостоятельных работ / А. В. Молочко, В. А. Гусев, А. Г. Хворостухин. - Саратов : ИЦ «Наука», 2016. - 96 с. : ил. - ISBN 978-5-5555-2591-6</t>
  </si>
  <si>
    <t>Гидрогеология и основы геологии: краткий курс лекций для студентов 1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Б. В. Фисенко. - Электрон. текстовые дан. - Саратов : ФГБОУ ВПО "Саратовский ГАУ", 2014.</t>
  </si>
  <si>
    <t>Раклов В.П. Картография и ГИС [Электронный ресурс] : учебное пособие для вузов / В.П. Раклов. — Электрон. текстовые данные. — М. : Академический Проект, 2014. — 224 c. — 978-5-8291-1617-0. — Режим доступа: http://www.iprbookshop.ru/36378.html</t>
  </si>
  <si>
    <t>Современные географические информационные системы проектирования, кадастра и землеустройства [Электронный ресурс] : учебное пособие / Д.А. Шевченко [и др.]. — Электрон. текстовые данные. — Ставрополь: Ставропольский государственный аграрный университет, 2017. — 199 c. — 2227-8397. — Режим доступа: http://www.iprbookshop.ru/76053.html</t>
  </si>
  <si>
    <t>http://www.iprbookshop.ru/76053.html</t>
  </si>
  <si>
    <t>Гидрогеология и основы геологии : учеб. пособие / Н.П. Карпенко, И.М. Ломакин, В.С. Дроздов. — М. : ИНФРА-М, 2018. — 328 с. — (Высшее образование: Бакалавриат). — www.dx.doi.org/10.12737/textbook_59b0ffb95a7ec1.13829369.</t>
  </si>
  <si>
    <t>http://znanium.com/catalog/product/899005</t>
  </si>
  <si>
    <t>Гидравлика: краткий курс лекций Направление подготовки 110800.62 Агроинженерия Профили подготовки Электрооборудование и электротехнологии [Электронный ресурс]. - Электрон. текстовые дан. - Саратов : ФГБОУ ВПО "Саратовский ГАУ", 2014</t>
  </si>
  <si>
    <t xml:space="preserve">Лапшев, Николай Николаевич. Гидравлика : учебник / Н. Н. Лапшев. - 3-е изд., стер. - М. : Академия, 2010. - 272 с. : ил. - (Высшее проф. образование. Строительство). - ISBN 978-5-7695-6714-8
</t>
  </si>
  <si>
    <t>Лепешкин А.В. Гидравлика и гидропневмопривод. Гидравлические машины и гидропневмопривод : учебник / А.В. Лепешкин, А.А. Михайлин, А.А. Шейпак. — 6-е изд., перераб. и доп. — М. : ИНФРА-М, 2017. — 446 с. — (Высшее образование: Бакалавриат). </t>
  </si>
  <si>
    <t>Гидрология, климатология и метеорология: краткий курс лекций для студентов 2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Ю. В. Бондаренко. - Электрон. текстовые дан. - Саратов : ФГБОУ ВПО "Саратовский ГАУ", 2014.</t>
  </si>
  <si>
    <t>Метеорология и климатология: Учебное пособие / Г.И. Пиловец. - М.: НИЦ Инфра-М; Мн.: Нов. знание, 2013. - 399 с.: ил.; 60x90 1/16. - (Высшее образование: Бакалавриат). (переплет) ISBN 978-5-16-006463-5</t>
  </si>
  <si>
    <t>http://znanium.com/catalog/product/391608</t>
  </si>
  <si>
    <t>Агрометеорология: Учебник / Л.Л. Журина. - 3-е изд., перераб. и доп. - М.: НИЦ ИНФРА-М, 2015. - 384 с.: 60x90 1/16. - (Высшее образование: Бакалавриат) (Переплёт) ISBN 978-5-16-010054-8</t>
  </si>
  <si>
    <t>http://znanium.com/catalog/product/468434</t>
  </si>
  <si>
    <t>Практикум по агрометеорологическому обследованию растениеводства, - 2-е изд., стереотипное - М.:НИЦ ИНФРА-М, 2016. - 246 с.: 60x90 1/16 ISBN 978-5-16-104864-1 (online)</t>
  </si>
  <si>
    <t>http://znanium.com/catalog/product/553936</t>
  </si>
  <si>
    <t>Климатология: учебник, - 3-е изд. - М.:НИЦ ИНФРА-М, 2016. - 324 с.: 60x90 1/16. - (Высшее образование: Бакалавриат) (Переплёт 7БЦ) ISBN 978-5-16-011694-5</t>
  </si>
  <si>
    <t>http://znanium.com/catalog/product/539278</t>
  </si>
  <si>
    <t>Гидрогазодинамика: краткий курс лекций Направление подготовки 280700.62 Техносферная безопасность Профили подготовки Пожарная безопасность [Электронный ресурс]. - Электрон. текстовые дан. - Саратов : ФГБОУ ВПО "Саратовский ГАУ", 2014. </t>
  </si>
  <si>
    <t>Гидрогазодинамика: краткий курс лекций для студентов III курса Направление подготовки 140100.62 Теплоэнергетика и теплотехника Профиль подготовки Энергообеспечение предприятий [Электронный ресурс]. - Электрон. текстовые дан. - Саратов : ФГБОУ ВПО "Саратовский ГАУ", 2014.</t>
  </si>
  <si>
    <t>http://znanium.com/catalog/product/483208</t>
  </si>
  <si>
    <t>Кабатченко И.М. . Гидрология и водные изыскания: Курс лекций /И.М. Кабатченко .— М.: Альтаир–МГАВТ, 2015. — 128 с.</t>
  </si>
  <si>
    <t>http://znanium.com/catalog/product/540935</t>
  </si>
  <si>
    <t>Безопасность в техносфере : учебник для студентов высшего профессионального образования / В. Ю. Микрюков. - М. : Вузовский учебник ; М. : Инфра-М, 2015. - 251 с. - ISBN 978-5-9558-0169-8 (Вузовский учебник). - ISBN 978-5-16-004313-5 </t>
  </si>
  <si>
    <t xml:space="preserve">Неумывакин, Юрий Кириллович. Практикум по геодезии : учебное пособие / Ю. К. Неумывакин. - М. : КолосС, 2008. - 318 с. : ил. - (Учебники и учеб. пособия для студентов высш. учеб. заведений). - ISBN 978-5-9532-0481-1 
</t>
  </si>
  <si>
    <t xml:space="preserve">Маслов, Алексей Васильевич. Геодезия : учебник / А. В. Маслов, А. В. Гордеев, Ю. Г. Батраков. - 6-е изд., перераб. и доп. - М. : КолосС, 2008. - 598 с. : ил. - (Учебники и учеб. пособия для студентов высш. учеб. заведений). - ISBN 5-9532-0318-7
</t>
  </si>
  <si>
    <t xml:space="preserve">Неумывакин, Юрий Кириллович. Земельно-кадастровые геодезические работы : учебник / Ю. К. Неумывакин. - М. : КолосС, 2008. - 184 с. : ил. - (Учебники и учеб. пособия для студентов высш. учеб. заведений). - ISBN 978-5-9532-0713-3
</t>
  </si>
  <si>
    <t xml:space="preserve">Федотов, Григорий Афанасьевич. Инженерная геодезия : учебник / Г.А. Федотов. - М. : Высш. шк., 2009. - 463 с. : ил. - (Учебники для вузов. Геодезия). - ISBN 978-5-06-006107-9 
</t>
  </si>
  <si>
    <t xml:space="preserve">Лысов, Анатолий Васильевич. Автоматизация геодезических работ в землеустроительном проектировании : учебное пособие / А. В. Лысов. - Саратов : ФГОУ ВПО "Саратовский ГАУ", 2009. - 208 с. : ил. - ISBN 978-5-7011-0623-7 
</t>
  </si>
  <si>
    <t xml:space="preserve">Лысов, Анатолий Васильевич. Геодезические работы при землеустройстве : учебное пособие / А. В. Лысов, А. С. Шиганов. - Саратов : ФГОУ ВПО "Саратовский ГАУ", 2009. - 140 с. - ISBN 978-5-7011-0664-0  
</t>
  </si>
  <si>
    <t xml:space="preserve">Золотова, Елена Владимировна. Градостроительный кадастр с основами геодезии : учебник / Е. В. Золотова, Р. Н. Скогорева. - М. : Архитектура-С, 2009. - 176 с. : ил. - ISBN 978-5-9647-0145-3  
</t>
  </si>
  <si>
    <t xml:space="preserve">Дьяков, Борис Николаевич. Основы геодезии и топографии : учебное пособие для студ. вузов по направлению 250400 "Технология лесозаготовительных и деревообрабатывающих производств": рек. УМО / Б. Н. Дьяков, В. Ф. Ковязин, А. Н. Соловьев. - СПб. : Лань, 2011. - 272 с. : ил. - (Учебники для вузов. Специальная литература). - ISBN 978-5-8114-1193-1 
</t>
  </si>
  <si>
    <t xml:space="preserve">Кусов, Владимир Святославович. Основы геодезии, картографии и космоаэросъемки : учебник для студ. проф. вузов по напр. подг. "Геология" / В. С. Кусов. - 2-е изд., испр. - М. : Академия, 2012. - 256 с. : ил. - (Высшее проф. образование. Естественные науки) (Бакалавриат). - ISBN 978-5-7695-9047-4 
</t>
  </si>
  <si>
    <t xml:space="preserve">Федотов, Григорий Афанасьевич. Основы аэрогеодезии и инженерно-геодезические работы : учебник для студ. вузов по спец. "Автомобильные дороги и аэродромы" напр. подг. "Транспортное строительство"; доп. УМО / Г. А. Федотов, А. А. Неретин. - М. : Академия, 2012. - 272 с. : ил. - (Высшее проф. образование. Транспортное строительство). - ISBN 978-5-7695-6976-0 
</t>
  </si>
  <si>
    <t>Авакян В.В. Прикладная геодезия. Геодезическое обеспечение строительного производства [Электронный ресурс] : учебное пособие / В.В. Авакян. — Электрон. текстовые данные. — М. : Академический проект, 2017. — 588 c. — 978-5-8291-1953-9. — Режим доступа: http://www.iprbookshop.ru/60143.html</t>
  </si>
  <si>
    <t>http://www.iprbookshop.ru/60143.html</t>
  </si>
  <si>
    <t>Инженерная геодезия [Электронный ресурс] : учебник / М.Г. Мустафин [и др.]. — Электрон. текстовые данные. — СПб. : Санкт-Петербургский горный университет, 2016. — 337 c. — 978-5-94211-762-7. — Режим доступа: http://www.iprbookshop.ru/71694.html</t>
  </si>
  <si>
    <t>ftp://192.168.7.252/KURS/2014/2109.pdf</t>
  </si>
  <si>
    <t>http://znanium.com/catalog/product/918134</t>
  </si>
  <si>
    <t>Нестеров, М.В. Гидротехнические сооружения и рыбоводные пруды : учеб. пособие / М.В. Нестеров, И.М. Нестерова. — Минск : Новое знание ; М. : ИНФРА-М, 2017. — 682 с. : ил. — (Высшее образование: Бакалавриат).</t>
  </si>
  <si>
    <t>http://znanium.com/catalog/product/527500</t>
  </si>
  <si>
    <t>Ландшафтоведение: краткий курс лекций для студентов 1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З. П. Иванова . - Электрон. текстовые дан. - Саратов : ФГБОУ ВПО "Саратовский ГАУ", 2014.</t>
  </si>
  <si>
    <t>Ландшафтоведение [Электронный ресурс] : краткий курс лекций для студ. 1 курса / СГАУ ; сост. З. П. Иванова . - Саратов : ФГБОУ ВПО "Саратовский ГАУ", 2011. - 37 с.</t>
  </si>
  <si>
    <t>Ландшафтоведение: краткий курс лекций для студентов 4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З. П. Иванова . - Электрон. текстовые дан. - Саратов : ФГБОУ ВПО "Саратовский ГАУ", 2014. </t>
  </si>
  <si>
    <t>Ландшафтоведение: краткий курс лекций для студентов 1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З. П. Иванова . - Электрон. текстовые дан. - Саратов : ФГБОУ ВПО "Саратовский ГАУ", 2014.</t>
  </si>
  <si>
    <t>http://znanium.com/catalog/product/368456</t>
  </si>
  <si>
    <t>Лесная метеорология: краткий курс лекций для студентов 3 курса направления подготовки 250100.62 Лесное дело [Электронный ресурс] / сост. Н. Г. Левицкая. - Электрон. текстовые дан. - Саратов : ФГБОУ ВПО "Саратовский ГАУ", 2014.</t>
  </si>
  <si>
    <t xml:space="preserve">Ольгаренко, В. И. Эксплуатация и мониторинг мелиоративных систем : учебник / В. И. Ольгаренко, Г. В. Ольгаренко, В. Н. Рыбкин. - Новочеркасск : [б. и.], 2006. - 391 с. : ил. - (Учебники для вузов). - ISBN 5-91040-002-9 </t>
  </si>
  <si>
    <t>Основы природопользования: Учебное пособие / И.Ю. Григорьева. - М.: НИЦ ИНФРА-М, 2014. - 336 с.: 60x90 1/16 + ( Доп. мат. znanium.com). - (Высшее образование: Бакалавриат). (переплет) ISBN 978-5-16-005475-9</t>
  </si>
  <si>
    <t>http://znanium.com/catalog/product/459890</t>
  </si>
  <si>
    <t>Гидрология и водные изыскания / Кабатченко И.М. - М.: МГАВТ, 2015. - 92 с.</t>
  </si>
  <si>
    <t>Кабатченко И.М.  Гидрология и водные изыскания. Курс лекций.— М.: Альтаир–МГАВТ, 2015, — 128 с.</t>
  </si>
  <si>
    <t>Раклов В.П. Географические информационные системы в тематической картографии [Электронный ресурс] : учебное пособие для вузов / В.П. Раклов. — Электрон. текстовые данные. — М. : Академический Проект, 2015. — 176 c. — 978-5-8291-1616-3. — Режим доступа: http://www.iprbookshop.ru/36733.html</t>
  </si>
  <si>
    <t>http://www.iprbookshop.ru/36733.html</t>
  </si>
  <si>
    <t>Дмитренко, В.П. Экологический мониторинг техносферы [Электронный ресурс] : учеб. пособие / В.П. Дмитренко, Е.В. Сотникова, А.В. Черняев. — Электрон. дан. — Санкт-Петербург : Лань, 2014. — 368 с. — Режим доступа: https://e.lanbook.com/book/4043. — Загл. с экрана.</t>
  </si>
  <si>
    <t>Лимонов А.Н. Фотограмметрия и дистанционное зондирование [Электронный ресурс] : учебник для вузов / А.Н. Лимонов, Л.А. Гаврилова. — Электрон. текстовые данные. — М. : Академический проект, 2016. — 297 c. — 978-5-8291-1878-5. — Режим доступа: http://www.iprbookshop.ru/60142.html</t>
  </si>
  <si>
    <t>https://e.lanbook.com/book/4043</t>
  </si>
  <si>
    <t>http://www.iprbookshop.ru/60142.html</t>
  </si>
  <si>
    <t>Основы инженерных изысканий: краткий курс лекций для студентов 2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ресурс]. - Электрон. текстовые дан. - Саратов : ФГБОУ ВПО "Саратовский ГАУ", 2014.</t>
  </si>
  <si>
    <t>Основы инженерных изысканий: краткий курс лекций для студентов 2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ресурс]. - Электрон. текстовые дан. - Саратов : ФГБОУ ВПО "Саратовский ГАУ", 2014.</t>
  </si>
  <si>
    <t>Инженерно-геодезические изыскания в экстремальных условиях : краткий курс лекций и справочный материал / сост. Т. Н. Кобзева. - Астрахань : АФ ФГБУУ БПО Саратовского государственного аграрного университета им. Н.И.Вавилова, 2013. - 72 с.</t>
  </si>
  <si>
    <t>http://znanium.com/catalog/product/487350</t>
  </si>
  <si>
    <t>Инженерные изыскания для строительства и проектирования [Электронный ресурс] : сборник нормативных актов и документов / . — Электрон. текстовые данные. — Саратов: Ай Пи Эр Медиа, 2015. — 511 c. — 978-5-905916-08-3. — Режим доступа: http://www.iprbookshop.ru/30243.html</t>
  </si>
  <si>
    <t>http://www.iprbookshop.ru/30243.html</t>
  </si>
  <si>
    <t>Кузнецов О.Ф. Инженерные геолого-геодезические изыскания [Электронный ресурс] : учебное пособие / О.Ф. Кузнецов, И.В. Куделина, Н.П. Галянина. — Электрон. текстовые данные. — Оренбург: Оренбургский государственный университет, ЭБС АСВ, 2015. — 256 c. — 978-5-7410-1233-8. — Режим доступа: http://www.iprbookshop.ru/52320.html</t>
  </si>
  <si>
    <t>http://www.iprbookshop.ru/52320.html</t>
  </si>
  <si>
    <t>Рыжков, Игорь Борисович.  Основы научных исследований и изобретательства : учеб. пособие для студ. вузов по направлению подготовки (специальностям) 280400 "Природообустройство", 280300 "Водные ресурсы и водопользование"; рек. УМО / И. Б. Рыжков. - СПб. : Лань, 2012. - 222 с. : ил. - (Учебники для вузов. Специальная литература). - ISBN 978-5-8114-1264-8</t>
  </si>
  <si>
    <t xml:space="preserve">Космин, Владимир Витальевич. Основы научных исследований (Общий курс) : учебное пособие / В. В. Космин. - 2-е изд. - М. : Риор ; М. : Инфра-М, 2015. - 214 с. - (Высшее образование: Магистратура). - ISBN 978-5-369-01265-9 (Риор). - ISBN 978-5-16-009013-9 (Инфра-М, print) </t>
  </si>
  <si>
    <t xml:space="preserve">Кузнецов , Игорь Николаевич. Основы научных исследований : учебное пособие / И. Н. Кузнецов . - М : Издательско-торговая корпорация "Дашков и К", 2014. - 284 с. - ISBN 978-5-394-01947-0 </t>
  </si>
  <si>
    <t>Шкляр, Михаил Филиппович. Основы научных исследований : учебное пособие для бакалавров / М. Ф. Шкляр. - 6-е изд. - М : Издательско-торговая корпорация "Дашков и К", 2015. - 208 с. - ISBN 978-5-394-02518-1</t>
  </si>
  <si>
    <t>Кожухар, В. М. Основы научных исследований [Электронный ресурс] : Учебное пособие / В. М. Кожухар. - М.: Дашков и К, 2013. - 216 с. - ISBN 978-5-394-01711-7</t>
  </si>
  <si>
    <t>http://znanium.com/catalog/product/415587</t>
  </si>
  <si>
    <t>Основы научных исследований и патентоведение [Электронный ресурс] : учеб.-метод. пособие / Новосиб. гос. аграр. ун-т. Инженер. ин-т; сост.: С. Г. Щукин, В. И. Кочергин, В. А. Головатюк, В. А. Вальков.– Новосибирск: Изд-во НГАУ. 2013. – 228 с. - Режим доступа: http://znanium.com/catalog.php?bookinfo=516943</t>
  </si>
  <si>
    <t>http://znanium.com/catalog/product/516943</t>
  </si>
  <si>
    <t xml:space="preserve">Природообустройство : учебник / А. И. Голованов, Ф. М. Зимин, Д. В. Козлов. - М. : КолосС, 2008. - 552 с. : ил. - (Учебники и учеб. пособия для студентов высш. учеб. заведений). - ISBN 978-5-9532-0480-4
</t>
  </si>
  <si>
    <t xml:space="preserve">Марченко, Г. Г. Селекция рыб : учебное пособие / Г. Г. Марченко, М. А. Лукиенко. - Саратов : ФГОУ ВПО "Саратовский ГАУ", 2007. - 81 с. </t>
  </si>
  <si>
    <t xml:space="preserve">Яржомбек, Александр Александрович. Физиология рыб : учебное пособие / А. А. Яржомбек. - М. : Колос, 2007. - 160 с. - ISBN 5-10-003949-3. - ISBN 978-5-10-003949-5
</t>
  </si>
  <si>
    <t>Лисиенко, Светлана Владимировна. Организация и планирование промышленного рыболовства : учебное пособие для студентов и курсантов, обучающихся по направлению "Промышленное рыболовство" / С. В. Лисиенко. - М. : Моркнига, 2012. - 235 с. - ISBN 978-5-903081-69-1</t>
  </si>
  <si>
    <t>Основы строительного дела. Инженерная геодезия: краткий курс лекций для студентов 1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ресурс]. - Электрон. текстовые дан. - Саратов : ФГБОУ ВПО "Саратовский ГАУ", 2014.</t>
  </si>
  <si>
    <t>Природообустройство : учебник / А. И. Голованов, Ф. М. Зимин, Д. В. Козлов. - М. : КолосС, 2008. - 552 с. : ил. - (Учебники и учеб. пособия для студентов высш. учеб. заведений). - ISBN 978-5-9532-0480-4</t>
  </si>
  <si>
    <t>http://znanium.com/catalog/product/930714</t>
  </si>
  <si>
    <t>Геодезия: краткий курс лекций для студентов 1- 2 курса направления подготовки 120700.62 Землеустройство и кадастры Профиль подготовки Земельный кадастр [Электронный ресурс]. - Электрон. текстовые дан. - Саратов : ФГБОУ ВПО "Саратовский ГАУ", 2014.</t>
  </si>
  <si>
    <t>Геодезия: краткий курс лекций для студентов 1- 2 курса направления подготовки 120700.62 Землеустройство и кадастры Профиль подготовки Землеустройство [Электронный ресурс]. - Электрон. текстовые дан. - Саратов : ФГБОУ ВПО "Саратовский ГАУ", 2014.</t>
  </si>
  <si>
    <t>Золотова Е.В. Геодезия с основами кадастра [Электронный ресурс] : учебник для вузов / Е.В. Золотова, Р.Н. Скогорева. — Электрон. текстовые данные. — М. : Академический Проект, Трикста, 2015. — 415 c. — 978-5-8291-1723-8. — Режим доступа: http://www.iprbookshop.ru/60084.html</t>
  </si>
  <si>
    <t>http://www.iprbookshop.ru/60084.html</t>
  </si>
  <si>
    <t>Поклад Г.Г. Геодезия [Электронный ресурс] : учебное пособие для вузов / Г.Г. Поклад, С.П. Гриднев. — Электрон. текстовые данные. — М. : Академический Проект, 2013. — 544 c. — 978-5-8291-1321-6. — Режим доступа: http://www.iprbookshop.ru/60128.html</t>
  </si>
  <si>
    <t>http://www.iprbookshop.ru/60128.html</t>
  </si>
  <si>
    <t>Влияние природных процессов на человеческую деятельность / С.М. Говорушко. - М.: НИЦ ИНФРА-М, 2015. - 185 с.: 60x90 1/16. - (Научная мысль) ISBN 978-5-16-103374-6 (online)</t>
  </si>
  <si>
    <t>http://znanium.com/catalog/product/517120</t>
  </si>
  <si>
    <t>Природно-климатические факторы и социально-экономические системы / Ходаков В.Е., Соколова Н.А. - М.:НИЦ ИНФРА-М, 2016. - 604 с.: 60x90 1/16 ISBN 978-5-16-105527-4</t>
  </si>
  <si>
    <t>Природные и антропогенные факторы горимости лесов:краткий курс лекций для студентов II курса направленияподготовки 250100.68 Лесное дело Профиль подготовкиЛесное хозяйство [Электронный ресурс] / сост. М. А. Козаченко . - Электрон. текстовые дан. - Саратов : ФГБОУ ВПО "Саратовский ГАУ", 2014.</t>
  </si>
  <si>
    <t>Кожемяченко, И. В.     Водные ресурсы и водопользование : учебное пособие / И. В. Кожемяченко, Ю. В. Бондаренко, Д. С. Майорова. - Саратов : Наука ; Саратов : ФГОУ ВПО "Саратовский ГАУ", 2008. - 168 с. - ISBN 978-5-91272-461-9</t>
  </si>
  <si>
    <t>Рекультивация земель: краткий 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Н. А. Пронько. - Электрон. текстовые дан. - Саратов : ФГБОУ ВПО "Саратовский ГАУ", 2014.</t>
  </si>
  <si>
    <t>Противопожарное водоснабжение: краткий курс лекций для студентов III курса Направления подготовки 280700.62 Техносферная безопасность Профиль подготовки Пожарная безопасность [Электронный ресурс] / сост. Р. М. Айбушев. - Электрон. текстовые дан. - Саратов : ФГБОУ ВПО "Саратовский ГАУ", 2014.</t>
  </si>
  <si>
    <t>Рекультивация земель: краткий курс лекций для студентов 4 курсанаправления подготовки 280100.62 Природообустройство иводопользование Профиль подготовки Мелиорация, рекультивация и охраназемель [Электронный ресурс] / сост. С. А. Леонтьев. - Электрон. текстовые дан. - Саратов : ФГБОУ ВПО "Саратовский ГАУ", 2014.</t>
  </si>
  <si>
    <t>Хван, Т. А. Экология. Основы рационального природопользования [Электронный ресурс] : учебник для вузов и ссузов / Т. А. Хван, М. В. Шинкина ; СГАУ. - 5-е изд. - Электрон. текстовые дан. - М. : Юрайт, 2011. - 1 эл. опт. диск (CD-ROM). - (Учебник для вузов. Электронная версия). - ISBN 978-5-9916-1283-8</t>
  </si>
  <si>
    <t>Половцев, О. П.  Экология, агропромышленный комплекс и окружающая среда. [Электронный ресурс] / О. П. Половцев, В. А. Динес, Б. Ю. Ламихов. - Саратов : ФГОУ ВПО "Саратовский ГАУ", 2006. - 288 с.</t>
  </si>
  <si>
    <t>Ольгаренко, В. И.  Эксплуатация и мониторинг мелиоративных систем : учебник / В. И. Ольгаренко, Г. В. Ольгаренко, В. Н. Рыбкин. - Новочеркасск : [б. и.], 2006. - 391 с. : ил. - (Учебники для вузов). - ISBN 5-91040-002-9</t>
  </si>
  <si>
    <t xml:space="preserve">Мелиорация земель [Электронный ресурс] : учеб. / А.И. Голованов [и др.]. — Электрон. дан. — Санкт-Петербург : Лань, 2015. — 816 с. — Режим доступа: https://e.lanbook.com/book/65048. — Загл. с экрана. </t>
  </si>
  <si>
    <t>https://e.lanbook.com/book/65048</t>
  </si>
  <si>
    <t xml:space="preserve">Природообустройство [Электронный ресурс] : учеб. / А.И. Голованов [и др.]. — Электрон. дан. — Санкт-Петербург : Лань, 2015. — 560 с. — Режим доступа: https://e.lanbook.com/book/64328. — Загл. с экрана. </t>
  </si>
  <si>
    <t>https://e.lanbook.com/book/64328</t>
  </si>
  <si>
    <t>Картографическое и геодезическое обеспечение при ведении кадастровых работ [Электронный ресурс] : учебное пособие / Д.А. Шевченко [и др.]. — Электрон. текстовые данные. — Ставрополь: Ставропольский государственный аграрный университет, 2017. — 116 c. — 2227-8397. — Режим доступа: http://www.iprbookshop.ru/76031.html</t>
  </si>
  <si>
    <t>http://www.iprbookshop.ru/76031.html</t>
  </si>
  <si>
    <t>Ванеева М.В. Электронные геодезические приборы для землеустроительных работ [Электронный ресурс] : учебное пособие / М.В. Ванеева, С.А. Макаренко. — Электрон. текстовые данные. — Воронеж: Воронежский Государственный Аграрный Университет им. Императора Петра Первого, 2017. — 296 c. — 978-5-7267-0919-2. — Режим доступа: http://www.iprbookshop.ru/72791.html</t>
  </si>
  <si>
    <t>http://www.iprbookshop.ru/72791.html</t>
  </si>
  <si>
    <t xml:space="preserve">Организация и особенности проектирования экологически безопасных агроландшафтов [Электронный ресурс] : учеб. пособие / Л.П. Степанова [и др.]. — Электрон. дан. — Санкт-Петербург : Лань, 2017. — 268 с. — Режим доступа: https://e.lanbook.com/book/96867. — Загл. с экрана. </t>
  </si>
  <si>
    <t>https://e.lanbook.com/book/96867.</t>
  </si>
  <si>
    <t xml:space="preserve">Сольский, С.В. Проектирование водохозяйственных систем: гидроузлы и водохранилища [Электронный ресурс] : учеб. пособие / С.В. Сольский, С.Ю. Ладенко. — Электрон. дан. — Санкт-Петербург : Лань, 2017. — 280 с. — Режим доступа: https://e.lanbook.com/book/95164. — Загл. с экрана. </t>
  </si>
  <si>
    <t>https://e.lanbook.com/book/95164.</t>
  </si>
  <si>
    <t>Противопожарное водоснабжение. Насосно-рукавные системы: Учебное пособие / Малый В.П., Масаев В.Н., Вдовин О.В. - М.:Акад. ГПС МЧС России, 2017. - 131 с.</t>
  </si>
  <si>
    <t>http://znanium.com/catalog/product/912724</t>
  </si>
  <si>
    <t>Опасные природные процессы (Часть I): Учебное пособие / Бояринова С. - Железногорск:ФГБОУ ВО СПСА ГПС МЧС России, 2017. - 109 с.</t>
  </si>
  <si>
    <t>http://znanium.com/catalog/product/912680</t>
  </si>
  <si>
    <t>http://znanium.com/catalog/product/560162</t>
  </si>
  <si>
    <t xml:space="preserve">Голованов, А.И. Рекультивация нарушенных земель [Электронный ресурс] : учеб. / А.И. Голованов, Ф.М. Зимин, В.И. Сметанин. — Электрон. дан. — Санкт-Петербург : Лань, 2015. — 336 с. — Режим доступа: https://e.lanbook.com/book/60650. — Загл. с экрана. </t>
  </si>
  <si>
    <t>https://e.lanbook.com/book/60650</t>
  </si>
  <si>
    <t xml:space="preserve">Рыжков, Леонид Павлович. Основы рыбоводства : учебник для студ. вузов по спец. 110401.65 "Зоотехния"; доп. УМО / Л. П. Рыжков, Т. Ю. Кучко, И. М. Дзюбук. - СПб. : Лань, 2011. - 528 с. : цв.ил., вкл. л., 32 с. - ISBN 978-5-8114-1101-6 
</t>
  </si>
  <si>
    <t>Промышленная экология : учебное пособие / В. Г. Калыгин. - 3-е изд., стер. - М. : Академия, 2007. - 432 с. : ил. - (Высшее проф. образование. Защита окружающей среды). - ISBN 978-5-7695-4414-9</t>
  </si>
  <si>
    <t>Шипилин, Н.Н. Комплексное управление проблемой утилизации мусора на региональном уровне [Электронный ресурс] : монография / Н.Н. Шипилин; Новосиб. гос. аграр. ун-т. - Новосибирск: Золотой колос, 2014. – 128 с. - ISBN 978-5-94477-156-8.</t>
  </si>
  <si>
    <t>http://znanium.com/catalog/product/516939</t>
  </si>
  <si>
    <t>Биоконверсия отходов агропромышленного комплекса: Учебное пособие / О.Д. Сидоренко, В.Н. Кутровский. - М.: НИЦ ИНФРА-М, 2013. - 160 с.: 60x90 1/16. - (Высшее образование: Бакалавриат). (переплет) ISBN 978-5-16-005712-5</t>
  </si>
  <si>
    <t>http://znanium.com/catalog/product/352236</t>
  </si>
  <si>
    <t>Инженерная экология: защита литосферы от твердых промышленных и бытовых отходов : учеб. пособие / А.В. Луканин. — М. : ИНФРА-М, 2018. — 556 с. — (Высшее образование: Бакалавриат). — www.dx.doi.org/10.12737/textbook_594ceae2a8e490.61608344.</t>
  </si>
  <si>
    <t>http://znanium.com/catalog/product/851801</t>
  </si>
  <si>
    <t>Эксплуатация и мониторинг мелиоративных систем : учебник / В. И. Ольгаренко, Г. В. Ольгаренко, В. Н. Рыбкин. - Новочеркасск : [б. и.], 2006. - 391 с. : ил. - (Учебники для вузов). - ISBN 5-91040-002-9 </t>
  </si>
  <si>
    <t xml:space="preserve">Управление водохозяйственными системами : учебник / Р. Г. Мумладзе [и др.]. - М. : Кнорус, 2010. - 208 с. - ISBN 978-5-406-00242-1
</t>
  </si>
  <si>
    <t>Кузнецов, Е.В. Сельскохозяйственный мелиоративный комплекс для устойчивого развития агроландшафтов [Электронный ресурс] : учеб. пособие / Е.В. Кузнецов, А.Е. Хаджиди. — Электрон. дан. — Санкт-Петербург : Лань, 2018. — 300 с. — Режим доступа: https://e.lanbook.com/book/104862. — Загл. с экрана.</t>
  </si>
  <si>
    <t>https://e.lanbook.com/book/104862</t>
  </si>
  <si>
    <t xml:space="preserve">Калыгин, Виталий Геннадьевич. Промышленная экология : учебное пособие / В. Г. Калыгин. - 3-е изд., стер. - М. : Академия, 2007. - 432 с. : ил. - (Высшее проф. образование. Защита окружающей среды). - ISBN 978-5-7695-4414-9 </t>
  </si>
  <si>
    <t>Экология и экономика природопользования : учебник для вузов по экономическим специальностям / ред. Э. В. Гирусов. - 4-е изд., перераб. - М. : ЮНИТИ - Дана, 2010. - 607 с. - (Золотой фонд российских учебников). - ISBN 978-5-238-01686-3</t>
  </si>
  <si>
    <t xml:space="preserve">Каракеян, Валерий Иванович. Экономика природопользования : учебник для бакалавров для студ. вузов по эконом. спец.; доп. УМО / В. И. Каракеян. - М. : Юрайт, 2012. - 576 с. - (Бакалавр). - ISBN 978-5-9916-1617-1
</t>
  </si>
  <si>
    <t xml:space="preserve">Новоселов, Андрей Леонидович. Экономика природопользования : учебное пособие для студ. вузов по направлению "Экология и природопользование"; доп. УМО / А. Л. Новоселов. - М. : Академия, 2012. - 240 с. - (Высшее проф. образование. Естественные науки) (Бакалавриат). - ISBN 978-5-7695-8431-2 
</t>
  </si>
  <si>
    <t>Экономико-экологические основы сельскохозяйственного производства : учебно-метод. пособие -"Адаптивная агроэкономика" / ФГОУ ВПО СГАУ, Факультет менеджмента и агробизнеса ; сост. С. М. Янина. - Саратов : ФГОУ ВПО "Саратовский ГАУ", 2010. - 32 с.</t>
  </si>
  <si>
    <t xml:space="preserve">Сеннов, Светозар Николаевич. Лесоведение и лесоводство : учебник / С. Н. Сеннов. - 2-е изд., стер. - М. : Академия, 2008. - 256 с. - (Высшее проф. образование. Лесное хозяйство). - ISBN 978-5-7695-4590-0 
</t>
  </si>
  <si>
    <t xml:space="preserve">Теодоронский, Владимир Сергеевич. 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</t>
  </si>
  <si>
    <t xml:space="preserve">Вертикальная планировка участка под водоём. [Текст] : метод.указания к выполнению расчётно-графической работы для студ.5 курса спец.250203. / Сост.:Калмыкова А.Л.;ФГОУ ВПО СГАУ. - Саратов : СГАУ, 2007. - 12 с. </t>
  </si>
  <si>
    <t>История архитектуры : учеб. пособие / Н. В. Бирюкова. - М. : Инфра-М, 2005. - 367 с. - ISBN 5-16-001916-2</t>
  </si>
  <si>
    <t>История архитектуры : учебное пособие / А. Л. Калмыкова, В. К. Копшев, А. В. Терешкин. - Саратов : ФГБОУ ВПО "Саратовский ГАУ", 2013. - 216 с. : ил. - ISBN978-5-999-1730-0</t>
  </si>
  <si>
    <t>История архитектуры и строительной техники. Часть 1. Зодчество доиндустриальной эпохи. : учебник / Т. Г. Маклакова. - М. : АСВ, 206. - 408 с. - ISBN5-93093-401-0</t>
  </si>
  <si>
    <t xml:space="preserve">Иодо, Ирина Антоновна. Градостроительство и территориальная планировка : учебное пособие / И. А. Иодо, Г. А. Потаев. - Ростов н/Д. : Феникс, 2008. - 285 с.: ил. - (Строительство и дизайн). - ISBN 978-5-222-14045-1 
</t>
  </si>
  <si>
    <t xml:space="preserve">Потаев, Георгий Александрович.     Градостроительство. Теория и практика : учебное пособие для студентов вузов по специальностям "Градостроительство", "Архитектура", "Городское строительство" / Г. А. Потаев. - М. : Форум, Инфра-М, 2014. - 432 с. : цв.ил. - (Высшее образование : Бакалавриат). - ISBN 978-5-91134-808-3 (Форум). - ISBN 978-5-16-006978-4 (Инфра-М) </t>
  </si>
  <si>
    <t>История садово-паркового искусства: краткий курс лекций для студентов I–2 курсов направления подготовки 250700.62 «Ландшафтная архитектура» Профиль подготовки Садово-парковое и ландшафтное строительство [Электронный ресурс] / сост. О. Б. Сокольская. - Электрон. текстовые дан. - Саратов : ФГБОУ ВПО "Саратовский ГАУ", 2014.</t>
  </si>
  <si>
    <t>Ландшафтная архитектура [Электронный ресурс] : методическое указание к выполнению курсовой работы / сост. Д. Н. Бечина. - Саратов : ФГОУ ВПО "Саратовский ГАУ", 2007. - 12 с. </t>
  </si>
  <si>
    <t>Озеленение интерьера : метод. указ. к выполнению лаб. работ для студентов 4 курса / ФГОУ ВПО СГАУ, Факультет природообустройство и лесное хозяйство ; сост. Д. Н. Бечина. - Саратов : ФГОУ ВПО "Саратовский ГАУ", 2011</t>
  </si>
  <si>
    <t>Фатиев, Мирашраф Мирджафар оглы. Строительство городских объектов озеленения : учебник для студентов вузов по специальности "Садово-парковое и ландшафтное строительство" / М. М. Фатиев. - М. : Форум, Инфра-М, 2014. - 208 с. : цв.ил. - (Высшее образование : Бакалавриат). - ISBN 978-5-91134-682-9 (Форум). - ISBN 978-5-16-006137-5 (Инфра-М) .</t>
  </si>
  <si>
    <t>Основы лесопаркового хозяйства: краткий курс лекций для студентов направление подготовки 250700.62 Ландшафтная архитектура профиль подготовки Садово – парковое и ландшафтное строительство [Электронный ресурс] / сост. А. В. Терешкин . - Электрон. текстовые дан. - Саратов : ФГБОУ ВПО "Саратовский ГАУ", 2014.</t>
  </si>
  <si>
    <t xml:space="preserve">Ручин, Александр Борисович. Урбоэкология для биологов : учебное пособие / А. Б. Ручин, В. В. Мещеряков, С. Н. Спиридонов. - М. : КолосС, 2009. - 195 с. : ил. - (Классический университетский учебник). - ISBN 978-5-9532-0686-0
</t>
  </si>
  <si>
    <t>Рисунок и живопись : учебно-метод. пособие / сост. Т. А. Третьякова, А. В. Терешкин. - Саратов : ФГОУ ВПО "Саратовский ГАУ", 2010. - 48 с.</t>
  </si>
  <si>
    <t>Рисунок и живопись : учебно-метод. указ. к лаб. работам по спец. 250203 - Садово-парковое и ландшафтное строительство / сост. Т. А. Третьякова. - Саратов : ФГОУ ВПО "Саратовский ГАУ", 2009. - 40 с.</t>
  </si>
  <si>
    <t>Садово – парковое хозяйство: краткий курс лекций для студентов 3 курса специальности (направления подготовки) 120700.62 «Землеустройство и кадастры» Профиль подготовки землеустройство [Электронный ресурс] / сост. А. В. Терешкин . - Электрон. текстовые дан. - Саратов : ФГБОУ ВПО "Саратовский ГАУ", 2014.</t>
  </si>
  <si>
    <t>Композиция в архитектуре и градостроительстве: Учебное пособие/Потаев Г. А. - М.: Форум, НИЦ ИНФРА-М, 2015. - 304 с.: 70x100 1/16. - (Высшее образование: Бакалавриат) (Переплёт) ISBN 978-5-91134-966-0</t>
  </si>
  <si>
    <t>http://znanium.com/catalog/product/478698</t>
  </si>
  <si>
    <t>Чертеж архитектурного сооружения в ортогональных проекциях: Учебное пособие / И.А. Максимова, Ю.В. Лисенкова. - М.: КУРС: НИЦ ИНФРА-М, 2014. - 122 с.: ил.; 60x90 1/8. - (Бакалавриат). (обложка) ISBN 978-5-905554-50-6</t>
  </si>
  <si>
    <t>http://znanium.com/catalog/product/443630</t>
  </si>
  <si>
    <t>Основы художественного конструирования: Учебник / Л.И. Коротеева, А.П. Яскин. - М.: НИЦ ИНФРА-М, 2015. - 304 с.: 60x88 1/16. - (Высшее образование: Бакалавриат). (обложка) ISBN 978-5-16-005016-4</t>
  </si>
  <si>
    <t>http://znanium.com/catalog/product/472377</t>
  </si>
  <si>
    <t>Потаев, Георгий Александрович. Градостроительство. Теория и практика : учебное пособие для студентов вузов по специальностям "Градостроительство", "Архитектура", "Городское строительство" / Г. А. Потаев. - М. : Форум, Инфра-М, 2014. - 432 с. : цв.ил. - (Высшее образование : Бакалавриат). - ISBN 978-5-91134-808-3 (Форум). - ISBN 978-5-16-006978-4 (Инфра-М)</t>
  </si>
  <si>
    <t>Тетиор, Александр Никанорович. Городская экология : учебное пособие / А. Н. Тетиор. - 2-е изд., стер. - М. : Академия, 2007. - 336 с. : ил. - (Высшее проф. образование. Строительство). - ISBN 978-5-7695-4380-7</t>
  </si>
  <si>
    <t>Азарова, Олеся Валентиновна. Урбоэкология и мониторинг окружающей среды : учебное пособие / О. В. Азарова, А. В. Терешкин. - Саратов : ФГБОУ ВПО "Саратовский ГАУ", 2015. - 124 с. - ISBN 978-5-7011-0779-1</t>
  </si>
  <si>
    <t xml:space="preserve">Федотов, Григорий Афанасьевич. Основы аэрогеодезии и инженерно-геодезические работы : учебник для студ. вузов по спец. "Автомобильные дороги и аэродромы" напр. подг. "Транспортное строительство"; доп. УМО / Г. А. Федотов, А. А. Неретин. - М. : Академия, 2012. - 272 с. : ил. - (Высшее проф. образование. Транспортное строительство). - ISBN 978-5-7695-6976-0
</t>
  </si>
  <si>
    <t xml:space="preserve">Куликов, Олег Николаевич. Охрана труда в строительстве : учебник / О. Н. Куликов, Е. И. Ролин. - 5-е изд., доп. и перераб. - М. : Академия, 2008. - 352 с. : ил. - (Начальное проф. образование. Строительные, монтажные и ремонтно-строительные работы ). - ISBN 978-5-7695-4666-2 . 
</t>
  </si>
  <si>
    <t xml:space="preserve">Бузырев, Вячеслав Васильевич. Управление качеством в строительстве : учебное пособие / В. В. Бузырев, М. Н. Юденко. - СПб. : ГИОРД, 2009. - 224 с. - (Учебное пособие). - ISBN 978-5-98879-104-1 
</t>
  </si>
  <si>
    <t xml:space="preserve">Саркисов, Олег Ростиславович. Экологическая безопасность и эколого-правовые проблемы в области загрязнения окружающей среды : учебное пособие для студ. вузов по спец. 030501 "Юриспруденция", 12.00.06 "Природоресурсное право; аграрное право; экологическое право"; рек. УМО / О. Р. Саркисов, Е. Л. Любарский, С. Я. Казанцев. - М. : ЮНИТИ-Дана, 2013. - 231 с. - ISBN 978-5-238-02251-2 : 450 р. 
</t>
  </si>
  <si>
    <t xml:space="preserve">Свергузова, Светлана Васильевна. Экологическая экспертиза строительных проектов : учеб. пособие для студ. вузов / С. В. Свергузова, Т. А. Василенко, Ж. А. Свергузова. - М. : Академия, 2011. - 208 с. : ил. - (Высшее проф. образование. Строительство). - ISBN 978-5-7695-7190-9 : 522.50 р. 
</t>
  </si>
  <si>
    <t xml:space="preserve">Плешаков, Сергей Александрович. Экологическая экспертиза и аудит (интерактивный курс) : учебно-практическое пособие / С. А. Плешаков, О. С. Ларионова ; ФГБОУ ВПО СГАУ. - Саратов : Сармедиа, 2012. - 345 с. - ISBN 978-5-9758-1423-4 : 40 р. 
</t>
  </si>
  <si>
    <t xml:space="preserve">Тетиор, Александр Никанорович. Экологическая инфраструктура : учебное пособие / А. Н. Тетиор. - М. : КолосС, 2005. - 271 с. : ил. - (Учебники и учеб. пособия для студентов высш. учеб. заведений). - ISBN 5-9532-0312-8 : 165 р. 
</t>
  </si>
  <si>
    <t xml:space="preserve">Тетиор, Александр Никанорович. Городская экология : учебное пособие / А. Н. Тетиор. - 2-е изд., стер. - М. : Академия, 2007. - 336 с. : ил. - (Высшее проф. образование. Строительство). - ISBN 978-5-7695-4380-7 : 155 р., 272.88 р.
</t>
  </si>
  <si>
    <t xml:space="preserve">Тетиор, Александр Никанорович. Архитектурно-строительная экология : учебное пособие / А. Н. Тетиор. - М. : Академия, 2008. - 368 с. : ил. - (Высшее проф. образование. Строительство). - ISBN 978-5-7695-3877-3 : 288.47 р., 414.70 р. 
</t>
  </si>
  <si>
    <t xml:space="preserve">Теодоронский, Владимир Сергеевич. Строительство и эксплуатация объектов ландшафтной архитектуры : учебник / В. С. Теодоронский, Е. Д. Сабо, В. А. Фролова. - 2-е изд., стер. - М. : Академия, 2007. - 352 с. : ил. - (Высшее проф. образование. Ландшафтное строительство). - ISBN 978-5-7695-4151-3 : 160.50 р.
</t>
  </si>
  <si>
    <t xml:space="preserve">Боголюбов, С. А. Земельное право : учебник / С. А. Боголюбов. - (Основы наук). - М. : Высш. образование, 2008. - 413 с. - ISBN 978-5-9692-0193-4 : 220 р. 
</t>
  </si>
  <si>
    <t xml:space="preserve">Тетиор, Александр Никанорович. Городская экология : учебное пособие для студ. по направлению 653500 "Строительство"; рек. УМО / А. Н. Тетиор. - 3-е изд., стер. - М. : Академия, 2008. - 336 с. : ил. - (Высшее проф. образование. Строительство). - ISBN 978-5-7695-5656-2 : 272.88 р., 432.30 р., </t>
  </si>
  <si>
    <t>Сокольская, Ольга Борисовна. Рекреационные потенциалы Правобережья Волги: устойчивое озеленение населенных пунктов центральной части Поволжского экономического района и его использование : монография / О. Б. Сокольская. - Саратов : ФГБОУ ВПО "Саратовский ГАУ" ; Саратов : РАТА, 2012. - 326 с.</t>
  </si>
  <si>
    <t xml:space="preserve">Мартынов, Евгений Николаевич. Охотничье дело. Охотоведение и охотничье хозяйство : учебное пособие для подготовки студ. вузов по направлению 250100 "Лесное дело" / Е. Н. Мартынов, В. В. Масайтис, А. В. Гороховников. - СПб. : Лань, 2011. - 448 с. : ил., вкл. л., 24 с. - (Учебники для вузов. Специальная литература). - ISBN 978-5-8114-1187-0 </t>
  </si>
  <si>
    <t>Мартынов, Евгений Николаевич. Охотничье дело. Охотоведение и охотничье хозяйство : учебное пособие для вузов, по направлению 250100 - "Лесное дело" / Е. Н. Мартынов, В. В. Масайтис, А. В. Гороховников ; ред. Е. Н. Мартынов. - 2-е изд., испр. . - СПб. ; М. ; Краснодар : Лань, 2014. - 464 с. : ил. + 24. - (Учебники для вузов. Специальная литература). - ISBN 978-5-8114-1187-0</t>
  </si>
  <si>
    <t>Мартынов, Евгений Николаевич. Охотничье дело. Охотоведение и охотничье хозяйство : учебное пособие / Е. Н. Мартынов, В. В. Масайтис ; ред. Е. Н. Мартынов. - 2-е изд., испр. - СПб. ; М. ; Краснодар : Лань, 2014. - 464 с. : ил. + (вклейка). - (Учебники для вузов. Специальная литература). - ISBN 978-5-8114-1187-0</t>
  </si>
  <si>
    <t>Геодезия. Расчетно-графическая работа № 4 «Вертикальная планировка» [Электронный ресурс] : методические указания / . — Электрон. текстовые данные. — СПб. : Санкт-Петербургский государственный архитектурно-строительный университет, ЭБС АСВ, 2016. — 24 c. — 2227-8397. — Режим доступа: http://www.iprbookshop.ru/74326.html</t>
  </si>
  <si>
    <t>http://www.iprbookshop.ru/74326.html</t>
  </si>
  <si>
    <t>Геодезические расчеты при проектировании вертикальной планировки (на примере горизонтальной и наклонной площадок) [Электронный ресурс] : методические указания к выполнению расчетно-графической работы для студентов бакалавриата очной формы обучения направления подготовки 08.03.01 Строительство и специалитета направления подготовки 08.05.01 Строительство / . — Электрон. текстовые данные. — М. : Московский государственный строительный университет, Ай Пи Эр Медиа, ЭБС АСВ, 2015. — 17 c. — 978-5-7264-1131-6. — Режим доступа: http://www.iprbookshop.ru/36134.html</t>
  </si>
  <si>
    <t>http://www.iprbookshop.ru/36134.html</t>
  </si>
  <si>
    <t>Рисунок и живопись: Учебное пособие / Лукина И.К., Кузьменко Е.Л. - Воронеж:ВГЛТУ им. Г.Ф. Морозова, 2013. - 76 с.: ISBN 978-5-7994-0582-3</t>
  </si>
  <si>
    <t>http://znanium.com/catalog/product/858315</t>
  </si>
  <si>
    <t>http://znanium.com/catalog/product/538962</t>
  </si>
  <si>
    <t>http://znanium.com/catalog/product/490940</t>
  </si>
  <si>
    <t>http://znanium.com/catalog/product/478843</t>
  </si>
  <si>
    <t>http://znanium.com/catalog/product/452334</t>
  </si>
  <si>
    <t>Джикович, Ю.В. Экономика садово-паркового и ландшафтного строительства [Электронный ресурс] : учебник / Ю.В. Джикович ; под общ. ред. Н. В. Зеленевского. — Электрон. дан. — Санкт-Петербург : Лань, 2018. — 224 с. — Режим доступа: https://e.lanbook.com/book/101828. — Загл. с экрана.</t>
  </si>
  <si>
    <t>https://e.lanbook.com/book/101828</t>
  </si>
  <si>
    <t xml:space="preserve">Сокольская, О.Б. Специализированные объекты ландшафтной архитектуры: проектирование, строительство, содержание [Электронный ресурс] : учебное пособие / О.Б. Сокольская, В.С. Теодоронский. — Электрон. дан. — Санкт-Петербург : Лань, 2015. — 720 с. — Режим доступа: https://e.lanbook.com/book/56172. — Загл. с экрана. </t>
  </si>
  <si>
    <t>https://e.lanbook.com/book/56172.</t>
  </si>
  <si>
    <t xml:space="preserve">Современенные проблемы науки и производства в агроинженерии:учебное пособие [Электронный ресурс]/А.И.Завражнов.-Электрон текстовые данные.- СПб.: Лань, 2013.-496 с. ISBN:978-5-8114-1356-0 
</t>
  </si>
  <si>
    <t>Проектирование предприятий технического сервиса : учебное пособие для студентов вузов по направлению "Агроинженерия" / ред. И. Н. Кравченко. - СПб. : Лань, 2015. - 352 с. : ил. - (Учебники для вузов. Специальная литература). - ISBN 978-5-8114-1814-5</t>
  </si>
  <si>
    <t>Тракторы и автомобили. Конструкция : учеб. пособие для студ. вузов по спец. "Механизация переработки сельскохозяйственной продукции", по напр. агроном. образования; рек. УМО / О. И. Поливаев [и др.]. - М. : Кнорус, 2013. - 252 с. : ил. -ISBN 978-5-406-02844-5</t>
  </si>
  <si>
    <t>Полянин, В. К. Механизация и автоматизация технологических процессов в сельском хозяйстве : учеб. пособие / В. К. Полянин, А.В. Продивлянов, А.В. Данилин ; ФГБОУ ВПО "Саратовский ГАУ" . - Саратов : ФГБОУ ВПО "Саратовский ГАУ", 2012. - 171 с.</t>
  </si>
  <si>
    <t>Чикуров, Николай Георгиевич. Моделирование систем и процессов : учебное пособие для студентов вузов по направлению подготовки "Автоматизация технологических процессов и производств (машиностроение)" / Н. Г. Чикуров. - М. : Риор ; М. : Инфра-М, 2015. - 398 с. - (Высшее образование : Бакалавриат). - ISBN 978-5-369-01167-6 (РИОР). - ISBN 978-5-16-006482-6 (Инфра-М, print). - ISBN 978-5-16-102399-0 (Инфра-М, online)</t>
  </si>
  <si>
    <t>Морозов, Владимир Константинович. Моделирование процессов и систем : учебное пособие для студентов вузов по направлению подготовки бакалавров / В. К. Морозов, Г. Н. Рогачев . - 2-е изд., перераб. - М. : Издательский центр "Академия", 2015. - 272 с. - (Бакалавриат). - ISBN 978-5-4468-0694-2</t>
  </si>
  <si>
    <t>Современные проблемы науки и производства в агроинженерии [Электронный ресурс] : учебник / В.Ф. Федоренко [и др.] ; под ред. Завражнова А. И.. — Электрон. дан. — Санкт-Петербург : Лань, 2013. — 496 с. — Режим доступа: https://e.lanbook.com/book/5841. — Загл. с экрана.</t>
  </si>
  <si>
    <t>https://e.lanbook.com/book/5841.</t>
  </si>
  <si>
    <t>Механизация, электрификация и автоматизация сельскохозяйственного производства : метод. указ. и рабочая тетрадь к лаб. и самостоятельным занятиям. Раздел № 2. Сельскохозяйственные машины / сост. А. А. Прохоров, Ю. А. Иванов, С. А. Преймак. - Саратов : ФГОУ ВПО "Саратовский ГАУ", 2008. - 57 с.</t>
  </si>
  <si>
    <t>Конструкция тракторов и автомобилей: краткий курс лекций для студентов 2-3 курса направления подготовки 110800.62 Агроинженерия Профиль подготовки Технический сервис в агропромышленном комплексе [Электронный ресурс] / сост. Г. А. Головащенко [и др.]. - Электрон. текстовые дан. - Саратов : ФГБОУ ВПО "Саратовский ГАУ", 2014</t>
  </si>
  <si>
    <t xml:space="preserve">Современенные проблемы науки и производства в агроинженерии:учебное пособие[Электронный ресурс]/А.И.Завражнов.Электрон текстовые данные.- СПб.: Лань, 2013.-496 с.-ISBN:978-5-8114-1356-0 
.
</t>
  </si>
  <si>
    <t>Теория механизмов и машин: Учебное пособие / Белов М.И., Сорокин С.В., - 2-е изд. - М.:ИЦ РИОР, НИЦ ИНФРА-М, 2018. - 322 с.: 60x90 1/16 (Переплёт) ISBN 978-5-369-01742-5</t>
  </si>
  <si>
    <t>http://znanium.com/catalog/product/945036</t>
  </si>
  <si>
    <t>Теория механизмов и машин : практикум / О.В. Мкртычев. — М. : Вузовский учебник : ИНФРА-М, 2018. — 327 с. — www.dx.doi.org/10.12737/textbook_5a310f98ebafa7.40493232.</t>
  </si>
  <si>
    <t>http://znanium.com/catalog/product/773847</t>
  </si>
  <si>
    <t>Теория механизмов и машин (проектирование и моделирование механизмов и их элементов): Учебник. / Соболев А.Н., Некрасов А.Я., Схиртладзе А.Г. - М.:КУРС, НИЦ ИНФРА-М, 2018. - 256 с.:- (Бакалавриат)</t>
  </si>
  <si>
    <t>http://znanium.com/catalog/product/949269</t>
  </si>
  <si>
    <t>Организация и планирование деятельности предприятий сферы сервиса : учебное пособие / М. В. Виноградова, З. И. Панина. - 4-е изд., доп. и перераб. - М. : Дашков и К, 2008. - 464 с. - Библиогр.: с. 461. - ISBN 978-5-91131-490-3</t>
  </si>
  <si>
    <t>Проектирование и инженерно-техническое обеспечение машинно-тракторного парка: краткий курс лекций для студентов направления подготовки 110800.68 Агроинженерия Профиль подготовки Технологии и средства ТО в АПК [Электронный ресурс] / сост. С. В. Старцев. - Электрон. текстовые дан. - Саратов : ФГБОУ ВПО "Саратовский ГАУ", 2014. </t>
  </si>
  <si>
    <t xml:space="preserve">Экономика технического сервиса на предприятиях АПК: : учебник / ред. : Ю. А. Конкин. - М. : КолосС, 2005. - 368 с. - (Учебники и учеб. пособия для студентов высш. учеб. заведений). </t>
  </si>
  <si>
    <t>http://znanium.com/catalog/product/483200</t>
  </si>
  <si>
    <t>Маслов, Г.Г. Техническая эксплуатация средств механизации АПК [Электронный ресурс] : учебное пособие / Г.Г. Маслов, А.П. Карабаницкий. — Электрон. дан. — Санкт-Петербург : Лань, 2018. — 192 с. — Режим доступа: https://e.lanbook.com/book/104876. — Загл. с экрана.</t>
  </si>
  <si>
    <t>https://e.lanbook.com/book/104876</t>
  </si>
  <si>
    <t>http://znanium.com/catalog/product/359184</t>
  </si>
  <si>
    <t>Автомобили. Теория эксплуатационных свойств : учебник для студ. вузов по напр. подг. бакалавров "Эксплуатация транспортно-технологических машин и комплексов" (профили подготовки "Автомобили и автомобильное хозяйство" и "Автомобильный сервис"); доп. УМО / ред. А. М. Иванов. - М. : Академия, 2013. - 176 с. : ил. - (Высшее проф. образование. Транспорт) (Бакалавриат). - ISBN 978-5-7695-9140-2</t>
  </si>
  <si>
    <t>Сельскохозяйственные машины: краткий курс лекций для студентов 3 курса направления подготовки 110800.62 Агроинженерия Профиль подготовки Технические системы в агробизнесе [Электронный ресурс] / сост.: Г. Е. Шардина, А. И. Алексеева. - Электрон. текстовые дан. - Саратов : ФГБОУ ВПО "Саратовский ГАУ", 2014.</t>
  </si>
  <si>
    <t xml:space="preserve">Гуляев, В.П. Сельскохозяйственные машины. Краткий курс [Электронный ресурс] : учебное пособие / В.П. Гуляев. — Электрон. дан. — Санкт-Петербург : Лань, 2017. — 240 с. — Режим доступа: https://e.lanbook.com/book/91889. — Загл. с экрана. </t>
  </si>
  <si>
    <t>https://e.lanbook.com/book/91889</t>
  </si>
  <si>
    <t xml:space="preserve">Максимов, И.И. Практикум по сельскохозяйственным машинам [Электронный ресурс] : учебное пособие / И.И. Максимов. — Электрон. дан. — Санкт-Петербург : Лань, 2015. — 416 с. — Режим доступа: https://e.lanbook.com/book/60046. — Загл. с экрана. </t>
  </si>
  <si>
    <t>https://e.lanbook.com/book/60046</t>
  </si>
  <si>
    <t xml:space="preserve">Гордеев, А.С. Моделирование в агроинженерии [Электронный ресурс] : учебник / А.С. Гордеев. — Электрон. дан. — Санкт-Петербург : Лань, 2014. — 384 с. — Режим доступа: https://e.lanbook.com/book/45656. — Загл. с экрана. </t>
  </si>
  <si>
    <t xml:space="preserve">https://e.lanbook.com/book/45656. </t>
  </si>
  <si>
    <t>Тракторы и автомобили : учеб. пособие для студ. фак. "Лесное и ландшафтное строительство"; по спец. 150405 "Машины и оборудование лесного комплекса"; доп. УМО / сост. В. И. Цыпцын [и др.]. - Саратов : ФГОУ ВПО "Саратовский ГАУ", 2007. - 148 с.</t>
  </si>
  <si>
    <t xml:space="preserve">Тракторы и автомобили. Паспортные характеристики и интерактивное построение на ЭВМ : учеб. пособие для студ. вузов по агроном. спец.; доп МСХ РФ / В. И. Цыпцын [и др.]. - 2-е изд., испр. и доп. - Саратов : ФГОУ ВПО "Саратовский ГАУ", 2007. - 240 с. 
</t>
  </si>
  <si>
    <t>Теория, расчет и анализ работы тракторных и автомобильных двигателей: краткий курс лекций для студентов 3 курса направления подготовки 110800.62 Агроинженерия Профиль подготовки Технический сервис в агропромышленном комплексе [Электронный ресурс] / сост.: П. П. Гамаюнов, С. В. Погорелов, С. А. Алексеев. - Электрон. текстовые дан. - Саратов : ФГБОУ ВПО "Саратовский ГАУ", 2013.</t>
  </si>
  <si>
    <t xml:space="preserve">Чижков, Юрий Павлович. Электрооборудование автомобилей и тракторов : учебник / Ю. П. Чижков. - М. : Машиностроение, 2007. - 656 с. : ил. - (В для вузов). - ISBN 5-217-03358-4 </t>
  </si>
  <si>
    <t xml:space="preserve">Леонов, О.А. Управление качеством [Электронный ресурс] : учебник / О.А. Леонов, Г.Н. Темасова, Ю.Г. Вергазова. — Электрон. дан. — Санкт-Петербург : Лань, 2018. — 180 с. — Режим доступа: https://e.lanbook.com/book/102592. — Загл. с экрана. </t>
  </si>
  <si>
    <t>https://e.lanbook.com/book/102592</t>
  </si>
  <si>
    <t xml:space="preserve">Современенные проблемы науки и производства в агроинженерии:учебное пособие [Электронный ресурс]/А.И.Завражнов.- Электрон текстовые данные.- СПб.: Лань, 2013.-496 с. ISBN:978-5-8114-1356-0 .
</t>
  </si>
  <si>
    <t>Денисов, Александр Сергеевич. Практикум по технической эксплуатации автомобилей : учебное пособие для студ. вузов по спец. "Автомобили и автомобильное хозяйство" по направлению подготовки "Эксплуатация наземного транспорта и транспортного оборудования"; доп. УМО / А. С. Денисов, А. С. Гребенников. - М. : Академия, 2012. - 272 с. - (Высшее проф. образование. Транспорт). - ISBN 978-5-7695-7183-1</t>
  </si>
  <si>
    <t>Аристов, О. В. Управление качеством : учебник для студентов вузов по специальности "Менеджмент организации" / О. В. Аристов. - 2-е изд., перераб. и доп. - М. : Инфра-М, 2014. - 224 с. - (Высшее образование : Бакалавриат). - ISBN 978-5-16-005652-4</t>
  </si>
  <si>
    <t>Ефимов, Владимир Васильевич. Статистические методы в управлении качеством продукции : учебное пособие для студ. вузов по спец. "Управление качеством"; доп. УМО / В. В. Ефимов, Т. В. Барт. - М. : Кнорус, 2014. - 238 с. - ISBN 978-5-406-03551-1</t>
  </si>
  <si>
    <t>Рожков , Вячеслав Николаевич. Управление качеством : учебник для студентов вузов по направлению "Менеджмент" / В. Н. Рожков . - М. : Форум, Инфра-М, 2014. - 336 с. - (Бакалавриат. Магистратура). - ISBN 978-5-91134-610-2 (Форум). - ISBN 978-5-16-009727-5 (Инфра-М)</t>
  </si>
  <si>
    <t>Автоматизация систем управления технологическими процессами : учебное пособие / В. А. Каргин, А. П. Моисеев [и др.]. - Саратов : Амирит, 2018. - 177 с. - ISBN 978-5-907035-34-8</t>
  </si>
  <si>
    <t>Ресурсосберегающие технологии в АПК : учебное пособие / сост.: И. Л. Воротников, К. А. Петров, Е. А. Котельникова. - Саратов : ФГБОУ ВПО "Саратовский ГАУ", 2013. - 115 с. - ISBN 978-5-91879-266-7</t>
  </si>
  <si>
    <t xml:space="preserve">Абдразаков, Фярид Кинжаевич. Организация производства продукции растениеводства с применением ресурсосберегающих технологий : учебное пособие / Ф. К. Абдразаков, Л. М. Игнатьев ; МСХ РФ. - М. : Инфра-М, 2015. - 108 с. - (Высшее образование : Бакалавриат). - ISBN 978-5-16-010233-7 (print) </t>
  </si>
  <si>
    <t>Тимирязев, В.А. Основы технологии машиностроительного производства [Электронный ресурс] : учебник / В.А. Тимирязев, В.П. Вороненко, А.Г. Схиртладзе. — Электрон. дан. — Санкт-Петербург : Лань, 2012. — 448 с. — Режим доступа: https://e.lanbook.com/book/3722. — Загл. с экрана.</t>
  </si>
  <si>
    <t>https://e.lanbook.com/book/3722</t>
  </si>
  <si>
    <t xml:space="preserve">https://e.lanbook.com/book/5841. </t>
  </si>
  <si>
    <t>Иванов, И.И. Электротехника и основы электроники [Электронный ресурс] : учебник / И.И. Иванов, Г.И. Соловьев, В.Я. Фролов. — Электрон. дан. — Санкт-Петербург : Лань, 2017. — 736 с. — Режим доступа: https://e.lanbook.com/book/93764. — Загл. с экрана.</t>
  </si>
  <si>
    <t>https://e.lanbook.com/book/93764</t>
  </si>
  <si>
    <t>Амелина, М.А. Программа схемотехнического моделирования Micro-Сap. Версии 9, 10 [Электронный ресурс] : учебное пособие / М.А. Амелина, С.А. Амелин. — Электрон. дан. — Санкт-Петербург : Лань, 2014. — 632 с. — Режим доступа: https://e.lanbook.com/book/53665. — Загл. с экрана.</t>
  </si>
  <si>
    <t>https://e.lanbook.com/book/53665</t>
  </si>
  <si>
    <t>Иванов В.Н. Применение компьютерных технологий при проектировании электрических схем [Электронный ресурс] / В.Н. Иванов. — Электрон. текстовые данные. — М. : СОЛОН-ПРЕСС, 2017. — 226 c. — 978-5-91359-229-3. — Режим доступа: http://www.iprbookshop.ru/64930.html</t>
  </si>
  <si>
    <t>http://www.iprbookshop.ru/64930.html</t>
  </si>
  <si>
    <t xml:space="preserve">Гулиа Н.В. Детали машин [Электронный ресурс]: учебное пособие/Н.В. Гулиа,В.Г. Клоков С.А. Юрков .— Электрон текстовые данные.— СПб.: Лань,2013.- 416 с. - ISBN:978-5-8114-1091-0
</t>
  </si>
  <si>
    <t>Детали машин и основы конструирования [Электронный ресурс] : вопросы, задания и задачи для рубежных контролей при модульной системе обучения. Ч. 2. Подъемно-транспортирующие машины / сост. П. И. Павлов, П. С. Бедило. - Саратов : ФГОУ ВПО "Саратовский ГАУ", 2007. - 48 с.</t>
  </si>
  <si>
    <t xml:space="preserve">Тюняев, А.В. Детали машин [Электронный ресурс] : учебник / А.В. Тюняев, В.П. Звездаков, В.А. Вагнер. — Электрон. дан. — Санкт-Петербург : Лань, 2013. — 736 с. — Режим доступа: https://e.lanbook.com/book/5109. — Загл. с экрана. </t>
  </si>
  <si>
    <t>Основы САПР [Электронный ресурс] : методические указания для выполнения практических работ для магистров I курса направления подготовки 190100.68 «Наземные транспортно-технологические комплексы» магистерской программы «Машины и оборудование для ликвидации последствий чрезвычайных ситуаций и стихийных бедствий» / сост. Д. Г. Горюнов. - Саратов : ФГБОУ ВПО "Саратовский ГАУ", 2012. - 37 с.</t>
  </si>
  <si>
    <t>Механика: краткий курс лекций для бакалавров 3 курса специальности (направления подготовки) 140100.62 Теплоэнергетика и теплотехника Профиль подготовки Энергообеспечение предприятий [Электронный ресурс] / сост. В. Н. Соколов . - Электрон. текстовые дан. - Саратов : ФГБОУ ВПО "Саратовский ГАУ", 2014.</t>
  </si>
  <si>
    <t>Скотников, Дмитрий Анатольевич. Теоретическая механика : методические указания. Ч. 1 / Д. А. Скотников, А. В. Анисимов, А. А. Марьина. - Саратов : ФГБОУ ВПО "Саратовский ГАУ", 2012. - 68 с.</t>
  </si>
  <si>
    <t>Механика. [Текст] : метод.указания к выполнению курсового проектирования. / Сост.:В.В.Криловецкий,Г.В.Левченко,Р.Р.Хакимзянов;ФГОУ ВПО" Саратовский ГАУ". . - Саратов : [б. и.], 2008. - 48 с.</t>
  </si>
  <si>
    <t xml:space="preserve">Дабижа Галина Николаевна. Компьютерная графика и верстка: CoreIDRAW, Photoshop, PageMarker : руководство / Г. Н. Дажиба. - СПб. : Питер, 2007. - 270 с. : ил. - (Самоучитель). - ISBN 978-5-91180-192-2 : 
</t>
  </si>
  <si>
    <t>Инженерная графика. Машиностроительное черчение : учебник для студентов вузов, обучающихся по направлению подготовки дипломированных специалистов высшего образования в машиностроении / А. А. Чекмарев. - М. : Инфра-М, 2015. - 396 с. - (Высшее образование : Бакалавриат). - ISBN 978-5-16-010353-2</t>
  </si>
  <si>
    <t>Москаленко, М.А. Устройство и оборудование транспортных средств [Электронный ресурс] : учебное пособие / М.А. Москаленко, И.Б. Друзь, А.Д. Москаленко. — Электрон. дан. — Санкт-Петербург : Лань, 2013. — 240 с. — Режим доступа: https://e.lanbook.com/book/10252. — Загл. с экрана.</t>
  </si>
  <si>
    <t>https://e.lanbook.com/book/10252.</t>
  </si>
  <si>
    <t xml:space="preserve">Березина, Евгения Витальевна. Сопротивление материалов : учебное пособие для студ. ср. проф. обр. по техническим спец.; рек. ФИРО / Е. В. Березина. - М. : Альфа-М ; М. : Инфра-М, 2013. - 208 с. : ил. - (Профиль). - ISBN 978-5-98281-201-8. - ISBN 978-5-16-003951-0 </t>
  </si>
  <si>
    <t>Межецкий, Геннадий Дмитриевич. Сопротивление материалов : учебник для студ. вузов по машиностроительным спец.; доп. УМО / Г. Д. Межецкий, Г. Г. Загребин, Н. Н. Решетник. - М. : Дашков и К, 2013. - 432 с. : ил. - ISBN 978-5-394-01972-2</t>
  </si>
  <si>
    <t>Атаров, Николай Михайлович. Сопротивление материалов в примерах и задачах : учебное пособие для студ. по напр. 270100 "Строительство"; рек. УМО / Н. М. Атаров. - М. : Инфра-М, 2013. - 407 с. : ил. - (Высшее образование) (Бакалавриат). - ISBN 978-5-16-003871-1</t>
  </si>
  <si>
    <t>Коргин, Андрей Валентинович. Сопротивление материалов с примерами решения задач в системе Microcoft Excel : учебное пособие для студентов по направлениям "Строительство" и "Транспортные машины и транспортно-технологические комплексы" / А. В. Коргин. - М. : Инфра-М, 2015. - 389 с. : ил. - (Высшее образование : Бакалавриат). - ISBN 978-5-16-004840-6</t>
  </si>
  <si>
    <t>Строительная механика: краткий курс лекций для студентов 3 курса направления подготовки 270800.62 «Строительство» Профиль подготовки Экспертиза и управление недвижимостью [Электронный ресурс] / сост. В. В. Васильчиков. - Электрон. текстовые дан. - Саратов : ФГБОУ ВПО "Саратовский ГАУ"</t>
  </si>
  <si>
    <t>Левицкий, Владимир Сергеевич. Машиностроительное черчение и автоматизация выполнения чертежей : учебник / В. С. Левицкий. - 8-е изд., доп. и перераб. - М. : Высш. шк., 2007. - 435 с. : ил. - ISBN 978-5-06-004035-7</t>
  </si>
  <si>
    <t xml:space="preserve">Лачуга, Юрий Федорович. Теория механизмов и машин. Кинетика, динамика и расчет : учебное пособие / Ю. Ф. Лачуга, А. Н. Воскресенский, М. Ю. Чернов. - М. : КолосС, 2007. - 304 с. : ил. - ISBN 978-5-9532-0524-5 </t>
  </si>
  <si>
    <t>Автомобильные перевозки : учебное пособие для студ. ср. проф. обр. по спец. "Техническое обслуживание и ремонт автомобильного транспорта"; доп. МОН РФ / И. С. Туревский. - М. : Форум ; М. : Инфра-М, 2013. - 224 с. : ил. - (Профессиональное образование). - ISBN 978-5-8199-0345-2. - ISBN 978-5-16-003241-2</t>
  </si>
  <si>
    <t>Автомобильные перевозки нефтепродуктов : учебное пособие / К. В. Рыбаков [и др.]. - Саратов : ФГОУ ВПО "Саратовский ГАУ", 2009. - 268 с. - ISBN 978-5-7011-0668-8</t>
  </si>
  <si>
    <t xml:space="preserve">Тарасов, Борис Федорович. Начертательная геометрия : учебник / Б. Ф. Тарасов, Л. А. Дудкина, С. О. Немолотов. - СПб. : Лань, 2012. - 256 с. : ил. - (Учебники для вузов. Специальная литература). - ISBN 978-5-8114-1321-8 
</t>
  </si>
  <si>
    <t xml:space="preserve">Дажиба, Галина Николаевна. Компьютерная графика и верстка: CoreIDRAW, Photoshop, PageMarker : руководство / Г. Н. Дажиба. - СПб. : Питер, 2007. - 270 с. : ил. - (Самоучитель). - ISBN 978-5-91180-192-2 : 
</t>
  </si>
  <si>
    <t>Теория механизмов и машин: краткий курс лекций для студентов III курса специальности (направление подготовки) 110800.62 «Агроинженерия» профили подготовки: «технический сервис в АПК», «технические системы в агробизнесе», «электрооборудование и электротехнологии», «технологическое оборудование для хранения и переработки сельскохозяйственной продукции [Электронный ресурс] / сост. И. М. Павлов. - Электрон. текстовые дан. - Саратов : ФГБОУ ВПО "Саратовский ГАУ", 2014.</t>
  </si>
  <si>
    <t>http://znanium.com/catalog/product/533389</t>
  </si>
  <si>
    <t>Строительные материалы (Материаловедение. Технология конструкционных материалов). : учебник / В. Г. Микульский , Г. П. Сахаров . - М. : [б. и.], 2007. - 520 с. -ISBN 978-5-93093-041-2</t>
  </si>
  <si>
    <t>Материаловедение и технология материалов: краткий курс лекций для студентов I курса Направления подготовки 280705.65 Пожарная безопасность Специализация подготовки Природные пожары и борьба сними [Электронный ресурс] / сост.: А. Г. Уфаев, А. В. Павлов. - Электрон. текстовые дан. - Саратов : ФГБОУ ВПО "Саратовский ГАУ", 2014.</t>
  </si>
  <si>
    <t>Материаловедение: краткий курс лекций для студентов II курса Направление подготовки 120700.62 Землеустройство и кадастры Профиль подготовки Землеустройство [Электронный ресурс] / сост.: Т. А. Панкова, С. С. Орлова, О. В. Михеева. - Электрон. текстовые дан. - Саратов : ФГБОУ ВПО "Саратовский ГАУ", 2014. </t>
  </si>
  <si>
    <t>Технология конструкционных материалов и материаловедение: краткий курс лекций для студентов 2 курса Направления подготовки 270800.62 Строительство Профиль подготовки Теплогазоснабжение и вентиляция [Электронный ресурс] / сост.: А. Г. Уфаев, А. В. Павлов, С. Б. Елютин. - Электрон. текстовые дан. - Саратов : ФГБОУ ВПО "Саратовский ГАУ", 2014.</t>
  </si>
  <si>
    <t xml:space="preserve">Комбалов, Вячеслав Сергеевич. Методы и средства испытаний на трение и износ конструкционных и смазочных материалов : справочник / В. С. Комбалов ; ред. К. В. Фролов , Е. А. Марченко. - М. : Машиностроение, 2008. - 384 с. : ил. - ISBN 978-5-217-03370-6 </t>
  </si>
  <si>
    <t>Гаркунов, Дмитрий Николаевич. Триботехника : учеб. пособие для студ. вузов по напр. подг. "Автоматизированные технологии и производства", "Конструкторско-технологическое обеспечение машиностроительных производств"; доп. УМО / Д. Н. Гаркунов, Э. Л. Мельников, В. С. Гаврилюк. - 2-е изд., стер. - М. : Кнорус, 2013. - 406 с. : ил. - (Бакалавриат). - ISBN 978-5-406-02686-1</t>
  </si>
  <si>
    <t>Карташевич, Анатолий Николаевич. Топливо, смазочные материалы и технические жидкости : учебное пособие для студентов вузов по специальностям "Техническое обеспечение процессов сельскохозяйственного производства" / А. Н. Карташевич, В. С. Товстыка, А. В. Гордеенко. - Минск : Новое знание ; М. : Инфра -М, 2015. - 420 с. : ил. - (Высшее образование : Бакалавриат). - ISBN 978-985-475-705-6 (Новое знание). - ISBN 978-5-16-010298-6 (Инфра-М, print)</t>
  </si>
  <si>
    <t>Латышенко, Константин Павлович. Автоматизация измерений, контроля и испытаний : учебник для студентов учреждений высш. образования / К. П. Латышенко. - М. : Издательский центр "Академия", 2012. - 320 с. : ил. - (Бакалавриат). - ISBN 978-5-7695-6977-7</t>
  </si>
  <si>
    <t>Метрология, сертификация, технические измерения и автоматизация тепловых процессов: краткий курс лекций для студентов 3 и 4 курсов направления подготовки 140100.62 Теплоэнергетика и теплотехника Профиль подготовки Энергообеспечение предприятий [Электронный ресурс] / сост. В. А. Каргин. - Электрон. текстовые дан. - Саратов : ФГБОУ ВПО "Саратовский ГАУ", 2014.</t>
  </si>
  <si>
    <t xml:space="preserve">Эрастов, Виктор Евгеньевич. Метрология, стандартизация и сертификация : учебное пособие / В. Е. Эрастов. - М. : Форум, 2008. - 208 с.- 208 с. - (Высшее образование). - ISBN 978-5-91134-193-0 </t>
  </si>
  <si>
    <t xml:space="preserve">Метрология, стандартизация и сертификация : учебное пособие / О. А. Леонов, В. В. Карпузов, Н. Ж. Шкаруба. - М. : КолосС, 2009. - 568 с. 568 с. : ил. - (Учебники и учеб. пособия для студентов высш. учеб. заведений). - ISBN 978-5-9532-0632-7 </t>
  </si>
  <si>
    <t>Радкевич, Яков Михайлович. Метрология, стандартизация и сертификация : учебник / Я. М. Радкевич, А. Г. Схиртладзе, Б. И. Лактионов. - 3-е изд., доп. и перераб. - М. : Высш. шк., 2007. - 791 с.</t>
  </si>
  <si>
    <t>Метрология, стандартизация и сертификация : метод. указ. к самост. работе -"Технология молока и молочных продуктов" / ФГОУ ВПО СГАУ, Факультет технологический ; сост. Н. Н. Караличева. - Саратов : ФГОУ ВПО "Саратовский ГАУ", 2010. - 8 с.</t>
  </si>
  <si>
    <t>http://znanium.com/catalog/product/966821</t>
  </si>
  <si>
    <t>Метрология, стандартизация и спецификация: краткий курс лекций для студентов III курса Направление подготовки 110800.62 Агроинженерия Профиль подготовки Электрооборудование и электротехнологии [Электронный ресурс] / сост. С. В. Абрамов. - Электрон. текстовые дан. - Саратов : ФГБОУ ВПО "Саратовский ГАУ", 2014. </t>
  </si>
  <si>
    <t>Метрология, стандартизация и спецификация: краткий курс лекций для студентов 3 курса Направление подготовки 190100.62 Наземные транспортно 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М. С. Швецов. - Электрон. текстовые дан. - Саратов : ФГБОУ ВПО "Саратовский ГАУ", 2014.</t>
  </si>
  <si>
    <t>Метрология, стандартизация и спецификация: краткий курс лекций для студентов IV курса Направление подготовки 280100.62 Природообустройство и водопользование Профиль подготовки Противопожарное обустройство территорий Комплексное использование и охрана водных ресурсов [Электронный ресурс] / сост. М. С. Швецов. - Электрон. текстовые дан. - Саратов : ФГБОУ ВПО "Саратовский ГАУ", 2014. </t>
  </si>
  <si>
    <t>Метрология, стандартизация и спецификация: краткий курс лекций для студентов IV курса Направление подготовки 120700.62 Землеустройство и кадастры Профиль подготовки Земельный кадастр [Электронный ресурс] / сост. С. В. Абрамов. - Электрон. текстовые дан. - Саратов : ФГБОУ ВПО "Саратовский ГАУ", 2014.</t>
  </si>
  <si>
    <t>Метрология, стандартизация и спецификация: краткий курс лекций для студентов 3 курса Направление подготовки 280705.65 Пожарная безопасность Профиль подготовки Природные пожары и борьба с ними [Электронный ресурс] / сост. М. С. Швецов. - Электрон. текстовые дан. - Саратов : ФГБОУ ВПО "Саратовский ГАУ", 2014.</t>
  </si>
  <si>
    <t>Метрология, стандартизация и спецификация: краткий курс лекций для студентов III курса Направление подготовки 110800.62 Агроинженерия Профиль подготовки Технологическое оборудование для хранения и переработки сельскохозяйственной продукции Технический сервис в агропромышленном комплексе Технические системы в агробизнесе [Электронный ресурс] / сост.: Д. А. Никитин, М. С. Швецов. - Электрон. текстовые дан. - Саратов : ФГБОУ ВПО "Саратовский ГАУ", 2014. </t>
  </si>
  <si>
    <t>Надежность технических систем : учебник / В. Ю. Шишмарев. - М. : Академия, 2010. - 304 с. - (Высшее проф. образование. Автоматизация и управление). - ISBN978-5-7695-6251-8</t>
  </si>
  <si>
    <t>Экспертиза машин и оборудования: краткий курс лекций для студентов 4 курса Направление подготовки 270800.62 Строительство Профиль подготовки Экспертиза и управление недвижимостью [Электронный ресурс] / сост. Ю. Ф. Лявин. - Электрон. текстовые дан. - Саратов : ФГБОУ ВПО "Саратовский ГАУ", 2014. </t>
  </si>
  <si>
    <t xml:space="preserve">Шишмарев, Владимир Юрьевич. Надежность технических систем : учебник / В. Ю. Шишмарев. - М. : Академия, 2010. - 304 с.- (Высшее проф. образование. Автоматизация и управление). - ISBN 978-5-7695-6251-8
</t>
  </si>
  <si>
    <t>Надежность технических систем: краткий курс лекций для студентов IV курса направления подготовки 110800.62 «Агроинженерия» Профиль подготовки Технический сервис в АПК [Электронный ресурс] / сост. В. П. Шлапак . - Электрон. текстовые дан. - Саратов : ФГБОУ ВПО "Саратовский ГАУ", 2014.</t>
  </si>
  <si>
    <t>Материаловедение и технология конструкционных материалов : методические указания по изучению дисциплины и задания к контрольным работам для студентов специальностей 110301-"Механизация сельского хозяйства",110304-"Технология обслуживания и ремонта машин в АПК",270109-"Теплогазоснабжение и вентиляция",110303-Механизация переработки сельскохозяйственной продукции" заочной формы обучения / ФГОУ ВПО СГАУ. - Саратов : ФГОУ ВПО "Саратовский ГАУ", 2006. - 52 с.</t>
  </si>
  <si>
    <t xml:space="preserve">Абрамов, В. А. Обработка металла резанием. [Электронный ресурс] : учебное пособие / В. А. Абрамов, Н. В. Хитрова. - Саратов : ФГОУ ВПО "Саратовский ГАУ", 2006. - 296 с. </t>
  </si>
  <si>
    <t>Оськин, Владимир Александрович. Материаловедение. Технология конструкционных материалов : учебник. Кн. 1 / В. А. Оськин, В. В. Евсиков. - М. : КолосС, 2008. - 447 с. : ил. - (Учебники и учеб. пособия для студентов высш. учеб. заведений). - ISBN 978-5-9532-0369-2</t>
  </si>
  <si>
    <t>Проектирование и 3D-моделирование в средах CATIA V5, ANSYS и Dymola 7.3 : учеб. пособие / И.И. Косенко, Л.В. Кузнецова, А.В. Николаев [и др.]. — М. : ИНФРА-М, 2018. — 183 с. + Доп. материалы [Электронный ресурс; Режим доступа http://www.znanium.com]. — (Высшее образование: Магистратура). — www.dx.doi.org/10.12737/textbook_598c15b06911f4.08937416.</t>
  </si>
  <si>
    <t>http://znanium.com/catalog/product/851549</t>
  </si>
  <si>
    <t xml:space="preserve">Эрастов, Виктор Евгеньевич. Метрология, стандартизация и сертификация : учебное пособие / В. Е. Эрастов. - М. : Форум, 2008. - 208 с.- 208 с. - (Высшее образование). - ISBN 978-5-91134-193-0 
</t>
  </si>
  <si>
    <t xml:space="preserve">Метрология, стандартизация и сертификация : учебное пособие / О. А. Леонов, В. В. Карпузов, Н. Ж. Шкаруба. - М. : КолосС, 2009. - 568 с. 568 с. : ил. - (Учебники и учеб. пособия для студентов высш. учеб. заведений). - ISBN 978-5-9532-0632-7 
</t>
  </si>
  <si>
    <t>Особенности технического обслуживания и ремонта импортной сельскохозяйственной техники: краткий курс лекций для студентов II курса направления подготовки 110800.68 «Агроинженерия» Профиль подготовки Технологии и средства технического обслуживания в АПК [Электронный ресурс]. - Электрон. текстовые дан. - Саратов : ФГБОУ ВПО "Саратовский ГАУ", 2014.</t>
  </si>
  <si>
    <t>Особенности технического сервиса импортной сельскохозяйственной техники и оборудования: краткий курс лекций для студентов 4 курса направления подготовки 110800.62 «Агроинженерия» Профиль подготовки Технический сервис в АПК [Электронный ресурс] / сост. С. А. Шишурин . - Электрон. текстовые дан. - Саратов : ФГБОУ ВПО "Саратовский ГАУ", 2014.</t>
  </si>
  <si>
    <t xml:space="preserve">Масуев, Масу Аскандарович. Проектирование предприятий автомобильного транспорта : учебное пособие / М. А. Масуев. - М. : Академия, 2007. - 224 с.: ил. - (Высшее проф. образование. Транспорт). - ISBN 978-5-7695-2871-2 </t>
  </si>
  <si>
    <t>Федоренко, Иван Ярославович. Проектирование технических устройств и систем: принципы, методы, процедуры : учебное пособие для студентов вузов по направлению 110800 "Агроинженерия" / И. Я. Федоренко, А. А. Смышляев. - М. : Форум ; М. : Инфра -М, 2014. - 320 с. - (Высшее образование. Бакалавриат. Магистратура). - ISBN 978-5-91134-846-5 (Форум). - ISBN 978-5-16-009525-7 (Инфра-М)</t>
  </si>
  <si>
    <t>Сергеев, Алексей Георгиевич. Метрология, стандартизация и сертификация [Электронный ресурс] : учебник для вузов / А. Г. Сергеев, В. В. Терегеря ; СГАУ. - Электрон. текстовые дан. - М. : Юрайт, 2011. - 1 эл. опт. Диск</t>
  </si>
  <si>
    <t>http://znanium.com/catalog/product/442079</t>
  </si>
  <si>
    <t>Технологические процессы в техническом сервисе машин и оборудования : учеб. пособие / И.Н. Кравченко, А.Ф. Пузряков, В.М. Корнеев [и др.]. — М. : ИНФРА-М, 2018. — 346 с. + Доп. материалы [Электронный ресурс; Режим доступа http://www.znanium.com]. — (Высшее образование: Бакалавриат). — www.dx.doi.org/10.12737/25226.</t>
  </si>
  <si>
    <t>http://znanium.com/catalog/product/966987</t>
  </si>
  <si>
    <t>Дегтярев, Михаил Григорьевич. Материаловедение : учебное пособие / М. Г. Дегтярев. - М. : Колос, 2007. - 360 с. : ил. - ISBN 978-5-10-003982-2</t>
  </si>
  <si>
    <t xml:space="preserve">Технология машиностроения, производство и ремонт подъемно-транспортных, строительных и дорожных машин : учебник / ред. В. А. Зорин. - М. : Академия, 2010. - 576 с. - 576 с. : ил. - (Высшее проф. образование. Транспорт). - ISBN 978-5-7695-4970-0 </t>
  </si>
  <si>
    <t>Технология машиностроения: краткий курс лекций для студентов 4 курса Направление подготовки 110800.62 Агроинженерия Профиль подготовки Технические системы в агробизнесе [Электронный ресурс] / сост. В. А. Абрамов. - Электрон. текстовые дан. - Саратов : ФГБОУ ВПО "Саратовский ГАУ", 2014. </t>
  </si>
  <si>
    <t>http://znanium.com/catalog/product/431974</t>
  </si>
  <si>
    <t>Технический сервис транспортных машин и оборудования : учеб. пособие / С.Ф. Головин. — М. : ИНФРА-М, 2018. — 282 с. — (Высшее образование: Бакалавриат).</t>
  </si>
  <si>
    <t>http://znanium.com/catalog/product/947775</t>
  </si>
  <si>
    <t>Эксплуатационные материалы: краткий курс лекций для студентов 3 курса направления подготовки 110800.62 «Агроинженерия» Профиль подготовки Технический сервис в АПК [Электронный ресурс]. - Электрон. текстовые дан. - Саратов : ФГБОУ ВПО "Саратовский ГАУ", 2014.</t>
  </si>
  <si>
    <t>Сенькевич , А. А. Эксплуатационные материалы : практикум / А. А. Сенькевич . - Зерноград : ФГОУ ВПО АЧГАА, 2010. - 47 с.</t>
  </si>
  <si>
    <t xml:space="preserve">Зацаринный , В. А. Эксплуатационные материалы : учебное пособие / В. А. Зацаринный , Н. Н. Николаев. - 2-е изд., испр. и доп. - Зерноград : ФГОУ ВПО АЧГАА, 2008. - 135 с. </t>
  </si>
  <si>
    <t xml:space="preserve">Физика. Основы электродинамики. Электромагнитные колебания и волны: Учебное пособие / С.И. Кузнецов. - 4-e изд., испр. и доп. - М.: Вузовский учебник: НИЦ ИНФРА-М, 2015. - 231 с.: 60x90 1/16. (переплет) ISBN 978-5-9558-0332-6                    </t>
  </si>
  <si>
    <t>Физика [Электронный ресурс] : краткий курс лекций для студ. 1 курса / СГАУ ; сост. З. И. Иванова . - Саратов : ФГБОУ ВПО "Саратовский ГАУ", 2011. - 116 с.</t>
  </si>
  <si>
    <t xml:space="preserve">Рыхлов, Сергей Юрьевич. Монтаж энергетического оборудования [Электронный ресурс]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 
</t>
  </si>
  <si>
    <t>Электроника [Текст] : метод. указания по выполнению лабораторных работ / А. В. Шкуратов, А. В. Бугарь, Е. Н. Чернова ; ФГБОУ ВПО СГАУ. - Саратов : Изд. центр "Наука", 2013. - 70 с. - ISBN 978-5-9758-1459-3</t>
  </si>
  <si>
    <t xml:space="preserve">Методические указания и задания для выполнения контрольной работы по дисциплине "Электроника" для студентов 3 курса заочной формы обучения / сост.: А. В. Шкуратов ; ФГБОУ ВПО СГАУ. - Саратов : [б. и.], 2014. - 15 с. </t>
  </si>
  <si>
    <t>http://znanium.com/catalog/product/487480</t>
  </si>
  <si>
    <t>http://znanium.com/catalog/product/513981</t>
  </si>
  <si>
    <t>Комиссаров Ю.А. Общая электротехника и электроника : учебник / Ю.А. Комиссаров, Г.И. Бабокин ; под ред. П.Д. Саркисова. — 2-е изд., испр. и доп. — М. : ИНФРА-М, 2017. — 479 с. — (Высшее образование: Бакалавриат). — www.dx.doi.org/10.12737/13474.</t>
  </si>
  <si>
    <t>http://znanium.com/catalog/product/739609</t>
  </si>
  <si>
    <t>Эксплуатация электрооборудования: Учебник / Г.Н. Ерошенко, Н.П. Кондратьева; Министерство образования и науки РФ. - М.: НИЦ ИНФРА-М, 2014. - 336 с.: 60x90 1/16. - (Высшее образование: Бакалавриат). (п) ISBN 978-5-16-006017-0</t>
  </si>
  <si>
    <t>http://znanium.com/catalog/product/356865</t>
  </si>
  <si>
    <t>http://znanium.com/catalog/product/483146</t>
  </si>
  <si>
    <t>Андреев, Василий Андреевич. Релейная защита и автоматика систем электроснабжения : учебник / В. А. Андреев. - 5-е изд., стер. - М. : Высш. шк., 2007. - 639 с. : ил. - ISBN 978-5-06-004826-1</t>
  </si>
  <si>
    <t>Лещинская, Тамара Борисовна.  Электроснабжение сельского хозяйства : учебник / Т. Б. Лещинская, И. В. Наумов. - М. : КолосС, 2008. - 655 с. : ил. - (Учебники и учеб. пособия для студентов высш. учеб. заведений). - ISBN 978-5-9532-0560-3</t>
  </si>
  <si>
    <t>Рыхлов, Сергей Юрьевич. Методические указания к курсовому проектированию по дисциплине "Электроснабжение" / ФГБОУ ВО "Саратовский ГАУ" : методические указания / С. Ю. Рыхлов, Д. П. Евстафьев ; МСХ РФ. - Саратов : Научная книга , 2015. - 50 с. - ISBN 978-5-9758-1608-5</t>
  </si>
  <si>
    <t xml:space="preserve">Шаров, Юрий Владимирович. Электроэнергетика : учебное пособие для студентов вузов по направлению "Электроэнергетика" / Ю. В. Шаров, В. Я. Хорольский, М. А. Таранов. - М. : Форум, Инфра-М, 2013. - 384 с. - (Высшее образование : Бакалавриат). - ISBN 978-5-91134-782-6 (Форум). - ISBN 978-5-16-008996-6 (Инфра-М) </t>
  </si>
  <si>
    <t>Демирчян, Камо Серопович.Теоретические основы электротехники : учебник для студ. вузов по направлениям подготовки бакалавров и магистров "Электротехника, электромеханика и электротехнологии" и "Электроэнергетика"; доп. МОН РФ. Т. 1 / К. С. Демирчян, Л. Р. Нейман, Н. В. Коровкин. - 5-е изд. - СПб. : Питер, 2009. - 512 с. : ил. - (Учебник для вузов). - ISBN 978-5-388-00410-9</t>
  </si>
  <si>
    <t xml:space="preserve">Иванов, Иван Иванович. Электротехника : учебное пособие / И. И. Иванов, Г. И. Соловьев, В. С. Равдоник. - 2-е изд., стер. - СПб. : Лань, 2006. - 496 с. : ил. - (Учебники для вузов. Специальная литература). - ISBN 5-8114-0523-5 </t>
  </si>
  <si>
    <t>Электротехника и электроника: краткий курс лекций для студентов II курса Направление подготовки 221400.62 Управление качеством Профиль подготовки Управление качеством в производственно-технологических системах [Электронный ресурс] / сост. А. В. Шкуратов. - Электрон. текстовые дан. - Саратов : ФГБОУ ВПО "Саратовский ГАУ", 2014.</t>
  </si>
  <si>
    <t>Электротехника и электроника: краткий курс лекций для студентов 3 курса Направление подготовки 240700.62 «Биотехнология» Профиль подготовки Биотехнология [Электронный ресурс] / сост. А. С. Дусаева. - Электрон. текстовые дан. - Саратов : ФГБОУ ВПО "Саратовский ГАУ", 2014.</t>
  </si>
  <si>
    <t xml:space="preserve">Демирчян, Камо Серопович. Теоретические основы электротехники : учебник для студ. вузов по направлениям подготовки бакалавров и магистров "Электротехника, электромеханика и электротехнологии" и "Электроэнергетика"; доп. МОН РФ. Т. 2 / К. С. Демирчян, Л. Р. Нейман, Н. В. Коровкин. - 5-е изд. - СПб. : Питер, 2009. - 432 с. : ил. - (Учебник для вузов). - ISBN 978-5-388-00411-6 </t>
  </si>
  <si>
    <t xml:space="preserve">Жаворонков, Михаил Анатольевич. Электротехника и электроника : учебное пособие / М. А. Жаворонков, А. В. Кузин. - 5-е изд., стер. - М. : Академия, 2013. - 400 с. - (Высшее проф. образование. Электротехника) (Бакалавриат). - ISBN 978-5-7695-9778-7 </t>
  </si>
  <si>
    <t>Немцов, Михаил Васильевич. Электротехника и электроника : учебник для ср. проф. обр. по дисциплине "Электротехника и электроника" по техническим спец.; рек. ФИРО / М. В. Немцов, М. В. Немцова. - 5-е изд., стер. - М. : Академия, 2013. - 480 с. : ил. - (Среднее проф. образование. Общепрофессиональные дисциплины). - ISBN 978-5-7695-9861-6</t>
  </si>
  <si>
    <t>Электропривод и электрооборудование : учебник / А. П. Коломиец [и др.] ; Международная ассоциация "Агрообразование" . - М. : КолосС, 2006. - 328 с. : ил. - (Учебники и учеб. пособия для студентов высш. учеб. заведений). - ISBN 5-9532-0372-1</t>
  </si>
  <si>
    <t xml:space="preserve">Основные пожарные автомобили целевого применения : метод. указания к выполнению лабораторных работ / ФГОУ ВПО СГАУ ; сост. В. В. Слюсаренко и др. - Саратов : ФГОУ ВПО "Саратовский ГАУ", 2008. - 32 с 
</t>
  </si>
  <si>
    <t>Автоматизированные системы управления и связь: краткий курс лекций для студентов 3 курса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</t>
  </si>
  <si>
    <t>Автоматизированные системы управления и связь: краткий курс лекций для студентов направления подготовки 280705.65 «Пожарная безопасность» Специализация Природные пожары и борьба с ними [Электронный ресурс] / сост.: Д. Г. Горюнов, С. А. Анисимов. - Электрон. текстовые дан. - Саратов : ФГБОУ ВПО "Саратовский ГАУ", 2014. </t>
  </si>
  <si>
    <t xml:space="preserve">Безопасность жизнедеятельности : учебник / ред. Л. А. Михайлов. - 2-е изд. - СПб. : Питер, 2008. - 461 с. : ил. - ISBN 978-5-91180-521-0
</t>
  </si>
  <si>
    <t>Буралев, Юлий Васильевич. Безопасность жизнедеятельности на транспорте : учебник / Ю. В. Буралев. - 2-е изд., стер. - М. : Академия, 2007. - 288 с. - (Высшее проф. образование. Транспорт). - ISBN 978-5-7695-4479-8</t>
  </si>
  <si>
    <t>Белов, Сергей Викторович. Безопасность жизнедеятельности. Терминология : учебное пособие для студ. вузов по напр. 280100 "Безопасность жизнедеятельности"; доп. УМО / С. В. Белов, В. С. Ванаев, А. Ф. Козьяков. - М. : Кнорус, 2012. - 390 с. - ISBN 978-5-406-02018-0</t>
  </si>
  <si>
    <t xml:space="preserve">Микрюков, Василий Юрьевич. Безопасность в техносфере : учебник для студентов высшего профессионального образования / В. Ю. Микрюков. - М. : Вузовский учебник ; М. : Инфра-М, 2015. - 251 с. - ISBN 978-5-9558-0169-8 (Вузовский учебник). - ISBN 978-5-16-004313-5 (Инфра-М) </t>
  </si>
  <si>
    <t>Безопасность жизнедеятельности: краткий курс лекций для студентов направления подготовки 110800.62 Агроинженерия [Электронный ресурс] / сост. Е. В. Кусмарцева.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</si>
  <si>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направления подготовки 221400.62 Управление качеством [Электронный ресурс] / сост. Е. В. Кусмарцева.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</si>
  <si>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направления подготовки 250700.62 Ландшафтная архитектура Профиль подготовки Садово-парковое и ландшафтное строительство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</si>
  <si>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направления подготовки 250100.62 Лесное дело [Электронный ресурс] / сост. Е. В. Кусмарцева.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</si>
  <si>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Направление подготовки 280100.62 Природообустройство и водопользование, 140100.62 Теплоэнергетика и теплотехника [Электронный ресурс] / сост. Е. В. Кусмарцева.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</si>
  <si>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Направление подготовки 120700.62 Землеустройство и кадастры Профиль подготовки Земельный кадастр [Электронный ресурс] / сост. Н. В. Юдаев [и др.]. - Электрон. текстовые дан. - Саратов : ФГБОУ ВПО "Саратовский ГАУ", 2014</t>
  </si>
  <si>
    <t>Безопасность жизнедеятельности: краткий курс лекций для студентов Направление подготовки 110400.62 Агрономия Профиль подготовки Селекция и генетика с.х. культур [Электронный ресурс] / сост. Н. В. Юдаев [и др.]. - Электрон. текстовые дан. - Саратов : ФГБОУ ВПО "Саратовский ГАУ", 2014. </t>
  </si>
  <si>
    <t>Безопасность жизнедеятельности: краткий курс лекций для студентов Направление подготовки 110400.62 Агрономия Профиль подготовки Защита растений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</si>
  <si>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Направление подготовки 110100.62 Агрохимия и агропочвоведение Профиль подготовки агроэкология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</si>
  <si>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2 курса направления подготовки 100800.62 Товароведение Профиль подготовки Товароведение и экспертиза товаров (в сфере производства и обращения непродовольственных товаров и сырья) [Электронный ресурс] / сост. А. В. Хизов . - Электрон. текстовые дан. - Саратов : ФГБОУ ВПО "Саратовский ГАУ", 2014. </t>
  </si>
  <si>
    <t>Безопасность жизнедеятельности: краткий курс лекций для студентов Направление подготовки 080200.62 Менеджмент Профиль подготовки Производственный менеджмент (пищевой промышленности)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</si>
  <si>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Направление подготовки 080200.62 Менеджмент Профиль подготовки Производственный менеджмент (природоводопользования)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</si>
  <si>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3 курса направления подготовки 260800.62 Технология продукции и организация общественного питания Профиль подготовки Технология и организация ресторанного дела [Электронный ресурс] / сост. А. В. Хизов . - Электрон. текстовые дан. - Саратов : ФГБОУ ВПО "Саратовский ГАУ", 2014.</t>
  </si>
  <si>
    <t>Безопасность жизнедеятельности: краткий курс лекций для студентов 1 курса направления подготовки 100700.62 Торговое дело Профиль подготовки Коммерция [Электронный ресурс] / сост. А. В. Хизов . - Электрон. текстовые дан. - Саратов : ФГБОУ ВПО "Саратовский ГАУ", 2014.</t>
  </si>
  <si>
    <t>Безопасность жизнедеятельности: краткий курс лекций для студентов 3 курса направления подготовки 260200.62 Продукты питания животного происхождения Профиль подготовки Технология мяса и мясных продуктов [Электронный ресурс] / сост. А. В. Хизов . - Электрон. текстовые дан. - Саратов : ФГБОУ ВПО "Саратовский ГАУ", 2014.</t>
  </si>
  <si>
    <t>Безопасность жизнедеятельности: краткий курс лекций для студентов 4 курса направления подготовки 111400.62 Водные биоресурсы и аквакультура Профиль подготовки Аквакультура [Электронный ресурс] / сост. А. В. Хизов . - Электрон. текстовые дан. - Саратов : ФГБОУ ВПО "Саратовский ГАУ", 2014.</t>
  </si>
  <si>
    <t>Безопасность жизнедеятельности: краткий курс лекций для студентовНаправление подготовки 022000.62 Экология и природопользование Профиль подготовки Экология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</si>
  <si>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Направление подготовки 080100.62. Экономика Профиль подготовки Экономика предприятий и организаций (агропромышленного комплекса)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</si>
  <si>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Направление подготовки 080200.62 Менеджмент Профиль подготовки Маркетинг [Электронный ресурс] / сост. Н. В. Юдаев [и др.]. - Электрон. текстовые дан. - Саратов : ФГБОУ ВПО "Саратовский ГАУ", 2014.</t>
  </si>
  <si>
    <t>Безопасность жизнедеятельности: краткий курс лекций для студентов Направление подготовки 080100.62. Экономика Профиль подготовки Финансы и кредит [Электронный ресурс] / сост. Н. В. Юдаев [и др.]. - Электрон. текстовые дан. - Саратов : ФГБОУ ВПО "Саратовский ГАУ", 2014.</t>
  </si>
  <si>
    <t>Здания, сооружения и их устойчивость при пожаре: краткий курс лекций для студентов IV курса Направленияподготовки 280705.65 Пожарная безопасность Специализации Природные пожары и борьба с ними [Электронный ресурс] / сост. С. С. Орлова. - Электрон. текстовые дан. - Саратов : ФГБОУ ВПО "Саратовский ГАУ", 2014.</t>
  </si>
  <si>
    <t>Орлова, Светлана Сергеевна. Здания, сооружения и их устойчивость при пожаре : учебное пособие для студентов направления подготовки 280705.65 "Пожарная безопасность" и 280700.62 "Техносферная безопасность" / С. С. Орлова, Т. А. Панкова, С . В. Затинацкий ; ФГБОУ ВПО СГАУ им. Н.И. Вавилова. - Саратов : Саратовский источник, 2015. - 130 с. - ISBN 978-5-91879-507-1</t>
  </si>
  <si>
    <t xml:space="preserve">Конструкции зданий и сооружений: краткий курс лекций для студентов III курса Направление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бедствий, тушения пожаров [Электронный ресурс] / сост.: Т. И. Болуто, Т. В. Варламова. - Электрон. текстовые дан. - Саратов : ФГБОУ ВПО "Саратовский ГАУ", 2014. </t>
  </si>
  <si>
    <t>Гидравлические машины. Насосы, вентиляторы, компрессоры и гидропривод : учебное пособие для студентов по направлению "Строительство" / Б. В. Ухин. - М. : ИД "Форум" ; М. : Инфра-М, 2015. - 320 с. : ил. - (Высшее образование). - ISBN 978-5-16-004359-3 (Инфра-М). - ISBN 978-5-8199-0436-7 (Форум)</t>
  </si>
  <si>
    <t>Гидравлика : учебник / Д. В. Штеринлихт. - 3-е изд., перераб. и доп. - М. : КолосС, 2008. - 656 с. : ил. - (Учебники и учеб. пособия для студентов высш. учеб. заведений). - ISBN 978-5-9532-0595-5</t>
  </si>
  <si>
    <t>Гидравлические машины: краткий курс лекций для студентов 2 курсанаправления подготовки 190100.62 Наземные транспортно-технологическиекомплексы Профиль подготовки Машины и оборудование для ликвидации последствий чрезвычайных ситуаций, стихийных бедствий и тушения пожаров [Электронный ресурс] / сост. О. В. Кабанов. - Электрон. текстовые дан. - Саратов : ФГБОУ ВПО "Саратовский ГАУ", 2014.</t>
  </si>
  <si>
    <t>Справочник инспектора пожарного надзора : справочник в 2-х частях. Ч.2 / С. В. Аникеев, О. Н. Найденков, С. В. Собурь ; ВАНКБ, Университет КСБиИО. - 3-е изд., перераб. - М. : ПожКнига, 2013. - 432 с. : ил. - (Библиотека инспекторапожарного надзора). - ISBN 978-5-98629-049-2(2)</t>
  </si>
  <si>
    <t xml:space="preserve">Межецкий, Геннадий Дмитриевич. Сопротивление материалов : учебник для студ. вузов по машиностроительным спец.; доп. УМО / Г. Д. Межецкий, Г. Г. Загребин, Н. Н. Решетник. - М. : Дашков и К, 2013. - 432 с. : ил. - ISBN 978-5-394-01972-2 </t>
  </si>
  <si>
    <t>Александров, Анатолий Васильевич. Сопротивление материалов : учебник / А. В. Александров, В. Д. Потапов, Б. П. Державин. - 6-е изд., стер. - М. : Высш. шк., 2008. - 560 с. : ил. - ISBN 978-5-06-003732-6</t>
  </si>
  <si>
    <t>Семенова, Инна Владиславовна. Промышленная экология : учебное пособие / И. В. Семенова. - М. : Академия, 2009. - 528 с. - (Высшее проф. образование. Безопасность жизнедеятельности). - ISBN 978-5-7695-4903-8</t>
  </si>
  <si>
    <t xml:space="preserve">Фролов, А. В. Безопасность жизнедеятельности. Охрана труда : учебное пособие / А. В. Фролов, Т. Н. Бакаева. - 2-е изд., доп. и перераб. - Ростов н/Д. : Феникс, 2008. - 750 с. : ил. - (Высшее образование). - ISBN 978-5-222-13424-5 </t>
  </si>
  <si>
    <t>Конструкция наземных транспортно-технологических машин: краткий курс лекций для студентов 3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А. В. Русинов . - Электрон. текстовые дан. - Саратов : ФГБОУ ВПО "Саратовский ГАУ", 2014.</t>
  </si>
  <si>
    <t>Конструирование и расчет наземных транспортно-технологических машин: краткий курс лекций для студентов I-II курсов направление подготовки 190100.68 «Наземные транспортно-технологические комплексы»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О. В. Кабанов. - Электрон. текстовые дан. - Саратов : ФГБОУ ВПО "Саратовский ГАУ", 2014.</t>
  </si>
  <si>
    <t>Тушение лесных пожаров: краткий курс лекций для студентов IV курсаспециальности 280705.65 Пожарная безопасность Профиль подготовкиПриродные пожары и борьба с ними [Электронный ресурс] / М. А. Козаченко . - Электрон. текстовые дан. - Саратов : ФГБОУ ВПО "Саратовский ГАУ", 2014.</t>
  </si>
  <si>
    <t>Физико-химические основы развития и тушения пожара : учеб. пособие / В.А. Девисилов, Т.И. Дроздова, Г.В. Плотникова, А.П. Решетов ; под ред. В.А. Девисилова.  — М. : ИНФРА-М, 2018. — 176 с. — (Высшее образование: Магистратура). — www.dx.doi.org/10.12737/textbook_5a1e5ac3320679.30106001.</t>
  </si>
  <si>
    <t>http://znanium.com/catalog/product/913305</t>
  </si>
  <si>
    <t xml:space="preserve">Предупреждение и ликвидация чрезвычайных ситуаций : учеб. пособие / И.И. Суторьма, В.В. Загор, В.И. Жукалов. — Минск : Новое знание ; М. : ИНФРА-М, 2017. — 270 с. </t>
  </si>
  <si>
    <t>http://znanium.com/catalog/product/891565</t>
  </si>
  <si>
    <t>Основы организации и ведения аварийно-спасательных работ. Спасательная техника и базовые машины: Учебное пособие для слушателей, курсантов и студентов Сибирской пожарно-спасательной академии ГПС МЧС России / Масаев В.Н., Вдовин О.В., Муховиков Д.В. - Железногорск:ФГБОУ ВО СПСА ГПС МЧС России, 2017. - 179 с.</t>
  </si>
  <si>
    <t>http://znanium.com/catalog/product/912691</t>
  </si>
  <si>
    <t>Машины и оборудование для природообустройства и водопользования: краткий курс дисциплины для студентов IV курса направления подготовки 280100.62 – Природообустройство и водопользование Профили подготовки Комплексное использование и охрана водных ресурсов [Электронный ресурс] / сост. А. В. Русинов . - Электрон. текстовые дан. - Саратов : ФГБОУ ВПО "Саратовский ГАУ", 2014.</t>
  </si>
  <si>
    <t>Машины и оборудование для природообустройства и водопользования: краткий курс лекций для студентов 4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А. В. Русинов . - Электрон. текстовые дан. - Саратов : ФГБОУ ВПО "Саратовский ГАУ", 2014.</t>
  </si>
  <si>
    <t>Организация и технология работ по природообустройству и водопользованию: краткий курс лекций для бакалавров IV курса Направление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А. А. Хальметов. - Электрон. текстовые дан. - Саратов : ФГБОУ ВПО "Саратовский ГАУ", 2014. </t>
  </si>
  <si>
    <t>Александров, В.А. Механизация лесного хозяйства и садово-паркового строительства [Электронный ресурс] : учебник / В.А. Александров, С.Ф. Козьмин, Н.Р. Шоль, А.В. Александров. — Электрон. дан. — Санкт-Петербург : Лань, 2012. — 528 с. — Режим доступа: https://e.lanbook.com/book/2766. — Загл. с экрана.</t>
  </si>
  <si>
    <t>https://e.lanbook.com/book/2766</t>
  </si>
  <si>
    <t>Организация и ведение аварийно-спасательных  работ :  краткий  курс лекций  для студентов 3 курса направления  подготовки  280700.62 Техносферная безопасность Профиль подготовки Пожарная безопасность [Электронный ресурс] / сост. Л. А. Журавлева. - Электрон. текстовые дан. - Саратов : ФГБОУ ВПО "Саратовский ГАУ", 2014. </t>
  </si>
  <si>
    <t xml:space="preserve">Малафеев, Сергей Иванович. Надежность технических систем. Примеры и задачи : учебное пособие для студентов вузов, по направлению 200100 - "Приборостроению" и специальности 200103 - "Авиационные приборы и измерительно-вычислительные комплексы" / С. И. Малафеев, А. И. Копейкин. - СПб. ; М. ; Краснодар : Лань, 2012. - 320 с. : ил. - (Учебники для вузов. Специальная литература). - ISBN 978-5-8114-1268-6 </t>
  </si>
  <si>
    <t>Надзор и контроль в сфере безопасности: краткий курс лекций для студентов IV курса направления подготовки 280700.62 Техносферная безопасность Профиль подготовки Пожарная безопасность [Электронный ресурс]. - Электрон. текстовые дан. - Саратов : ФГБОУ ВПО "Саратовский ГАУ", 2014.</t>
  </si>
  <si>
    <t>http://znanium.com/catalog/product/541962</t>
  </si>
  <si>
    <t xml:space="preserve">Белов, Сергей Викторович. Безопасность жизнедеятельности. Терминология : учебное пособие / С. В. Белов, В. С. Ванаев, А. Ф. Козьяков. - М. : Кнорус, 2008. - 400 с. - ISBN 978-5-85971-542-8
</t>
  </si>
  <si>
    <t>Управление персоналом : учебник / В. М. Маслова. - М. : Юрайт, 2011. - 488 с. - (Основы наук). - ISBN 978-5-9916-0828-2</t>
  </si>
  <si>
    <t>Организация технического обеспечения связи и автоматизированных систем управления: краткий курс лекций для студентов 3 курса направления подготовки 280700.62 Техносферная безопасность Профиль подготовки Пожарная безопасность [Электронный ресурс] / сост.: Д. Г. Горюнов, С. А. Анисимов. - Электрон. текстовые дан. - Саратов : ФГБОУ ВПО "Саратовский ГАУ", 2014. </t>
  </si>
  <si>
    <t>Самойлова, Лариса Николаевна. Технологические процессы в машиностроении : лабораторный практикум / Л. Н. Самойлова, Г. Ю. Юрьева, А. В. Гирн. - СПб. : Лань, 2011. - 160 с. : ил. - (Учебники для вузов. Специальная литература). - ISBN 978-5-8114-1112-2 :</t>
  </si>
  <si>
    <t>Лебедев , Леонид Викторович. Технология машиностроения : учебник для студентов вузов по направлению "Конструкторско-технологическое обеспечение машиностроительных производств" / Л. В. Лебедев , И. В. Шрубченко, А. А. Погонин. - 2-е изд., перераб. и доп. - Старый Оскол : ТНТ, 2015. - 624 с. - ISBN 978-5-94178-366-3</t>
  </si>
  <si>
    <t>Схиртладзе, Александр Георгиевич. Технологические процессы в машиностроении : учебник для студентов вузов обучающихся по направлению подготовки "Конструкторско-технологическое обеспечение машиностроительных производств" / А. Г. Схиртладзе, С. Г. Ярушин. - Старый Оскол : ТНТ, 2015. - 524 с. - ISBN 978-5-94178-122-5</t>
  </si>
  <si>
    <t xml:space="preserve">Смирнов, Ю.А. Технические средства автоматизации и управления [Электронный ресурс] : учебное пособие / Ю.А. Смирнов. — Электрон. дан. — Санкт-Петербург : Лань, 2017. — 456 с. — Режим доступа: https://e.lanbook.com/book/91063. </t>
  </si>
  <si>
    <t>https://e.lanbook.com/book/91063</t>
  </si>
  <si>
    <t>http://znanium.com/catalog/product/504901</t>
  </si>
  <si>
    <t>Основы разработки технологической документации: краткий курс лекций для студентов III курса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А. В. Русинов . - Электрон. текстовые дан. - Саратов : ФГБОУ ВПО "Саратовский ГАУ", 2014.</t>
  </si>
  <si>
    <t>Основы САПР: краткий курс лекций для студентов II курса направления подготовки 280100.62 Природообустройство и водопользование Профиль подготовки Мелиорация, рекультивация и охрана земель [Электронный ресурс] / сост. Н. С. Отраднов. - Электрон. текстовые дан. - Саратов : ФГБОУ ВПО "Саратовский ГАУ", 2014. </t>
  </si>
  <si>
    <t>Основы САПР: краткий курс лекций для студентов II курса направления подготовки 280100.62 Природообустройство и водопользование Профиль подготовки Противопожарное обустройство территорий [Электронный ресурс] / сост. Н. С. Отраднов. - Электрон. текстовые дан. - Саратов : ФГБОУ ВПО "Саратовский ГАУ", 2014.</t>
  </si>
  <si>
    <t>Основы САПР: краткий курс лекций для студентов направления подготовки 190100.62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ресурс]. - Электрон. текстовые дан. - Саратов : ФГБОУ ВПО "Саратовский ГАУ", 2014. </t>
  </si>
  <si>
    <t xml:space="preserve">Карнаух, Николай Николаевич. Охрана труда : учебник / Н. Н. Карнаух. - М. : Юрайт, 2011. - 380 с. - (Основы наук). - ISBN 978-5-9916-1119-0 </t>
  </si>
  <si>
    <t xml:space="preserve">Старцев, Сергей Викторович. Альбом-справочник по производственной эксплуатации машинно-тракторного парка : справочное издание / С. В. Старцев, А. С. Старцев, Д. Г. Горбань ; СГАУ. - Саратов : ФГОУ ВПО "Саратовский ГАУ", 2011. - 322 с. </t>
  </si>
  <si>
    <t>Насосы и насосные станции пожарного водоснабжения: краткий курс лекций для студентов III курса Направление подготовки 280100.62 Природообустройство и водопользование Профиль подготовки Противопожарное обустройство территорий [Электронный ресурс]. - Электрон. текстовые дан. - Саратов : ФГБОУ ВПО "Саратовский ГАУ", 2014. </t>
  </si>
  <si>
    <t>http://znanium.com/catalog/product/412168</t>
  </si>
  <si>
    <t>Правиков, Юрий Михайлович. Метрологическое обеспечение производства : учебное пособие для студ. вузов по напр. подг. "Технология, оборудование и автоматизация машиностроительных производств", "Автоматизированные технологии и производства"; доп. УМО / Ю. М. Правиков, Г. Р. Муслина. - М. : Кнорус, 2012. - 236 с. - ISBN 978-5-406-01991-7</t>
  </si>
  <si>
    <t>Пелевин, В. Ф. Метрология и средства измерений : для студентов учреждений высшего образования по техническим и технологическим специальностям / В. Ф. Пелевин. - Минск : Новое знание ; М. : Инфра-М, 2015. - 272 с.</t>
  </si>
  <si>
    <t>Раннев, Георгий Георгиевич. Надежность и качество средств измерений : учебник для студентов вузов по направлению "Приборостроение" / Г. Г. Раннев, А. П. Тарасенко. - 7-е изд., перераб. и доп. - М. : Издательский центр "Академия", 2014. - 240 с. - (Бакалавриат). - ISBN 978-5-4468-0920-2</t>
  </si>
  <si>
    <t>http://znanium.com/catalog/product/912639</t>
  </si>
  <si>
    <t>http://znanium.com/catalog/product/912684</t>
  </si>
  <si>
    <t>Эксплуатация СИЗОД: Учебное пособие / Гармашов Д.А., Вахлеев В.А., Симоненко А. - Железногорск:ФГБОУ ВО СПСА ГПС МЧС России, 2017. - 44 с.</t>
  </si>
  <si>
    <t>http://znanium.com/catalog/product/912820</t>
  </si>
  <si>
    <t>Пожарная тактика: краткий курс лекций для студентов 4 курса направления подготовки 280700.62 Техносферная безопасность Профиль подготовки Пожарная безопасность [Электронный ресурс] / сост. Р. Н. Бахтиев . - Электрон. текстовые дан. - Саратов : ФГБОУ ВПО "Саратовский ГАУ", 2014. </t>
  </si>
  <si>
    <t>Пожарная тактика: краткий курс лекций для студентов 4 курса Специальности 280705.65 «Пожарная безопасность» Специализация Природные пожары и борьба с ними [Электронный ресурс] / сост. Р. Н. Бахтиев . - Электрон. текстовые дан. - Саратов : ФГБОУ ВПО "Саратовский ГАУ", 2014.</t>
  </si>
  <si>
    <t xml:space="preserve">Теребнев, Владимир Васильевич. Пожарная техника. Кн. 2. Пожарные машины. Устройство и применение / В. В. Теребнев, Н. И. Ульянов, В. А. Грачев. - М. : Центр Пропаганды, 2007. - 328 с. : ил. - ISBN 5-91017-016-5
</t>
  </si>
  <si>
    <t>Пожарная техника: краткий курс лекций для студентов 3 - 4 курса направления подготовки 280700.62 Техносферная безопасность Профиль подготовки Пожарная безопасность [Электронный ресурс] / сост. О. В. Кабанов. - Электрон. текстовые дан. - Саратов : ФГБОУ ВПО "Саратовский ГАУ", 2014.</t>
  </si>
  <si>
    <t>http://znanium.com/catalog/product/912611</t>
  </si>
  <si>
    <t>http://znanium.com/catalog/product/912720</t>
  </si>
  <si>
    <t xml:space="preserve">Вовк, Александр Иванович. Чрезвычайные ситуации, экологическая обстановка, защита населения и территорий Саратовской области : учебное пособие / А. И. Вовк. - Саратов : ФГОУ ВПО "Саратовский ГАУ", 2007. - 120 с. - ISBN 5-7011-0258-4 </t>
  </si>
  <si>
    <t>http://znanium.com/catalog/product/760122</t>
  </si>
  <si>
    <t>Современная автоматика в системах управления технологическими процессами : учебник / В.П. Ившин, М.Ю. Перухин. — М. : ИНФРА-М, 2018.— 402 с. : ил. + Доп. материалы [Электронный ресурс; Режим доступа: http://www.znanium.com].— (Высшее образование).</t>
  </si>
  <si>
    <t>http://znanium.com/catalog/product/926213</t>
  </si>
  <si>
    <t>http://znanium.com/catalog/product/912679</t>
  </si>
  <si>
    <t>Правила противопожарного режима в Российской Федерации - М.:НИЦ ИНФРА-М, 2016. - 88 с.: 60x90 1/16 (Обложка. КБС) ISBN 978-5-16-011629-7</t>
  </si>
  <si>
    <t>http://znanium.com/catalog/product/537976</t>
  </si>
  <si>
    <t>http://znanium.com/catalog/product/374574</t>
  </si>
  <si>
    <t>Кибанов А. Я. Этика деловых отношений : учебник / Кибанов А. Я., Захаров Д. К., Коновалова В. Г. ; ред. Кибанов А. Я. - М. : Инфра -М, 2004. - 368 с. - (Высшее образование). - ISBN 5-16-001082-3</t>
  </si>
  <si>
    <t>Экологическая безопасность в строительстве: риски и предпроектные исследования: Монография / Керро Н.И. - Вологда:Инфра-Инженерия, 2017. - 246 с.: ISBN 978-5-9729-0152-4</t>
  </si>
  <si>
    <t>http://znanium.com/catalog/product/943568</t>
  </si>
  <si>
    <t>Управление рисками основных участников рынка долевого строительства жилья: Монография / А.В. Берваль, А.И. Романова. - М.: НИЦ ИНФРА-М, 2014. - 154 с.: 60x88 1/16. - (Научная мысль; Экономика). (обложка) ISBN 978-5-16-009377-2</t>
  </si>
  <si>
    <t>http://znanium.com/catalog/product/436114</t>
  </si>
  <si>
    <t>Безопасность и саморегулирование в строительстве: новое в порядке допуска к работам, влияющим на безопасность объектов капитального строительства; анализ становления и развития института саморегулирования : науч.-практич. пособие / В.П. Гринёв. – М. : ИНФРА-М, 2017. – 266 с.</t>
  </si>
  <si>
    <t>http://znanium.com/catalog/product/757108</t>
  </si>
  <si>
    <t>Микрюков, Василий Юрьевич. Безопасность в техносфере : учебник для студентов высшего профессионального образования / В. Ю. Микрюков. - М. : Вузовский учебник ; М. : Инфра-М, 2015. - 251 с. - ISBN 978-5-9558-0169-8 (Вузовский учебник). - ISBN 978-5-16-004313-5 (Инфра-М)</t>
  </si>
  <si>
    <t>Осухова, Наталия Георгиевна. Психологическая помощь в трудных и экстремальных ситуациях : учебное пособие для студ. вузов по напр. и спец. "Социальная работа"; доп. УМО / Н. Г. Осухова. - 5-е изд., перераб. и доп. - М. : Академия, 2012. - 320 с. - (Высшее проф. образование. Психология). - ISBN 978-5-7695-9049-8</t>
  </si>
  <si>
    <t>Современные проблемы науки, техники и технологии: краткий курс лекций для студентов I курса направления подготовки 190100.68 Наземные транспортно-технологические комплексы профиль подготовки Машины и оборудование для ликвидации последствий чрезвычайных ситуаций, стихийных бедствий и тушения пожаров [Электронный ресурс] / сост. А. В. Русинов . - Электрон. текстовые дан. - Саратов : ФГБОУ ВПО "Саратовский ГАУ", 2014.</t>
  </si>
  <si>
    <t>Основы сервиса безопасности: Учебное пособие для курсантов и слушателей высших учебных заведений МЧС России / Савочкин Д., Кунах М.В., Труфанов Д.О. - Железногорск:ФГБОУ ВО СПСА ГПС МЧС России, 2017. - 156 с.</t>
  </si>
  <si>
    <t>http://znanium.com/catalog/product/912701</t>
  </si>
  <si>
    <t>http://znanium.com/catalog/product/912799</t>
  </si>
  <si>
    <t>Управление в системе МЧС России: Организационно-правовые и документальные аспекты: Учебное пособие для курсантов и слушателей высших учебных заведений МЧС России / Савочкин Д., Кунах М.В. - Железногорск:ФГБОУ ВО СПСА ГПС МЧС России, 2017. - 164 с.</t>
  </si>
  <si>
    <t>http://znanium.com/catalog/product/912815</t>
  </si>
  <si>
    <t xml:space="preserve">Медведева, Светлана Алексеевна. Экология техносферы: Практикум : учебное пособие для студентов втузов / С. А. Медведева, С. С. Тимофеева . - М. : Форум, Инфра-М, 2014. - 200 с. - (Высшее образование). - ISBN 978-5-91134-848-9 (Форум). - ISBN 978-5-16-009543-1 (Инфра-М) </t>
  </si>
  <si>
    <t>Управление рисками, системный анализ и моделирование: краткий курс лекций для студентов I курса направления подготовки 280705.65 Пожарная безопасность Профиль подготовки Природные пожары и борьба с ними [Электронный ресурс] / сост. О. Е. Мышкина. - Электрон. текстовые дан. - Саратов : ФГБОУ ВПО "Саратовский ГАУ", 2014.</t>
  </si>
  <si>
    <t>Безопасность в строительстве и архитектуре. Пожарная безопасность при проектировании, строительстве и эксплуатации зданий и сооружений. Общие требования пожарной безопасности при проектировании, строительстве и эксплуатации зданий и сооружений [Электронный ресурс] : сборник нормативных актов и документов / . — Электрон. текстовые данные. — Саратов: Ай Пи Эр Медиа, 2015. — 342 c. — 978-5-905916-57-1. — Режим доступа: http://www.iprbookshop.ru/30269.html</t>
  </si>
  <si>
    <t xml:space="preserve">Федина, Виктория Викторовна.Техническая термодинамика : учебное пособие для студентов вузов по направлению "Теплоэнергетика и теплотехника" / В. В. Федина, А. С. Тимофеева, Т. В. Никитченко. - Старый Оскол : ТНТ, 2015. - 164 с. - ISBN 978-5-94178-457-8 </t>
  </si>
  <si>
    <t xml:space="preserve">Шкляр, Михаил Филиппович. Основы научных исследований : учебное пособие / М. Ф. Шкляр. - М. : Дашков и К, 2008. - 244 с. - ISBN 978-5-91131-310-4 
</t>
  </si>
  <si>
    <t>Экспериментальные исследования в электроенергетике и агроинженерии : учебное пособие для студ. аграрных вузов обучающимся по программам магистерской подготовки по направлениям 140400 "Электроэнергетика и электротехника", 110800 "Агроинженерия"; доп. МСХ РФ / В. Я. Хорольский [и др.]. - Зерноград : ФГБОУ ВПО АЧГАА, 2013. - 107 с. - ISBN 978-5-91833-089-0</t>
  </si>
  <si>
    <t xml:space="preserve">Анисимов, Виталий Петрович.Метрология, стандартизация и сертификация (в сфере туризма) : учебное пособие / В. П. Анисимов, А. В. Яцук. - М. : Альфа-М ; М. : Инфра-М, 2006. - 252 с.- 464 с. - (Сервис). - ISBN 5-98281-084-3. - ISBN 5-16-002801-3 
</t>
  </si>
  <si>
    <t>Иванов, И. С. Технология машиностроения : учебное пособие для студентов вузов по специальности "Машины и аппараты текстильной промышленности" / И. С. Иванов. - М. : Инфра-М, 2015. - 192 с. - (Высшее образование). - ISBN 978-5-16-003630-4</t>
  </si>
  <si>
    <t>Иванов, Андрей Сергеевич. Курсовое проектирование по технологии машиностроения : учебное пособие для студентов вузов по направлению "Конструкторско-технологическое обеспечение машиностроительных производств" / А. С. Иванов, П. А. Давыденко, Н. П. Шамов. - М. : Риор ; М. : Инфра-М, 2014. - 276 с. - (Высшее образование : Бакалавриат). - ISBN 978-5-369-01310-6 (Риор). - ISBN 978-5-16-009351-2 (Инфра-М)</t>
  </si>
  <si>
    <t>Фурсенко, Сергей Николаевич. Автоматизация технологических процессов : учебное пособие для студентов учреждений высшего сельскохозяйственного образования по техническим специальностям / С. Н. Фурсенко, Е. С. Якубовская, Е. С. Волкова. - Минск : Новое знание ; М. : Инфра-М, 2015. - 377 с. : ил. - (Высшее образование : Бакалавриат). - ISBN 978-985-475-712-4 (Новое знание</t>
  </si>
  <si>
    <t>Рекус, Григорий Гаврилович.    Электрооборудование производств : справочное пособие / Г. Г. Рекус. - М. : Высш. шк., 2007. - 709 с. : ил. - ISBN 978-5-06-004414-0</t>
  </si>
  <si>
    <t xml:space="preserve">Монтаж электрооборудования и средств автоматизации: краткий курс лекций для студентов 2 курса направления подготовки 110800.62 Агроинженерия Профиль подготовки Электрооборудование и электротехонлогия [Электронный ресурс] / сост. С. Ю. Рыхлов. - Электрон. текстовые дан. - Саратов : ФГБОУ ВПО "Саратовский ГАУ", 2013. </t>
  </si>
  <si>
    <t>Метрология, сертификация, технические измерения и автоматизация тепловых процессов: краткий курс лекций для студентов 3 и 4 курсов направления подготовки 140100.62 Теплоэнергетика и теплотехника Профиль подготовки Энергообеспечение предприятий [Электронный ресурс] / сост. В. А. Каргин. - Электрон. текстовые дан. - Саратов : ФГБОУ ВПО "Саратовский ГАУ", 2014.</t>
  </si>
  <si>
    <t>Леонова, О.В. Основы научных исследований [Электронный ресурс] : Учебное пособие / О.В. Леонова. - М.: Альтаир-МГАВТ, 2015. - 72 с. - Режим доступа: http://znanium.com/catalog.php?bookinfo=537751</t>
  </si>
  <si>
    <t>http://znanium.com/catalog.php?bookinfo=537751</t>
  </si>
  <si>
    <t>Основы научных исследований (Общий курс): Уч.пос./Космин В. В., 3-е изд., перераб. и доп. - М.: ИЦ РИОР, НИЦ ИНФРА-М, 2016. - 227 с.: 60x90 1/16. - (ВО: Магистратура) (Переплёт) ISBN 978-5-369-01464-6</t>
  </si>
  <si>
    <t>http://znanium.com/catalog/product/518301</t>
  </si>
  <si>
    <t>Природно-техногенные комплексы и основы природообустройства: краткий курс лекций для студентов 2 курса направления подготовки 280100.62 Природообустройство и водопользование Профиль подготовки Комплексное использование и охрана водных ресурсов [Электронный ресурс] / сост. С. А. Леонтьев. - Электрон. текстовые дан. - Саратов : ФГБОУ ВПО "Саратовский ГАУ", 2014.</t>
  </si>
  <si>
    <t>http://znanium.com/catalog/product/404991</t>
  </si>
  <si>
    <t>Володина, А.Ю. Инженерная мелиорация [Электронный ресурс] : Методические рекомендации по выполнению самостоятельной работы. - М.: Альтаир-МГАВТ, 2015. - 72 с. - Режим доступа: http://znanium.com/catalog.php?bookinfo=537672</t>
  </si>
  <si>
    <t>http://znanium.com/catalog/product/537672</t>
  </si>
  <si>
    <t>Кузнецов, Анатолий Владимирович. Топливо и смазочные материалы : учебник / А. В. Кузнецов. - М. : КолосС, 2007. - 199 с. : ил. - (Учебники и учеб. пособия для студентов высш. учеб. заведений). - ISBN 978-5-9532-0525-2</t>
  </si>
  <si>
    <t xml:space="preserve">Ардзинов, Василий Дмитриевич. Сметное дело в строительстве : самоучитель; рек. строительными вузами России / В. Д. Ардзинов, Н. И. Барановская, А. И. Курочкин. - 2-е изд., перераб. и доп. - СПб. : Питер, 2012. - 496 с.и : ил. - (Строительный бизнес). - ISBN 978-5-459-01001-5 
</t>
  </si>
  <si>
    <t xml:space="preserve">Федотова, Марина Алексеевна. Девелопмент в недвижимости : монография / М. А. Федотова, Т. В. Тазихина, А. А. Бакулина. - М. : Кнорус, 2013. - 264 с. - ISBN 978-5-406-00133-2 
</t>
  </si>
  <si>
    <t>Гидрометрия [Электронный ресурс] : учебное пособие / сост. И. В. Кожемяченко [и др.]. - Саратов : ФГОУ ВПО "Саратовский ГАУ", 2008. - 160 с. - ISBN 978-5-7011-0603-9 : Б. ц.</t>
  </si>
  <si>
    <t xml:space="preserve">Меркулова, Ирина Николаевна. Направления повышения эффективности прудового рыбоводства на основе кооперации и интенсификации производства : автореферат дисс. ... канд. экон. наук / И. Н. Меркулова. - 2008. - 22 с. 
</t>
  </si>
  <si>
    <t xml:space="preserve">Калыгин, Виталий Геннадьевич. Экологическая безопасность в техносфере. Термины и определения : справочник / В. Г. Калыгин. - М. : КолосС ; М. : Химия, 2008. - 368 с. - (Справочное пособие). - ISBN 978-5-9532-0630-3. - ISBN 978-5-98109-057-8 </t>
  </si>
  <si>
    <t xml:space="preserve">Машины и оборудование в растениеводстве. Основы теории и расчета рабочих процессов : учебное пособие / А. Г. Рыбалко [и др.]. - Саратов : ФГОУ ВПО "Саратовский ГАУ", 2011. - 116 с. </t>
  </si>
  <si>
    <t xml:space="preserve">Фазлулин, Энвер Мунирович. Инженерная графика : учебник / Э. М. Фазлулин, В. А. Халдинов. - 2-е изд., испр. - М. : Академия, 2008. - 400 с.: ил. - (Высшее проф. образование. Машиностроение). - ISBN 978-5-7695-5636-4 
</t>
  </si>
  <si>
    <t>Герасимов, А. Г. Инженерная графика. Деталирование сборочных единиц : учебно-методическое пособие для студентов очного и заочного обучения / А. Г. Герасимов, В. В. Болынова, А. А. Марьина. - Саратов : Наука, 2010. - 91 с.</t>
  </si>
  <si>
    <t xml:space="preserve">Чекмарёв, А. А. Инженерная графика : учебник / А. А. Чекмарёв. - 8-е изд., стер. - М. : Высш. шк., 2007. - 365 с. - ISBN 5060037274
</t>
  </si>
  <si>
    <t xml:space="preserve">Королёв, Юрий Иванович. Инженерная графика : учебник для студ. вузов инженерно-технических специальностей. для магистров и бакалавров; доп. НМС МО и науки РФ / Ю. И. Королёв, С. Ю. Устюжанина. - СПб. : Питер, 2011. - 464 с.: ил. - (Учебник для вузов. Стандарт третьего поколения). - ISBN 978-5-459-00513-4 
</t>
  </si>
  <si>
    <t>Механика [Электронный ресурс] : краткий курс лекций для студ. 2 курса профиль подготовки "Технология и организация ресторанного дела" / сост.: А. В. Анисимов, Д. А. Скотников. - Саратов : ФГБОУ ВПО "Саратовский ГАУ", 2014. - 104 с.</t>
  </si>
  <si>
    <t xml:space="preserve">Дабижа Галина Николаевна. Компьютерная графика и верстка: CoreIDRAW, Photoshop, PageMarker : руководство / Г. Н. Дажиба. - СПб. : Питер, 2007. - 270 с. : ил. - (Самоучитель). - ISBN 978-5-91180-192-2 
</t>
  </si>
  <si>
    <t>Методология научных исследований: краткий курс лекций для студентов 1 курса направления подготовки 270800.68 Строительство Профиль подготовки Экспертиза и управление недвижимостью [Электронный ресурс] / сост. В. А. Стрельников. - Электрон. текстовые дан. - Саратов : ФГБОУ ВПО "Саратовский ГАУ", 2014.</t>
  </si>
  <si>
    <t xml:space="preserve">Александров, Анатолий Васильевич. Сопротивление материалов : учебник / А. В. Александров, В. Д. Потапов, Б. П. Державин. - 6-е изд., стер. - М. : Высш. шк., 2008. - 560 с. : ил. - ISBN 978-5-06-003732-6
</t>
  </si>
  <si>
    <t>Теоретическая механика: краткий курс лекций для студентов I курса специальности (направление подготовки) 110800.62 «Агроинженерия» [Электронный ресурс] / сост.: Е. Н. Плешков, А. М. Марадудин, Н. А. Топырин. - Электрон. текстовые дан. - Саратов : ФГБОУ ВПО "Саратовский ГАУ", 2014. </t>
  </si>
  <si>
    <t xml:space="preserve">Теоретическая механика [Электронный ресурс] : методические указания к выполнению контрольной работы для студентов заочной формы обучения / сост. Н. Д. Плотников, Д. А. Скотникова, Д. А. Заруцкий. - Саратов : ФГОУ ВПО "Саратовский ГАУ", 2007. - 16 с. 
</t>
  </si>
  <si>
    <t>Абдразаков, Фярид Кинжаевич.  Электротехнические устройства для автоматизации технологического процесса дождевальных машин : монография / Ф. К. Абдразаков, А. С. Дусаева. - Саратов : ФГОУ ВПО "Саратовский ГАУ", 2009. - 124 с. : ил. - ISBN 978-7011-0612-1</t>
  </si>
  <si>
    <t xml:space="preserve">Продивлянов, Александр Владимирович. Механизация и автоматизация технологических процессов растениеводства и животноводства : лабораторный практикум. Ч. 2. Сельскохозяйственные машины / А. В. Продивлянов. - Саратов : ФГОУ ВПО "Саратовский ГАУ", 2008. - 122 с. </t>
  </si>
  <si>
    <t xml:space="preserve">Полянин, В. К. Механизация и автоматизация технологических процессов в сельском хозяйстве : учеб. пособие / В. К. Полянин, А.В. Продивлянов, А.В. Данилин ; ФГБОУ ВПО "Саратовский ГАУ" . - Саратов : ФГБОУ ВПО "Саратовский ГАУ", 2012. - 171 с. </t>
  </si>
  <si>
    <t xml:space="preserve">Автоматизация технологических процессов [Электронный ресурс] : учебное пособие / сост. К. М. Усанов. - Саратов : ФГОУ ВПО "Саратовский ГАУ", 2010. - 108 с. </t>
  </si>
  <si>
    <t>Надежность электрооборудования: краткий курс лекций для студентов 3 курса Направление подготовки 110800.62 Агроинженерия Профиль подготовки Электрооборудование и электротехнологии [Электронный ресурс] / сост.: Г. П. Ерошенко, Ю. Н. Глубокий. - Электрон. текстовые дан. - Саратов : ФГБОУ ВПО "Саратовский ГАУ", 2013.</t>
  </si>
  <si>
    <t xml:space="preserve">Змеев, Анатолий Яковлевич. Проектирование систем электрификации : учебное пособие / А. Я. Змеев, К. М. Усанов, В. А. Каргин. - Саратов : ФГОУ ВПО "Саратовский ГАУ", 2010. - 152 с. - ISBN 978-5-7011-0694-7 </t>
  </si>
  <si>
    <t>Механизация и электрификация сельскохозяйственного производства : учебное пособие / ред. : А. П. Тарасенко. - М. : КолосС, 2006. - 551 с. : ил. - (Учебники и учеб. пособия для студентов высш. учеб. заведений). - ISBN 5-9532-0004-8</t>
  </si>
  <si>
    <t xml:space="preserve">Проектирование систем электификации [Электронный ресурс] : учебное пособие / сост.: А. Я. Змеев, К. М. Усанов, В. А. Каргин. - 2-е изд., перераб. и доп. - Саратов : ФГОУ ВПО "Саратовский ГАУ", 2010. - 152 с. 
</t>
  </si>
  <si>
    <t>Змеев, А. Я. Проектирование систем электификации : учебное пособие / А.Я. Змеев. - Саратов : ФГОУ ВПО "Саратовский ГАУ", 2008. - 148 с.</t>
  </si>
  <si>
    <t>Проектирование энергетической службы: краткий курс лекций для студентов 4 курса Направление подготовки 110800.62 Агроинженерия Профиль подготовки Электрооборудование и электротехнологии [Электронный ресурс] / сост. С. М. Бакиров. - Электрон. текстовые дан. - Саратов : ФГБОУ ВПО "Саратовский ГАУ", 2013.</t>
  </si>
  <si>
    <t xml:space="preserve">Рыхлов, Сергей Юрьевич. Монтаж энергетического оборудования [Электронный ресурс] : учебное пособие для студ. направления подготовки 140100 "Теплоэнергетика и теплотехника" / С. Ю. Рыхлов, С. С. Абрамов, В. И. Зобнин. - Саратов : ФГБОУ ВПО "Саратовский ГАУ", 2011. - 204 с. : ил. - ISBN 978-5-7011-0741-8
</t>
  </si>
  <si>
    <t xml:space="preserve">Оценка эксплуатационного состояния гидротехнических сооружений : учеб. пособие / С. В. Затинацкий [и др.] ; ФГОУ ВПО СГАУ. - Саратов : ФГОУ ВПО "Саратовский ГАУ", 2010. - 124 с. - ISBN 9785999903580 </t>
  </si>
  <si>
    <t>Варламов, Анатолий Александрович. Земельный кадастр. В 6-ти т. : учебник. Т. 6. Географические и земельные информационные системы / А. А. Варламов, С. А. Гальченко. - М. : КолосС, 2006. - 400 с. : ил. - (Учебники и учеб. пособия для студентов высш. учеб. заведений).</t>
  </si>
  <si>
    <t>Безопасность жизнедеятельности : учебник / ред. Л. А. Михайлов. - 2-е изд. - СПб. : Питер, 2008. - 461 с. : ил. - ISBN 978-5-91180-521-0</t>
  </si>
  <si>
    <t xml:space="preserve">Харченко, Н.Н. Биология зверей и птиц [Электронный ресурс] : учебник / Н.Н. Харченко, Н.А. Харченко. — Электрон. дан. — Санкт-Петербург : Лань, 2015. — 432 с. — Режим доступа: https://e.lanbook.com/book/58168. — Загл. с экрана. </t>
  </si>
  <si>
    <t>https://e.lanbook.com/book/58168.</t>
  </si>
  <si>
    <t xml:space="preserve">Машкин, В.И. Ресурсы животного мира [Электронный ресурс] : учебное пособие / В.И. Машкин. — Электрон. дан. — Санкт-Петербург : Лань, 2017. — 376 с. — Режим доступа: https://e.lanbook.com/book/97686. — Загл. с экрана. </t>
  </si>
  <si>
    <t>https://e.lanbook.com/book/97686</t>
  </si>
  <si>
    <t>Психология кризисных и экстремальных ситуаций: индивидуальные жизненные кризисы; агрессия и экстремизм: Учебник / Хрусталева Н.С. - СПб:СПбГУ, 2016. - 445 с.: ISBN 978-5-288-05660-4</t>
  </si>
  <si>
    <t>http://znanium.com/catalog/product/940991</t>
  </si>
  <si>
    <t>Экология человека : курс лекций / И.О. Лысенко, В.П. Толоконников, А.А. Коровин, Е.Б. Гридчина. – Ставрополь, 2013. – 120 с. - ISBN 978-5-9596-0907-8</t>
  </si>
  <si>
    <t>http://znanium.com/catalog/product/515088</t>
  </si>
  <si>
    <t>Лесоводство: краткий курс лекций для студентов II курса направления подготовки 250100.62 Лесное дело Профиль подготовки Лесное хозяйство [Электронный ресурс] / . - Электрон. текстовые дан. - Саратов : ФГБОУ ВПО "Саратовский ГАУ", 2014.</t>
  </si>
  <si>
    <t>Экологические термины в защитном лесоразведении : учебное пособие / К. Н. Кулик [и др.] ; ред. И. П. Свинцова. - Волгоград : ВНИАЛМИ, 2010. - 264 с. - ISBN 978-5-900-761-60-</t>
  </si>
  <si>
    <t>Сеннов, Светозар Николаевич. Лесоведение и лесоводство : учебник / С. Н. Сеннов. - 2-е изд., стер. - М. : Академия, 2008. - 256 с. - (Высшее проф. образование. Лесное хозяйство). - ISBN 978-5-7695-4590-0</t>
  </si>
  <si>
    <t>Информационные технологии в лесном хозяйстве: : метод. указ. к выполнению курс. раб. - Саратов : ФГОУ ВПО "Саратовский ГАУ", 2007. - 11 с.</t>
  </si>
  <si>
    <t>Информационные технологии [Электронный ресурс] : краткий курс лекций для студ. 1 курса / СГАУ ; сост. С. В. Кабанов . - Саратов : ФГБОУ ВПО "Саратовский ГАУ", 2011. - 99 с.</t>
  </si>
  <si>
    <t xml:space="preserve">Бурнаева, Э.Г. Обработка и представление данных в MS Excel [Электронный ресурс] : учебное пособие / Э.Г. Бурнаева, С.Н. Леора. — Электрон. дан. — Санкт-Петербург : Лань, 2016. — 160 с. — Режим доступа: https://e.lanbook.com/book/71706. — Загл. с экрана. </t>
  </si>
  <si>
    <t xml:space="preserve">Васильев, А.Н. Числовые расчеты в Excel [Электронный ресурс] : справочник / А.Н. Васильев. — Электрон. дан. — Санкт-Петербург : Лань, 2014. — 608 с. — Режим доступа: https://e.lanbook.com/book/68464. — Загл. с экрана. </t>
  </si>
  <si>
    <t>https://e.lanbook.com/book/68464.</t>
  </si>
  <si>
    <t xml:space="preserve">Костюк, А.В. Информационные технологии. Базовый курс [Электронный ресурс] : учебник / А.В. Костюк, С.А. Бобонец, А.В. Флегонтов, А.К. Черных. — Электрон. дан. — Санкт-Петербург : Лань, 2018. — 604 с. — Режим доступа: https://e.lanbook.com/book/104884. — Загл. с экрана. </t>
  </si>
  <si>
    <t>https://e.lanbook.com/book/104884</t>
  </si>
  <si>
    <t>https://e.lanbook.com/book/71706</t>
  </si>
  <si>
    <t>Козаченко, Максим Анатольевич.     Лесные пожары и борьба с ними : учебное пособие / М. А. Козаченко. - Саратов : ФГБОУ ВПО "Саратовский ГАУ", 2013. - 200 с. : ил. - ISBN 978-5-7011-0762-3</t>
  </si>
  <si>
    <t>Григорьев, Игорь Владиславович. Технология и машины лесовосстановительных работ : учебник для студентов вузов / И. В. Григорьев, О. И. Григорьева, А. И. Никифорова. - СПб. : Лань, 2015. - 272 с. : ил. - (Учебники для вузов. Специальная литература). - ISBN 978-5-8114-1760-5</t>
  </si>
  <si>
    <t xml:space="preserve">Анисимов, Георгий Михайлович. Лесотранспортные машины : учебное пособие / Г. М. Анисимов, А. М. Кочнев. - СПб. : Лань, 2009. - 448 с. : ил. - (Учебники для вузов. Специальная литература). - ISBN 978-5-8114-0968-6 </t>
  </si>
  <si>
    <t>Тимерьянов, Азат Шамилович. Лесная мелиорация : учебное пособие для вузов, по направлению "Лесное дело" / А. Ш. Тимерьянов. - СПб. ; М. ; Краснодар : Лань, 2014. - 160 с. + (вклейка 8с.). - (Учебники для вузов. Специальная литература). - ISBN 978-5-8114-1599-1</t>
  </si>
  <si>
    <t xml:space="preserve">Тимерьянов, А.Ш. Лесная мелиорация [Электронный ресурс] : учебное пособие / А.Ш. Тимерьянов. — Электрон. дан. — Санкт-Петербург : Лань, 2014. — 160 с. — Режим доступа: https://e.lanbook.com/book/44764. — Загл. с экрана. </t>
  </si>
  <si>
    <t>https://e.lanbook.com/book/44764.</t>
  </si>
  <si>
    <t>Декоративное растениеводство: краткий курс лекций для студентов II курса Направление подготовки 250700.62 Ландшафтная архитектура Профиль подготовки Садово-парковое и ландшафтное строительство [Электронный ресурс] / сост. В. Н. Филатов. - Электрон. текстовые дан. - Саратов : ФГБОУ ВПО "Саратовский ГАУ", 2014. </t>
  </si>
  <si>
    <t>Основы научных исследований: Учебник / Свиридов Л.Т., Третьяков А.И. - Воронеж:ВГЛТУ им. Г.Ф. Морозова, 2016. - 362 с.</t>
  </si>
  <si>
    <t>http://znanium.com/catalog/product/858448</t>
  </si>
  <si>
    <t>Методология научной деятельности в лесном деле: краткий курс лекций для студентов I курса Направление подготовки 250100.68 Лесное дело Профиль подготовки Лесное хозяйство [Электронный ресурс] / сост. Д. А. Маштаков. - Электрон. текстовые дан. - Саратов : ФГБОУ ВПО "Саратовский ГАУ", 2014.</t>
  </si>
  <si>
    <t>Мартынов, Е.Н. Охотничье дело. Охотоведение и охотничье хозяйство [Электронный ресурс] : учебное пособие / Е.Н. Мартынов, В.В. Масайтис, А.В. Гороховников. — Электрон. дан. — Санкт-Петербург : Лань, 2014. — 448 с. — Режим доступа: https://e.lanbook.com/book/42198. — Загл. с экрана.</t>
  </si>
  <si>
    <t>https://e.lanbook.com/book/42198</t>
  </si>
  <si>
    <t>Кузин, А. Н. Лесное охотоведение [Электронный ресурс] : учеб. пособие. / А. Н. Кузин, Е. П. Барышников. - Саратов : ФГОУ ВПО "Саратовский ГАУ", 2006. - 188 с.</t>
  </si>
  <si>
    <t xml:space="preserve">Машкин, В.И. Методы изучения охотничьих и охраняемых животных в полевых условиях [Электронный ресурс] : учебное пособие / В.И. Машкин. — Электрон. дан. — Санкт-Петербург : Лань, 2013. — 432 с. — Режим доступа: https://e.lanbook.com/book/12969. — Загл. с экрана. </t>
  </si>
  <si>
    <t>https://e.lanbook.com/book/12969</t>
  </si>
  <si>
    <t>Основы устойчивого лесоуправления: краткий курс лекций для студентов 4 курса направления подготовки 250100.62 Лесное дело Профиль подготовки Лесное хозяйство [Электронный ресурс] / сост. М. А. Козаченко . - Электрон. текстовые дан. - Саратов : ФГБОУ ВПО "Саратовский ГАУ", 2014.</t>
  </si>
  <si>
    <t xml:space="preserve">Козлов, В.М. Типология охотничьих угодий с основами охотустройства [Электронный ресурс] : учебное пособие / В.М. Козлов. — Электрон. дан. — Санкт-Петербург : Лань, 2015. — 256 с. — Режим доступа: https://e.lanbook.com/book/65955. — Загл. с экрана. </t>
  </si>
  <si>
    <t xml:space="preserve">https://e.lanbook.com/book/65955. </t>
  </si>
  <si>
    <t xml:space="preserve">Султанова, Р.Р. Основы рекреационного лесоводства [Электронный ресурс] : учебник / Р.Р. Султанова, М.В. Мартынова. — Электрон. дан. — Санкт-Петербург : Лань, 2018. — 264 с. — Режим доступа: https://e.lanbook.com/book/101857. — Загл. с экрана. </t>
  </si>
  <si>
    <t>https://e.lanbook.com/book/101857.</t>
  </si>
  <si>
    <t>Кузин, Аркадий Николаевич. Лесное охотоведение : учеб. пособие. / А. Н. Кузин, Е. П. Барышников. - Саратов : ФГОУ ВПО "Саратовский ГАУ", 2006. - 188 с. - ISBN 5-7011-0306-4 : Б. ц.</t>
  </si>
  <si>
    <t xml:space="preserve"> https://e.lanbook.com/book/58168</t>
  </si>
  <si>
    <t xml:space="preserve">Андреев, М.Н. Производственный охотничий контроль [Электронный ресурс] : учебное пособие / М.Н. Андреев, Н.В. Краев, В.Н. Краева. — Электрон. дан. — Санкт-Петербург : Лань, 2018. — 336 с. — Режим доступа: https://e.lanbook.com/book/102249. — Загл. с экрана. </t>
  </si>
  <si>
    <t>Кузин, Аркадий Николаевич.  Лесное охотоведение : учеб. пособие. / А. Н. Кузин, Е. П. Барышников. - Саратов : ФГОУ ВПО "Саратовский ГАУ", 2006. - 188 с. - ISBN 5-7011-0306-4</t>
  </si>
  <si>
    <t>Основы лесного хозяйства и таксация леса : учебное пособие для студ. вузов по напр. 250300 "Технология и оборудование лесозаготовительного и деревообрабатывающего производств" и спец. 120303 "Городской кадастр"; доп. УМО / В. Ф. Ковязин [и др.]. - 3-е изд., испр. и доп. - СПб. : Лань, 2012. - 432 с. : ил. - (Учебники для вузов. Специальная литература). - ISBN 978-5-8114-0776-7</t>
  </si>
  <si>
    <t>Лесоустройство : метод. указ. к курсовому проектированию / сост. С. В. Кабанов. - Саратов : ФГОУ ВПО "Саратовский ГАУ", 2008. - 42 с.</t>
  </si>
  <si>
    <t>http://znanium.com/catalog/product/858313</t>
  </si>
  <si>
    <t>http://znanium.com/catalog/product/315322</t>
  </si>
  <si>
    <t>http://znanium.com/catalog/product/883830</t>
  </si>
  <si>
    <t>Экономика и организация природопользования: Учебник для студентов вузов, обучающихся по направлению "Экономика" / Лукьянчиков Н.Н., Потравный И.М., - 4-е изд., перераб. и доп. - М.:ЮНИТИ-ДАНА, 2015. - 687 с.: 60x90 1/16. - (Золотой фонд российских учебников) ISBN 978-5-238-01672-6</t>
  </si>
  <si>
    <t>Экономика лесного сектора: Учебное пособие / Безрукова Т.Л., Животягина Н.И., Батищев Е.Т. - Воронеж:ВГЛТУ им. Г.Ф. Морозова, 2016. - 192 с.: ISBN 978-57994-0274-7</t>
  </si>
  <si>
    <t>http://znanium.com/catalog/product/857643</t>
  </si>
  <si>
    <t>Основы математического моделирования в лесоустройстве: Учебное пособие / Сериков М.Т. - Воронеж:ВГЛТУ им. Г.Ф. Морозова, 2016. - 107 с.</t>
  </si>
  <si>
    <t>http://znanium.com/catalog/product/858443</t>
  </si>
  <si>
    <t>Лесная рента в экономике России: оценка и эффективное использование: Монография / Пыжев А.И., Пыжева Ю.И., Зандер Е.В. - Краснояр.:СФУ, 2015. - 202 с.: ISBN 978-5-7638-3271-6</t>
  </si>
  <si>
    <t>http://znanium.com/catalog/product/967287</t>
  </si>
  <si>
    <t>Ландшафтная архитектура с основами проектирования : учеб. пособие / B.C. Теодоронский, И.О. Боговая. — 2-е изд. — М. : ФОРУМ : ИНФРА-М, 2018. — 304 с. — (Высшее образование: Бакалавриат).</t>
  </si>
  <si>
    <t>http://znanium.com/catalog/product/914138</t>
  </si>
  <si>
    <t>Основы ландшафтного проектирования и строительства: Учебное пособие / Черняева Е.В., Викторов В.П. - М.:МПГУ, 2014. - 220 с.: ISBN 978-5-4263-0149-8</t>
  </si>
  <si>
    <t>http://znanium.com/catalog/product/755920</t>
  </si>
  <si>
    <t>Декоративное растениеводство. Древоводство : метод.указания к выполнению курсового проекта по спец. 250100 и 250203. Ч. 2 / ФГОУ ВПО СГАУ ; сост. В. Н. Филатов. - Саратов : ФГОУ ВПО "Саратовский ГАУ", 2011. - 52 с</t>
  </si>
  <si>
    <t>http://znanium.com/catalog/product/414692</t>
  </si>
  <si>
    <t>Никонов, М.В. Лесоводство [Электронный ресурс] : учебное пособие / М.В. Никонов. — Электрон. дан. — Санкт-Петербург : Лань, 2010. — 224 с. — Режим доступа: https://e.lanbook.com/book/581. — Загл. с экрана.</t>
  </si>
  <si>
    <t>https://e.lanbook.com/book/581.</t>
  </si>
  <si>
    <t>Басаков, Михаил Иванович. Делопроизводство. (Документационное обеспечение управления на основе ГОСТ Р 6.30-2003) : учебное пособие / М. И. Басаков. - 7-е изд., доп. и перераб. - М. : Дашков и К, 2009. - 348 с. - ISBN 978-5-394-00159-8</t>
  </si>
  <si>
    <t>Пряхин, Вадим Николаевич.  Безопасность жизнедеятельности в природообустройстве [Комплект] : курс лекций и комплект тестовых заданий / В. Н. Пряхин, С. С. Соловьёв. - 3-е изд., испр. и доп. - СПб. : Лань, 2009. - 352 с., 1 эл. опт. диск (CD-ROM). - (Учебники для вузов. Специальная литература). - ISBN 978-5-8114-0871-9</t>
  </si>
  <si>
    <t>Хабаров, Александр Владимирович. Почвоведение : учебник / А. В. Хабаров, А. А. Яскин, В. А. Хабаров. - М. : КолосС, 2007. - 311 с. : ил. - (Учебники и учеб. пособия для студентов высш. учеб. заведений). - ISBN 978-5-9532-0452-1</t>
  </si>
  <si>
    <t>Попов, И. Н. Учебно-ознакомительная практика: Методические указания по углубленному изучению программы практики для студентов I курса направления подготовки 13.03.01 Теплоэнергетика и теплотехника [Электронный ресурс] : методические указания / И. Н. Попов. - Саратов : ФГБОУ ВО «Саратовский ГАУ», 2016.</t>
  </si>
  <si>
    <t>ftp://192.168.7.252/ELBIB/2016/04.pdf</t>
  </si>
  <si>
    <t>Абдразаков, Ф. К. Организация практик студентов магистратуры: учебно-методическое пособие по организации и проведению практик для студентов очной и заочной форм обучения направления подготовки 08.04.01 Строительство (профиль подготовки «Теплогазоснабжение и вентиляция») [Электронный ресурс] : учебное пособие / Ф. К. Абдразаков, В. А. Стрельников [и др.]. - Саратов : ФГБОУ ВО «Саратовский ГАУ», 2016.</t>
  </si>
  <si>
    <t>ftp://192.168.7.252/ELBIB/2016/05.pdf</t>
  </si>
  <si>
    <t xml:space="preserve">Абдразаков, Ф. К. Организация учебных и производственных практик студентов бакалавриата: учебно-методическое пособие по организации и проведению практик для студентов очной и заочной форм обучения направления подготовки 08.03.01 Строительство (профиль подготовки «Теплогазоснабжение и вентиляция») [Электронный ресурс] / Ф. К. Абдразаков, В. А. Стрельников, Д. С. Катков. - Саратов : ФГБОУ ВО «Саратовский ГАУ», 2017. </t>
  </si>
  <si>
    <t>ftp://192.168.7.252/ELBIB/2017/01.pdf</t>
  </si>
  <si>
    <t>Панкова, Т. А. Проектирование затвора гидротехнического сооружения [Электронный ресурс] : учебное пособие / Т. А. Панкова, О. В. Михеева, С. С. Орлова. - Электрон. текстовые дан. - Саратов : Издательский центр «Научная книга», 2018. - 111 с. - ISBN 978-5-9999-2960-0</t>
  </si>
  <si>
    <t>ftp://192.168.7.252/ELBIB/2018/51.pdf</t>
  </si>
  <si>
    <t>Эксплуатация специализированной техники для природообустройства и защиты в ЧС [Электронный ресурс] : учебное пособие для выполнения выпускных квалификационных работ / Д. А. Соловьев [и др.]. - Электрон. текстовые дан. - Саратов : ФГБОУ ВО «Саратовский ГАУ», 2017. - 107 с. - ISBN 978-5-907035-33-1</t>
  </si>
  <si>
    <t>ftp://192.168.7.252/ELBIB/2018/54.pdf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</si>
</sst>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7.5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u/>
      <sz val="10"/>
      <color indexed="12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0"/>
      <color indexed="12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2" fillId="2" borderId="3" xfId="2" applyFill="1" applyBorder="1" applyAlignment="1" applyProtection="1">
      <alignment horizontal="left" vertical="top"/>
    </xf>
    <xf numFmtId="0" fontId="4" fillId="0" borderId="0" xfId="0" applyFont="1" applyAlignment="1"/>
    <xf numFmtId="0" fontId="4" fillId="0" borderId="3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9" fillId="2" borderId="3" xfId="2" applyFont="1" applyFill="1" applyBorder="1" applyAlignment="1" applyProtection="1">
      <alignment horizontal="left" vertical="top"/>
    </xf>
    <xf numFmtId="0" fontId="9" fillId="0" borderId="3" xfId="2" applyFont="1" applyFill="1" applyBorder="1" applyAlignment="1" applyProtection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0" xfId="0" applyFont="1" applyFill="1" applyAlignment="1"/>
    <xf numFmtId="0" fontId="4" fillId="2" borderId="3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6" fillId="2" borderId="3" xfId="1" applyFont="1" applyFill="1" applyBorder="1" applyAlignment="1">
      <alignment horizontal="left" vertical="top" textRotation="90"/>
    </xf>
    <xf numFmtId="0" fontId="6" fillId="2" borderId="3" xfId="1" applyFont="1" applyFill="1" applyBorder="1" applyAlignment="1">
      <alignment horizontal="left" vertical="top"/>
    </xf>
    <xf numFmtId="0" fontId="8" fillId="2" borderId="5" xfId="1" applyFont="1" applyFill="1" applyBorder="1" applyAlignment="1">
      <alignment horizontal="left" vertical="top" textRotation="90" shrinkToFit="1"/>
    </xf>
    <xf numFmtId="0" fontId="10" fillId="2" borderId="3" xfId="2" applyFont="1" applyFill="1" applyBorder="1" applyAlignment="1" applyProtection="1">
      <alignment horizontal="left" vertical="top"/>
    </xf>
    <xf numFmtId="0" fontId="6" fillId="2" borderId="3" xfId="0" applyNumberFormat="1" applyFont="1" applyFill="1" applyBorder="1" applyAlignment="1">
      <alignment horizontal="left" vertical="top"/>
    </xf>
    <xf numFmtId="0" fontId="6" fillId="2" borderId="3" xfId="2" applyFont="1" applyFill="1" applyBorder="1" applyAlignment="1" applyProtection="1">
      <alignment horizontal="left" vertical="top"/>
    </xf>
    <xf numFmtId="0" fontId="6" fillId="2" borderId="1" xfId="1" applyFont="1" applyFill="1" applyBorder="1" applyAlignment="1">
      <alignment horizontal="left" vertical="top" textRotation="90"/>
    </xf>
    <xf numFmtId="0" fontId="8" fillId="2" borderId="2" xfId="1" applyFont="1" applyFill="1" applyBorder="1" applyAlignment="1">
      <alignment horizontal="left" vertical="top" textRotation="90" shrinkToFit="1"/>
    </xf>
    <xf numFmtId="0" fontId="5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7" fillId="2" borderId="1" xfId="1" applyFont="1" applyFill="1" applyBorder="1" applyAlignment="1">
      <alignment horizontal="left" vertical="top"/>
    </xf>
    <xf numFmtId="0" fontId="7" fillId="2" borderId="1" xfId="1" applyFont="1" applyFill="1" applyBorder="1" applyAlignment="1">
      <alignment horizontal="left" vertical="top" textRotation="90"/>
    </xf>
    <xf numFmtId="0" fontId="11" fillId="2" borderId="2" xfId="1" applyFont="1" applyFill="1" applyBorder="1" applyAlignment="1">
      <alignment horizontal="left" vertical="top" textRotation="90" shrinkToFit="1"/>
    </xf>
    <xf numFmtId="0" fontId="5" fillId="2" borderId="0" xfId="0" applyFont="1" applyFill="1" applyAlignment="1"/>
    <xf numFmtId="0" fontId="8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9" fillId="2" borderId="6" xfId="2" applyFont="1" applyFill="1" applyBorder="1" applyAlignment="1" applyProtection="1">
      <alignment horizontal="left" vertical="top"/>
    </xf>
    <xf numFmtId="0" fontId="9" fillId="2" borderId="1" xfId="2" applyFont="1" applyFill="1" applyBorder="1" applyAlignment="1" applyProtection="1">
      <alignment horizontal="left" vertical="top"/>
    </xf>
    <xf numFmtId="0" fontId="9" fillId="2" borderId="5" xfId="2" applyFont="1" applyFill="1" applyBorder="1" applyAlignment="1" applyProtection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/>
    </xf>
    <xf numFmtId="0" fontId="12" fillId="2" borderId="3" xfId="2" applyFont="1" applyFill="1" applyBorder="1" applyAlignment="1" applyProtection="1">
      <alignment horizontal="left" vertical="top"/>
    </xf>
    <xf numFmtId="0" fontId="5" fillId="2" borderId="1" xfId="0" applyFont="1" applyFill="1" applyBorder="1" applyAlignment="1">
      <alignment horizontal="left" vertical="top" textRotation="90"/>
    </xf>
    <xf numFmtId="0" fontId="11" fillId="2" borderId="2" xfId="0" applyFont="1" applyFill="1" applyBorder="1" applyAlignment="1">
      <alignment horizontal="left" vertical="top" textRotation="90" shrinkToFit="1"/>
    </xf>
    <xf numFmtId="0" fontId="6" fillId="2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9" fillId="2" borderId="4" xfId="2" applyFont="1" applyFill="1" applyBorder="1" applyAlignment="1" applyProtection="1">
      <alignment horizontal="left" vertical="top"/>
    </xf>
    <xf numFmtId="0" fontId="9" fillId="2" borderId="0" xfId="2" applyFont="1" applyFill="1" applyAlignment="1" applyProtection="1">
      <alignment horizontal="left" vertical="top"/>
    </xf>
    <xf numFmtId="0" fontId="13" fillId="2" borderId="0" xfId="0" applyFont="1" applyFill="1" applyAlignment="1">
      <alignment horizontal="left" vertical="top"/>
    </xf>
    <xf numFmtId="0" fontId="9" fillId="2" borderId="3" xfId="2" applyFont="1" applyFill="1" applyBorder="1" applyAlignment="1" applyProtection="1">
      <alignment horizontal="center" vertical="top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 textRotation="90"/>
    </xf>
    <xf numFmtId="0" fontId="8" fillId="2" borderId="3" xfId="0" applyFont="1" applyFill="1" applyBorder="1" applyAlignment="1">
      <alignment horizontal="left" vertical="top" textRotation="90" shrinkToFit="1"/>
    </xf>
    <xf numFmtId="0" fontId="6" fillId="0" borderId="3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9" fillId="0" borderId="3" xfId="2" applyFont="1" applyBorder="1" applyAlignment="1" applyProtection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8" fillId="2" borderId="9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3" fillId="0" borderId="3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left" vertical="top"/>
    </xf>
    <xf numFmtId="0" fontId="8" fillId="2" borderId="11" xfId="0" applyFont="1" applyFill="1" applyBorder="1" applyAlignment="1">
      <alignment horizontal="left" vertical="top"/>
    </xf>
    <xf numFmtId="0" fontId="9" fillId="2" borderId="11" xfId="2" applyFont="1" applyFill="1" applyBorder="1" applyAlignment="1" applyProtection="1">
      <alignment horizontal="left" vertical="top"/>
    </xf>
    <xf numFmtId="0" fontId="4" fillId="2" borderId="3" xfId="0" applyNumberFormat="1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/>
    <xf numFmtId="0" fontId="4" fillId="2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0" borderId="3" xfId="2" applyFill="1" applyBorder="1" applyAlignment="1" applyProtection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znanium.com/catalog.php?bookinfo=514554" TargetMode="External"/><Relationship Id="rId117" Type="http://schemas.openxmlformats.org/officeDocument/2006/relationships/hyperlink" Target="ftp://192.168.7.252/KURS/2014/1647.pdf" TargetMode="External"/><Relationship Id="rId21" Type="http://schemas.openxmlformats.org/officeDocument/2006/relationships/hyperlink" Target="http://znanium.com/catalog.php?bookinfo=554878" TargetMode="External"/><Relationship Id="rId42" Type="http://schemas.openxmlformats.org/officeDocument/2006/relationships/hyperlink" Target="ftp://192.168.7.252/KURS/2014/1642.pdf" TargetMode="External"/><Relationship Id="rId47" Type="http://schemas.openxmlformats.org/officeDocument/2006/relationships/hyperlink" Target="ftp://192.168.7.252/KURS/20120103.pdf" TargetMode="External"/><Relationship Id="rId63" Type="http://schemas.openxmlformats.org/officeDocument/2006/relationships/hyperlink" Target="http://e.lanbook.com/book/76270&#160;" TargetMode="External"/><Relationship Id="rId68" Type="http://schemas.openxmlformats.org/officeDocument/2006/relationships/hyperlink" Target="ftp://192.168.7.252/ELBIB/831_829.pdf" TargetMode="External"/><Relationship Id="rId84" Type="http://schemas.openxmlformats.org/officeDocument/2006/relationships/hyperlink" Target="ftp://192.168.7.252/KURS/2014/1621.pdf" TargetMode="External"/><Relationship Id="rId89" Type="http://schemas.openxmlformats.org/officeDocument/2006/relationships/hyperlink" Target="http://znanium.com/catalog.php?bookinfo=514178" TargetMode="External"/><Relationship Id="rId112" Type="http://schemas.openxmlformats.org/officeDocument/2006/relationships/hyperlink" Target="http://znanium.com/catalog.php?bookinfo=559341" TargetMode="External"/><Relationship Id="rId133" Type="http://schemas.openxmlformats.org/officeDocument/2006/relationships/hyperlink" Target="http://znanium.com/catalog/author/e901a459-f844-11e3-9766-90b11c31de4c" TargetMode="External"/><Relationship Id="rId138" Type="http://schemas.openxmlformats.org/officeDocument/2006/relationships/hyperlink" Target="http://znanium.com/catalog/product/773847" TargetMode="External"/><Relationship Id="rId16" Type="http://schemas.openxmlformats.org/officeDocument/2006/relationships/hyperlink" Target="http://znanium.com/catalog.php?bookinfo=615237" TargetMode="External"/><Relationship Id="rId107" Type="http://schemas.openxmlformats.org/officeDocument/2006/relationships/hyperlink" Target="http://znanium.com/catalog.php?bookinfo=435629" TargetMode="External"/><Relationship Id="rId11" Type="http://schemas.openxmlformats.org/officeDocument/2006/relationships/hyperlink" Target="http://znanium.com/catalog.php?bookinfo=615240" TargetMode="External"/><Relationship Id="rId32" Type="http://schemas.openxmlformats.org/officeDocument/2006/relationships/hyperlink" Target="ftp://192.168.7.252/ELBIB/313_307.pdf" TargetMode="External"/><Relationship Id="rId37" Type="http://schemas.openxmlformats.org/officeDocument/2006/relationships/hyperlink" Target="http://znanium.com/catalog.php?bookinfo=514178" TargetMode="External"/><Relationship Id="rId53" Type="http://schemas.openxmlformats.org/officeDocument/2006/relationships/hyperlink" Target="http://znanium.com/catalog.php?bookinfo=504901" TargetMode="External"/><Relationship Id="rId58" Type="http://schemas.openxmlformats.org/officeDocument/2006/relationships/hyperlink" Target="http://znanium.com/catalog.php?bookinfo=485093" TargetMode="External"/><Relationship Id="rId74" Type="http://schemas.openxmlformats.org/officeDocument/2006/relationships/hyperlink" Target="ftp://192.168.7.252/KURS/2014/1636.pdf" TargetMode="External"/><Relationship Id="rId79" Type="http://schemas.openxmlformats.org/officeDocument/2006/relationships/hyperlink" Target="ftp://192.168.7.252/KURS/2014/1635.pdf" TargetMode="External"/><Relationship Id="rId102" Type="http://schemas.openxmlformats.org/officeDocument/2006/relationships/hyperlink" Target="http://znanium.com/catalog.php?bookinfo=615138" TargetMode="External"/><Relationship Id="rId123" Type="http://schemas.openxmlformats.org/officeDocument/2006/relationships/hyperlink" Target="http://znanium.com/catalog/author/112d1055-cd45-11e4-a0ca-90b11c31de4c" TargetMode="External"/><Relationship Id="rId128" Type="http://schemas.openxmlformats.org/officeDocument/2006/relationships/hyperlink" Target="http://znanium.com/catalog/author/bbea64fe-dd0f-11e4-b489-90b11c31de4c" TargetMode="External"/><Relationship Id="rId5" Type="http://schemas.openxmlformats.org/officeDocument/2006/relationships/hyperlink" Target="http://znanium.com/catalog.php?bookinfo=533389" TargetMode="External"/><Relationship Id="rId90" Type="http://schemas.openxmlformats.org/officeDocument/2006/relationships/hyperlink" Target="ftp://192.168.7.252/KURS/2014/1638.pdf" TargetMode="External"/><Relationship Id="rId95" Type="http://schemas.openxmlformats.org/officeDocument/2006/relationships/hyperlink" Target="ftp://192.168.7.252/KURS/2014/1645.pdf" TargetMode="External"/><Relationship Id="rId22" Type="http://schemas.openxmlformats.org/officeDocument/2006/relationships/hyperlink" Target="http://znanium.com/catalog.php?bookinfo=414094" TargetMode="External"/><Relationship Id="rId27" Type="http://schemas.openxmlformats.org/officeDocument/2006/relationships/hyperlink" Target="http://znanium.com/catalog.php?bookinfo=516415" TargetMode="External"/><Relationship Id="rId43" Type="http://schemas.openxmlformats.org/officeDocument/2006/relationships/hyperlink" Target="ftp://192.168.7.252/KURS/2014/1646.pdf" TargetMode="External"/><Relationship Id="rId48" Type="http://schemas.openxmlformats.org/officeDocument/2006/relationships/hyperlink" Target="ftp://192.168.7.252/ASP/1.pdf" TargetMode="External"/><Relationship Id="rId64" Type="http://schemas.openxmlformats.org/officeDocument/2006/relationships/hyperlink" Target="http://e.lanbook.com/book/60045&#160;" TargetMode="External"/><Relationship Id="rId69" Type="http://schemas.openxmlformats.org/officeDocument/2006/relationships/hyperlink" Target="ftp://192.168.7.252/ELBIB/313_307.pdf" TargetMode="External"/><Relationship Id="rId113" Type="http://schemas.openxmlformats.org/officeDocument/2006/relationships/hyperlink" Target="http://e.lanbook.com/book/87575" TargetMode="External"/><Relationship Id="rId118" Type="http://schemas.openxmlformats.org/officeDocument/2006/relationships/hyperlink" Target="http://znanium.com/catalog.php?bookinfo=514821" TargetMode="External"/><Relationship Id="rId134" Type="http://schemas.openxmlformats.org/officeDocument/2006/relationships/hyperlink" Target="http://znanium.com/catalog/author/c54adb30-ef9b-11e3-b92a-00237dd2fde2" TargetMode="External"/><Relationship Id="rId139" Type="http://schemas.openxmlformats.org/officeDocument/2006/relationships/hyperlink" Target="http://znanium.com/catalog/product/949269" TargetMode="External"/><Relationship Id="rId8" Type="http://schemas.openxmlformats.org/officeDocument/2006/relationships/hyperlink" Target="http://znanium.com/catalog.php?bookinfo=515508" TargetMode="External"/><Relationship Id="rId51" Type="http://schemas.openxmlformats.org/officeDocument/2006/relationships/hyperlink" Target="ftp://192.168.7.252/KURS/2014/1644.pdf" TargetMode="External"/><Relationship Id="rId72" Type="http://schemas.openxmlformats.org/officeDocument/2006/relationships/hyperlink" Target="ftp://192.168.7.252/KURS/2014/2130.pdf" TargetMode="External"/><Relationship Id="rId80" Type="http://schemas.openxmlformats.org/officeDocument/2006/relationships/hyperlink" Target="ftp://192.168.7.252/ASP/4.pdf" TargetMode="External"/><Relationship Id="rId85" Type="http://schemas.openxmlformats.org/officeDocument/2006/relationships/hyperlink" Target="ftp://192.168.7.252/KURS/2014/1629.pdf" TargetMode="External"/><Relationship Id="rId93" Type="http://schemas.openxmlformats.org/officeDocument/2006/relationships/hyperlink" Target="ftp://192.168.7.252/ELBIB/313_307.pdf" TargetMode="External"/><Relationship Id="rId98" Type="http://schemas.openxmlformats.org/officeDocument/2006/relationships/hyperlink" Target="ftp://192.168.7.252/KURS/2014/1648.pdf" TargetMode="External"/><Relationship Id="rId121" Type="http://schemas.openxmlformats.org/officeDocument/2006/relationships/hyperlink" Target="http://znanium.com/catalog/author/14544f18-446c-11e8-bd62-90b11c31de4c" TargetMode="External"/><Relationship Id="rId3" Type="http://schemas.openxmlformats.org/officeDocument/2006/relationships/hyperlink" Target="ftp://192.168.7.252/KURS/2014/1631.pdf" TargetMode="External"/><Relationship Id="rId12" Type="http://schemas.openxmlformats.org/officeDocument/2006/relationships/hyperlink" Target="http://znanium.com/catalog.php?bookinfo=514823" TargetMode="External"/><Relationship Id="rId17" Type="http://schemas.openxmlformats.org/officeDocument/2006/relationships/hyperlink" Target="ftp://192.168.7.252/KURS/2014/1626.pdf" TargetMode="External"/><Relationship Id="rId25" Type="http://schemas.openxmlformats.org/officeDocument/2006/relationships/hyperlink" Target="http://e.lanbook.com/books/element.php?pl1_cid=25&amp;pl1_id=5841" TargetMode="External"/><Relationship Id="rId33" Type="http://schemas.openxmlformats.org/officeDocument/2006/relationships/hyperlink" Target="http://znanium.com/catalog.php?bookinfo=435629" TargetMode="External"/><Relationship Id="rId38" Type="http://schemas.openxmlformats.org/officeDocument/2006/relationships/hyperlink" Target="ftp://192.168.7.252/KURS/2014/1639.pdf" TargetMode="External"/><Relationship Id="rId46" Type="http://schemas.openxmlformats.org/officeDocument/2006/relationships/hyperlink" Target="http://znanium.com/catalog.php?bookinfo=516349" TargetMode="External"/><Relationship Id="rId59" Type="http://schemas.openxmlformats.org/officeDocument/2006/relationships/hyperlink" Target="http://znanium.com/catalog.php?bookinfo=435629" TargetMode="External"/><Relationship Id="rId67" Type="http://schemas.openxmlformats.org/officeDocument/2006/relationships/hyperlink" Target="ftp://192.168.7.252/ELBIB/2007100129.pdf" TargetMode="External"/><Relationship Id="rId103" Type="http://schemas.openxmlformats.org/officeDocument/2006/relationships/hyperlink" Target="ftp://192.168.7.252/KURS/2014/1824.pdf" TargetMode="External"/><Relationship Id="rId108" Type="http://schemas.openxmlformats.org/officeDocument/2006/relationships/hyperlink" Target="http://e.lanbook.com/book/87575" TargetMode="External"/><Relationship Id="rId116" Type="http://schemas.openxmlformats.org/officeDocument/2006/relationships/hyperlink" Target="ftp://192.168.7.252/KURS/2014/1645.pdf" TargetMode="External"/><Relationship Id="rId124" Type="http://schemas.openxmlformats.org/officeDocument/2006/relationships/hyperlink" Target="http://znanium.com/catalog/author/92b24590-37ed-11e4-b05e-00237dd2fde2" TargetMode="External"/><Relationship Id="rId129" Type="http://schemas.openxmlformats.org/officeDocument/2006/relationships/hyperlink" Target="http://znanium.com/catalog/author/bbea64fe-dd0f-11e4-b489-90b11c31de4c" TargetMode="External"/><Relationship Id="rId137" Type="http://schemas.openxmlformats.org/officeDocument/2006/relationships/hyperlink" Target="http://znanium.com/catalog/product/945036" TargetMode="External"/><Relationship Id="rId20" Type="http://schemas.openxmlformats.org/officeDocument/2006/relationships/hyperlink" Target="http://znanium.com/catalog.php?bookinfo=514778" TargetMode="External"/><Relationship Id="rId41" Type="http://schemas.openxmlformats.org/officeDocument/2006/relationships/hyperlink" Target="ftp://192.168.7.252/KURS/2014/1647.pdf" TargetMode="External"/><Relationship Id="rId54" Type="http://schemas.openxmlformats.org/officeDocument/2006/relationships/hyperlink" Target="http://znanium.com/catalog.php?bookinfo=478435" TargetMode="External"/><Relationship Id="rId62" Type="http://schemas.openxmlformats.org/officeDocument/2006/relationships/hyperlink" Target="http://znanium.com/catalog.php?bookinfo=514625" TargetMode="External"/><Relationship Id="rId70" Type="http://schemas.openxmlformats.org/officeDocument/2006/relationships/hyperlink" Target="ftp://192.168.7.252/KURS/2014/1634.pdf" TargetMode="External"/><Relationship Id="rId75" Type="http://schemas.openxmlformats.org/officeDocument/2006/relationships/hyperlink" Target="ftp://192.168.7.252/KURS/2014/1634.pdf" TargetMode="External"/><Relationship Id="rId83" Type="http://schemas.openxmlformats.org/officeDocument/2006/relationships/hyperlink" Target="http://znanium.com/catalog.php?bookinfo=442590" TargetMode="External"/><Relationship Id="rId88" Type="http://schemas.openxmlformats.org/officeDocument/2006/relationships/hyperlink" Target="http://znanium.com/catalog.php?bookinfo=483195" TargetMode="External"/><Relationship Id="rId91" Type="http://schemas.openxmlformats.org/officeDocument/2006/relationships/hyperlink" Target="ftp://192.168.7.252/ELBIB/2007100129.pdf" TargetMode="External"/><Relationship Id="rId96" Type="http://schemas.openxmlformats.org/officeDocument/2006/relationships/hyperlink" Target="ftp://192.168.7.252/KURS/2014/1639.pdf" TargetMode="External"/><Relationship Id="rId111" Type="http://schemas.openxmlformats.org/officeDocument/2006/relationships/hyperlink" Target="ftp://192.168.7.252/KURS/2014/1640.pdf" TargetMode="External"/><Relationship Id="rId132" Type="http://schemas.openxmlformats.org/officeDocument/2006/relationships/hyperlink" Target="http://znanium.com/catalog/author/0a38f470-f79e-11e3-9766-90b11c31de4c" TargetMode="External"/><Relationship Id="rId140" Type="http://schemas.openxmlformats.org/officeDocument/2006/relationships/hyperlink" Target="http://znanium.com/catalog/product/483200" TargetMode="External"/><Relationship Id="rId1" Type="http://schemas.openxmlformats.org/officeDocument/2006/relationships/hyperlink" Target="http://znanium.com/catalog.php?bookinfo=526575" TargetMode="External"/><Relationship Id="rId6" Type="http://schemas.openxmlformats.org/officeDocument/2006/relationships/hyperlink" Target="http://znanium.com/catalog.php?bookinfo=514921" TargetMode="External"/><Relationship Id="rId15" Type="http://schemas.openxmlformats.org/officeDocument/2006/relationships/hyperlink" Target="http://znanium.com/catalog.php?bookinfo=516366" TargetMode="External"/><Relationship Id="rId23" Type="http://schemas.openxmlformats.org/officeDocument/2006/relationships/hyperlink" Target="http://znanium.com/catalog.php?bookinfo=516366" TargetMode="External"/><Relationship Id="rId28" Type="http://schemas.openxmlformats.org/officeDocument/2006/relationships/hyperlink" Target="ftp://192.168.7.252/KURS/2014/1632.pdf" TargetMode="External"/><Relationship Id="rId36" Type="http://schemas.openxmlformats.org/officeDocument/2006/relationships/hyperlink" Target="ftp://192.168.7.252/KURS/2014/1637.pdf" TargetMode="External"/><Relationship Id="rId49" Type="http://schemas.openxmlformats.org/officeDocument/2006/relationships/hyperlink" Target="ftp://192.168.7.252/KURS/2014/1625.pdf" TargetMode="External"/><Relationship Id="rId57" Type="http://schemas.openxmlformats.org/officeDocument/2006/relationships/hyperlink" Target="ftp://192.168.7.252/KURS/2014/1641.pdf" TargetMode="External"/><Relationship Id="rId106" Type="http://schemas.openxmlformats.org/officeDocument/2006/relationships/hyperlink" Target="http://www.iprbookshop.ru/20694" TargetMode="External"/><Relationship Id="rId114" Type="http://schemas.openxmlformats.org/officeDocument/2006/relationships/hyperlink" Target="ftp://192.168.7.252/KURS/2014/1624.pdf" TargetMode="External"/><Relationship Id="rId119" Type="http://schemas.openxmlformats.org/officeDocument/2006/relationships/hyperlink" Target="http://znanium.com/catalog.php?bookinfo=325580" TargetMode="External"/><Relationship Id="rId127" Type="http://schemas.openxmlformats.org/officeDocument/2006/relationships/hyperlink" Target="http://znanium.com/catalog/author/a554bedc-f844-11e3-9766-90b11c31de4c" TargetMode="External"/><Relationship Id="rId10" Type="http://schemas.openxmlformats.org/officeDocument/2006/relationships/hyperlink" Target="ftp://192.168.7.252/KURS/2014/1633.pdf" TargetMode="External"/><Relationship Id="rId31" Type="http://schemas.openxmlformats.org/officeDocument/2006/relationships/hyperlink" Target="ftp://192.168.7.252/KURS/2014/1642.pdf" TargetMode="External"/><Relationship Id="rId44" Type="http://schemas.openxmlformats.org/officeDocument/2006/relationships/hyperlink" Target="ftp://192.168.7.252/KURS/2014/1648.pdf" TargetMode="External"/><Relationship Id="rId52" Type="http://schemas.openxmlformats.org/officeDocument/2006/relationships/hyperlink" Target="http://znanium.com/catalog.php?bookinfo=535090" TargetMode="External"/><Relationship Id="rId60" Type="http://schemas.openxmlformats.org/officeDocument/2006/relationships/hyperlink" Target="http://znanium.com/catalog.php?bookinfo=559341" TargetMode="External"/><Relationship Id="rId65" Type="http://schemas.openxmlformats.org/officeDocument/2006/relationships/hyperlink" Target="ftp://192.168.7.252/KURS/2014/1634.pdf" TargetMode="External"/><Relationship Id="rId73" Type="http://schemas.openxmlformats.org/officeDocument/2006/relationships/hyperlink" Target="ftp://192.168.7.252/KURS/2014/1622.pdf" TargetMode="External"/><Relationship Id="rId78" Type="http://schemas.openxmlformats.org/officeDocument/2006/relationships/hyperlink" Target="ftp://192.168.7.252/ASP/12.pdf" TargetMode="External"/><Relationship Id="rId81" Type="http://schemas.openxmlformats.org/officeDocument/2006/relationships/hyperlink" Target="http://znanium.com/catalog.php?bookinfo=483184" TargetMode="External"/><Relationship Id="rId86" Type="http://schemas.openxmlformats.org/officeDocument/2006/relationships/hyperlink" Target="http://znanium.com/catalog.php?bookinfo=398363" TargetMode="External"/><Relationship Id="rId94" Type="http://schemas.openxmlformats.org/officeDocument/2006/relationships/hyperlink" Target="ftp://192.168.7.252/KURS/2014/1642.pdf" TargetMode="External"/><Relationship Id="rId99" Type="http://schemas.openxmlformats.org/officeDocument/2006/relationships/hyperlink" Target="ftp://192.168.7.252/KURS/2014/1647.pdf" TargetMode="External"/><Relationship Id="rId101" Type="http://schemas.openxmlformats.org/officeDocument/2006/relationships/hyperlink" Target="http://znanium.com/catalog.php?bookinfo=520520" TargetMode="External"/><Relationship Id="rId122" Type="http://schemas.openxmlformats.org/officeDocument/2006/relationships/hyperlink" Target="http://znanium.com/catalog/author/795cb9ff-f6c7-11e3-9766-90b11c31de4c" TargetMode="External"/><Relationship Id="rId130" Type="http://schemas.openxmlformats.org/officeDocument/2006/relationships/hyperlink" Target="http://znanium.com/catalog/author/aba76fbe-f86c-11e3-9766-90b11c31de4c" TargetMode="External"/><Relationship Id="rId135" Type="http://schemas.openxmlformats.org/officeDocument/2006/relationships/hyperlink" Target="http://znanium.com/catalog/author/891cc02e-f6e6-11e3-9766-90b11c31de4c" TargetMode="External"/><Relationship Id="rId4" Type="http://schemas.openxmlformats.org/officeDocument/2006/relationships/hyperlink" Target="http://e.lanbook.com/book/5841" TargetMode="External"/><Relationship Id="rId9" Type="http://schemas.openxmlformats.org/officeDocument/2006/relationships/hyperlink" Target="http://znanium.com/catalog.php?bookinfo=515508" TargetMode="External"/><Relationship Id="rId13" Type="http://schemas.openxmlformats.org/officeDocument/2006/relationships/hyperlink" Target="http://znanium.com/catalog.php?bookinfo=514778" TargetMode="External"/><Relationship Id="rId18" Type="http://schemas.openxmlformats.org/officeDocument/2006/relationships/hyperlink" Target="ftp://192.168.7.252/KURS/2014/1627.pdf" TargetMode="External"/><Relationship Id="rId39" Type="http://schemas.openxmlformats.org/officeDocument/2006/relationships/hyperlink" Target="ftp://192.168.7.252/KURS/2014/1645.pdf" TargetMode="External"/><Relationship Id="rId109" Type="http://schemas.openxmlformats.org/officeDocument/2006/relationships/hyperlink" Target="ftp://192.168.7.252/KURS/2014/1624.pdf" TargetMode="External"/><Relationship Id="rId34" Type="http://schemas.openxmlformats.org/officeDocument/2006/relationships/hyperlink" Target="ftp://192.168.7.252/ELBIB/2007100129.pdf" TargetMode="External"/><Relationship Id="rId50" Type="http://schemas.openxmlformats.org/officeDocument/2006/relationships/hyperlink" Target="http://e.lanbook.com/books/element.php?pl1_cid=25&amp;pl1_id=5841" TargetMode="External"/><Relationship Id="rId55" Type="http://schemas.openxmlformats.org/officeDocument/2006/relationships/hyperlink" Target="http://znanium.com/catalog.php?bookinfo=515300" TargetMode="External"/><Relationship Id="rId76" Type="http://schemas.openxmlformats.org/officeDocument/2006/relationships/hyperlink" Target="http://znanium.com/catalog.php?bookinfo=514965" TargetMode="External"/><Relationship Id="rId97" Type="http://schemas.openxmlformats.org/officeDocument/2006/relationships/hyperlink" Target="ftp://192.168.7.252/KURS/2014/1646.pdf" TargetMode="External"/><Relationship Id="rId104" Type="http://schemas.openxmlformats.org/officeDocument/2006/relationships/hyperlink" Target="ftp://192.168.7.252/KURS/2014/1643.pdf" TargetMode="External"/><Relationship Id="rId120" Type="http://schemas.openxmlformats.org/officeDocument/2006/relationships/hyperlink" Target="http://znanium.com/catalog.php?bookinfo=461911" TargetMode="External"/><Relationship Id="rId125" Type="http://schemas.openxmlformats.org/officeDocument/2006/relationships/hyperlink" Target="http://znanium.com/catalog/author/d704e3f8-efac-11e3-9244-90b11c31de4c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ftp://192.168.7.252/KURS/2014/1630.pdf" TargetMode="External"/><Relationship Id="rId71" Type="http://schemas.openxmlformats.org/officeDocument/2006/relationships/hyperlink" Target="http://e.lanbook.com/book/5841" TargetMode="External"/><Relationship Id="rId92" Type="http://schemas.openxmlformats.org/officeDocument/2006/relationships/hyperlink" Target="ftp://192.168.7.252/ELBIB/831_829.pdf" TargetMode="External"/><Relationship Id="rId2" Type="http://schemas.openxmlformats.org/officeDocument/2006/relationships/hyperlink" Target="http://znanium.com/catalog.php?bookinfo=526581" TargetMode="External"/><Relationship Id="rId29" Type="http://schemas.openxmlformats.org/officeDocument/2006/relationships/hyperlink" Target="ftp://192.168.7.252/KURS/2014/1637.pdf" TargetMode="External"/><Relationship Id="rId24" Type="http://schemas.openxmlformats.org/officeDocument/2006/relationships/hyperlink" Target="ftp://192.168.7.252/KURS/2014/1628.pdf" TargetMode="External"/><Relationship Id="rId40" Type="http://schemas.openxmlformats.org/officeDocument/2006/relationships/hyperlink" Target="ftp://192.168.7.252/KURS/2014/1638.pdf" TargetMode="External"/><Relationship Id="rId45" Type="http://schemas.openxmlformats.org/officeDocument/2006/relationships/hyperlink" Target="http://znanium.com/catalog.php?bookinfo=401795" TargetMode="External"/><Relationship Id="rId66" Type="http://schemas.openxmlformats.org/officeDocument/2006/relationships/hyperlink" Target="ftp://192.168.7.252/ASP/2.pdf" TargetMode="External"/><Relationship Id="rId87" Type="http://schemas.openxmlformats.org/officeDocument/2006/relationships/hyperlink" Target="http://znanium.com/catalog.php?bookinfo=556290" TargetMode="External"/><Relationship Id="rId110" Type="http://schemas.openxmlformats.org/officeDocument/2006/relationships/hyperlink" Target="http://znanium.com/catalog.php?bookinfo=514554" TargetMode="External"/><Relationship Id="rId115" Type="http://schemas.openxmlformats.org/officeDocument/2006/relationships/hyperlink" Target="ftp://192.168.7.252/KURS/2014/1649.pdf" TargetMode="External"/><Relationship Id="rId131" Type="http://schemas.openxmlformats.org/officeDocument/2006/relationships/hyperlink" Target="http://znanium.com/catalog/author/d9debbdd-f075-11e3-b92a-00237dd2fde2" TargetMode="External"/><Relationship Id="rId136" Type="http://schemas.openxmlformats.org/officeDocument/2006/relationships/hyperlink" Target="http://znanium.com/catalog/author/42861cae-f844-11e3-9766-90b11c31de4c" TargetMode="External"/><Relationship Id="rId61" Type="http://schemas.openxmlformats.org/officeDocument/2006/relationships/hyperlink" Target="http://znanium.com/catalog.php?bookinfo=615240" TargetMode="External"/><Relationship Id="rId82" Type="http://schemas.openxmlformats.org/officeDocument/2006/relationships/hyperlink" Target="http://znanium.com/catalog.php?bookinfo=549438" TargetMode="External"/><Relationship Id="rId19" Type="http://schemas.openxmlformats.org/officeDocument/2006/relationships/hyperlink" Target="http://e.lanbook.com/book/3803" TargetMode="External"/><Relationship Id="rId14" Type="http://schemas.openxmlformats.org/officeDocument/2006/relationships/hyperlink" Target="http://znanium.com/catalog.php?bookinfo=554878" TargetMode="External"/><Relationship Id="rId30" Type="http://schemas.openxmlformats.org/officeDocument/2006/relationships/hyperlink" Target="ftp://192.168.7.252/KURS/2014/1645.pdf" TargetMode="External"/><Relationship Id="rId35" Type="http://schemas.openxmlformats.org/officeDocument/2006/relationships/hyperlink" Target="ftp://192.168.7.252/ELBIB/313_307.pdf" TargetMode="External"/><Relationship Id="rId56" Type="http://schemas.openxmlformats.org/officeDocument/2006/relationships/hyperlink" Target="http://znanium.com/catalog.php?bookinfo=478435" TargetMode="External"/><Relationship Id="rId77" Type="http://schemas.openxmlformats.org/officeDocument/2006/relationships/hyperlink" Target="http://znanium.com/catalog.php?bookinfo=514690" TargetMode="External"/><Relationship Id="rId100" Type="http://schemas.openxmlformats.org/officeDocument/2006/relationships/hyperlink" Target="http://znanium.com/catalog.php?bookinfo=536213" TargetMode="External"/><Relationship Id="rId105" Type="http://schemas.openxmlformats.org/officeDocument/2006/relationships/hyperlink" Target="http://e.lanbook.com/books/element.php?pl1_cid=25&amp;pl1_id=5841" TargetMode="External"/><Relationship Id="rId126" Type="http://schemas.openxmlformats.org/officeDocument/2006/relationships/hyperlink" Target="http://znanium.com/catalog/author/30f41324-6b50-11e5-9e14-90b11c31de4c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e.lanbook.com/books/element.php?pl1_cid=25&amp;pl1_id=5109" TargetMode="External"/><Relationship Id="rId21" Type="http://schemas.openxmlformats.org/officeDocument/2006/relationships/hyperlink" Target="http://e.lanbook.com/books/element.php?pl1_cid=25&amp;pl1_id=12953" TargetMode="External"/><Relationship Id="rId42" Type="http://schemas.openxmlformats.org/officeDocument/2006/relationships/hyperlink" Target="http://znanium.com/catalog.php?bookinfo=219428" TargetMode="External"/><Relationship Id="rId63" Type="http://schemas.openxmlformats.org/officeDocument/2006/relationships/hyperlink" Target="http://znanium.com/catalog.php?bookinfo=374569" TargetMode="External"/><Relationship Id="rId84" Type="http://schemas.openxmlformats.org/officeDocument/2006/relationships/hyperlink" Target="ftp://192.168.7.252/KURS/2014/1337.pdf" TargetMode="External"/><Relationship Id="rId138" Type="http://schemas.openxmlformats.org/officeDocument/2006/relationships/hyperlink" Target="http://znanium.com/catalog.php?bookinfo=414094" TargetMode="External"/><Relationship Id="rId159" Type="http://schemas.openxmlformats.org/officeDocument/2006/relationships/hyperlink" Target="ftp://192.168.7.252/KURS/2014/958.pdf" TargetMode="External"/><Relationship Id="rId170" Type="http://schemas.openxmlformats.org/officeDocument/2006/relationships/hyperlink" Target="http://znanium.com/catalog.php?bookinfo=363797" TargetMode="External"/><Relationship Id="rId191" Type="http://schemas.openxmlformats.org/officeDocument/2006/relationships/hyperlink" Target="http://znanium.com/catalog.php?bookinfo=545481" TargetMode="External"/><Relationship Id="rId205" Type="http://schemas.openxmlformats.org/officeDocument/2006/relationships/hyperlink" Target="ftp://192.168.7.252/KURS/2014/1327.pdf" TargetMode="External"/><Relationship Id="rId226" Type="http://schemas.openxmlformats.org/officeDocument/2006/relationships/hyperlink" Target="ftp://192.168.7.252/KURS/2014/973.pdf" TargetMode="External"/><Relationship Id="rId107" Type="http://schemas.openxmlformats.org/officeDocument/2006/relationships/hyperlink" Target="http://znanium.com/catalog.php?bookinfo=505726" TargetMode="External"/><Relationship Id="rId11" Type="http://schemas.openxmlformats.org/officeDocument/2006/relationships/hyperlink" Target="ftp://192.168.7.252/ELBIB/344_318.pdf" TargetMode="External"/><Relationship Id="rId32" Type="http://schemas.openxmlformats.org/officeDocument/2006/relationships/hyperlink" Target="http://e.lanbook.com/books/element.php?pl1_cid=25&amp;pl1_id=615" TargetMode="External"/><Relationship Id="rId53" Type="http://schemas.openxmlformats.org/officeDocument/2006/relationships/hyperlink" Target="http://e.lanbook.com/books/element.php?pl1_cid=25&amp;pl1_id=3721" TargetMode="External"/><Relationship Id="rId74" Type="http://schemas.openxmlformats.org/officeDocument/2006/relationships/hyperlink" Target="ftp://192.168.7.252/KURS/2014/1337.pdf" TargetMode="External"/><Relationship Id="rId128" Type="http://schemas.openxmlformats.org/officeDocument/2006/relationships/hyperlink" Target="http://znanium.com/catalog.php?bookinfo=550572" TargetMode="External"/><Relationship Id="rId149" Type="http://schemas.openxmlformats.org/officeDocument/2006/relationships/hyperlink" Target="http://e.lanbook.com/books/element.php?pl1_cid=25&amp;pl1_id=2022" TargetMode="External"/><Relationship Id="rId5" Type="http://schemas.openxmlformats.org/officeDocument/2006/relationships/hyperlink" Target="http://e.lanbook.com/books/element.php?pl1_cid=25&amp;pl1_id=12953" TargetMode="External"/><Relationship Id="rId95" Type="http://schemas.openxmlformats.org/officeDocument/2006/relationships/hyperlink" Target="http://e.lanbook.com/books/element.php?pl1_cid=25&amp;pl1_id=1808" TargetMode="External"/><Relationship Id="rId160" Type="http://schemas.openxmlformats.org/officeDocument/2006/relationships/hyperlink" Target="ftp://192.168.7.252/KURS/2014/967.pdf" TargetMode="External"/><Relationship Id="rId181" Type="http://schemas.openxmlformats.org/officeDocument/2006/relationships/hyperlink" Target="http://znanium.com/catalog.php?bookinfo=451783" TargetMode="External"/><Relationship Id="rId216" Type="http://schemas.openxmlformats.org/officeDocument/2006/relationships/hyperlink" Target="ftp://192.168.7.252/KURS/2014/1338.pdf" TargetMode="External"/><Relationship Id="rId22" Type="http://schemas.openxmlformats.org/officeDocument/2006/relationships/hyperlink" Target="http://e.lanbook.com/books/element.php?pl1_cid=25&amp;pl1_id=5109" TargetMode="External"/><Relationship Id="rId27" Type="http://schemas.openxmlformats.org/officeDocument/2006/relationships/hyperlink" Target="ftp://192.168.7.252/KURS/2014/960.pdf" TargetMode="External"/><Relationship Id="rId43" Type="http://schemas.openxmlformats.org/officeDocument/2006/relationships/hyperlink" Target="http://znanium.com/catalog.php?bookinfo=220748" TargetMode="External"/><Relationship Id="rId48" Type="http://schemas.openxmlformats.org/officeDocument/2006/relationships/hyperlink" Target="ftp://192.168.7.252/KURS/2014/141.pdf" TargetMode="External"/><Relationship Id="rId64" Type="http://schemas.openxmlformats.org/officeDocument/2006/relationships/hyperlink" Target="ftp://192.168.7.252/KURS/2014/975.pdf" TargetMode="External"/><Relationship Id="rId69" Type="http://schemas.openxmlformats.org/officeDocument/2006/relationships/hyperlink" Target="http://znanium.com/catalog.php?bookinfo=556474" TargetMode="External"/><Relationship Id="rId113" Type="http://schemas.openxmlformats.org/officeDocument/2006/relationships/hyperlink" Target="ftp://192.168.7.252/KURS/2014/1020.pdf" TargetMode="External"/><Relationship Id="rId118" Type="http://schemas.openxmlformats.org/officeDocument/2006/relationships/hyperlink" Target="http://znanium.com/catalog.php?bookinfo=501585" TargetMode="External"/><Relationship Id="rId134" Type="http://schemas.openxmlformats.org/officeDocument/2006/relationships/hyperlink" Target="ftp://192.168.7.252/KURS/2014/1341.pdf" TargetMode="External"/><Relationship Id="rId139" Type="http://schemas.openxmlformats.org/officeDocument/2006/relationships/hyperlink" Target="http://znanium.com/catalog.php?bookinfo=483198" TargetMode="External"/><Relationship Id="rId80" Type="http://schemas.openxmlformats.org/officeDocument/2006/relationships/hyperlink" Target="http://znanium.com/catalog.php?bookinfo=506828" TargetMode="External"/><Relationship Id="rId85" Type="http://schemas.openxmlformats.org/officeDocument/2006/relationships/hyperlink" Target="http://e.lanbook.com/books/element.php?pl1_cid=25&amp;pl1_id=615" TargetMode="External"/><Relationship Id="rId150" Type="http://schemas.openxmlformats.org/officeDocument/2006/relationships/hyperlink" Target="http://znanium.com/catalog.php?bookinfo=557127" TargetMode="External"/><Relationship Id="rId155" Type="http://schemas.openxmlformats.org/officeDocument/2006/relationships/hyperlink" Target="http://e.lanbook.com/book/90004&#160;" TargetMode="External"/><Relationship Id="rId171" Type="http://schemas.openxmlformats.org/officeDocument/2006/relationships/hyperlink" Target="http://znanium.com/catalog.php?bookinfo=429425" TargetMode="External"/><Relationship Id="rId176" Type="http://schemas.openxmlformats.org/officeDocument/2006/relationships/hyperlink" Target="http://www.iprbookshop.ru/17416.html" TargetMode="External"/><Relationship Id="rId192" Type="http://schemas.openxmlformats.org/officeDocument/2006/relationships/hyperlink" Target="http://znanium.com/catalog.php?bookinfo=513552" TargetMode="External"/><Relationship Id="rId197" Type="http://schemas.openxmlformats.org/officeDocument/2006/relationships/hyperlink" Target="ftp://192.168.7.252/ELBIB/1073_997.pdf" TargetMode="External"/><Relationship Id="rId206" Type="http://schemas.openxmlformats.org/officeDocument/2006/relationships/hyperlink" Target="ftp://192.168.7.252/ELBIB/1073_997.pdf" TargetMode="External"/><Relationship Id="rId227" Type="http://schemas.openxmlformats.org/officeDocument/2006/relationships/hyperlink" Target="http://znanium.com/catalog/author/47f27c77-3734-11e4-b05e-00237dd2fde2" TargetMode="External"/><Relationship Id="rId201" Type="http://schemas.openxmlformats.org/officeDocument/2006/relationships/hyperlink" Target="http://znanium.com/catalog.php?bookinfo=513552" TargetMode="External"/><Relationship Id="rId222" Type="http://schemas.openxmlformats.org/officeDocument/2006/relationships/hyperlink" Target="http://znanium.com/catalog.php?bookinfo=908688" TargetMode="External"/><Relationship Id="rId12" Type="http://schemas.openxmlformats.org/officeDocument/2006/relationships/hyperlink" Target="http://e.lanbook.com/books/element.php?pl1_cid=25&amp;pl1_id=5705" TargetMode="External"/><Relationship Id="rId17" Type="http://schemas.openxmlformats.org/officeDocument/2006/relationships/hyperlink" Target="ftp://192.168.7.252/ELBIB/344_318.pdf" TargetMode="External"/><Relationship Id="rId33" Type="http://schemas.openxmlformats.org/officeDocument/2006/relationships/hyperlink" Target="http://znanium.com/catalog.php?bookinfo=507976" TargetMode="External"/><Relationship Id="rId38" Type="http://schemas.openxmlformats.org/officeDocument/2006/relationships/hyperlink" Target="http://e.lanbook.com/book/90060&#160;" TargetMode="External"/><Relationship Id="rId59" Type="http://schemas.openxmlformats.org/officeDocument/2006/relationships/hyperlink" Target="http://znanium.com/catalog.php?bookinfo=390023" TargetMode="External"/><Relationship Id="rId103" Type="http://schemas.openxmlformats.org/officeDocument/2006/relationships/hyperlink" Target="http://e.lanbook.com/books/element.php?pl1_cid=25&amp;pl1_id=615" TargetMode="External"/><Relationship Id="rId108" Type="http://schemas.openxmlformats.org/officeDocument/2006/relationships/hyperlink" Target="http://znanium.com/catalog.php?bookinfo=363797" TargetMode="External"/><Relationship Id="rId124" Type="http://schemas.openxmlformats.org/officeDocument/2006/relationships/hyperlink" Target="ftp://192.168.7.252/KURS/2014/1618.pdf" TargetMode="External"/><Relationship Id="rId129" Type="http://schemas.openxmlformats.org/officeDocument/2006/relationships/hyperlink" Target="http://znanium.com/catalog.php?bookinfo=550577" TargetMode="External"/><Relationship Id="rId54" Type="http://schemas.openxmlformats.org/officeDocument/2006/relationships/hyperlink" Target="http://e.lanbook.com/books/element.php?pl1_cid=25&amp;pl1_id=2022" TargetMode="External"/><Relationship Id="rId70" Type="http://schemas.openxmlformats.org/officeDocument/2006/relationships/hyperlink" Target="http://znanium.com/catalog.php?bookinfo=493434" TargetMode="External"/><Relationship Id="rId75" Type="http://schemas.openxmlformats.org/officeDocument/2006/relationships/hyperlink" Target="ftp://192.168.7.252/KURS/2014/1335.pdf" TargetMode="External"/><Relationship Id="rId91" Type="http://schemas.openxmlformats.org/officeDocument/2006/relationships/hyperlink" Target="http://znanium.com/catalog.php?bookinfo=461910" TargetMode="External"/><Relationship Id="rId96" Type="http://schemas.openxmlformats.org/officeDocument/2006/relationships/hyperlink" Target="http://znanium.com/catalog.php?bookinfo=516630" TargetMode="External"/><Relationship Id="rId140" Type="http://schemas.openxmlformats.org/officeDocument/2006/relationships/hyperlink" Target="ftp://192.168.7.252/KURS/2014/976.pdf" TargetMode="External"/><Relationship Id="rId145" Type="http://schemas.openxmlformats.org/officeDocument/2006/relationships/hyperlink" Target="ftp://192.168.7.252/KURS/2014/1756.pdf" TargetMode="External"/><Relationship Id="rId161" Type="http://schemas.openxmlformats.org/officeDocument/2006/relationships/hyperlink" Target="ftp://192.168.7.252/KURS/2014/965.pdf" TargetMode="External"/><Relationship Id="rId166" Type="http://schemas.openxmlformats.org/officeDocument/2006/relationships/hyperlink" Target="http://e.lanbook.com/book/76273&#160;" TargetMode="External"/><Relationship Id="rId182" Type="http://schemas.openxmlformats.org/officeDocument/2006/relationships/hyperlink" Target="ftp://192.168.7.252/KURS/2014/1339.pdf" TargetMode="External"/><Relationship Id="rId187" Type="http://schemas.openxmlformats.org/officeDocument/2006/relationships/hyperlink" Target="ftp://192.168.7.252/KURS/2014/1324.pdf" TargetMode="External"/><Relationship Id="rId217" Type="http://schemas.openxmlformats.org/officeDocument/2006/relationships/hyperlink" Target="http://e.lanbook.com/book/74681&#160;" TargetMode="External"/><Relationship Id="rId1" Type="http://schemas.openxmlformats.org/officeDocument/2006/relationships/hyperlink" Target="http://znanium.com/catalog.php?bookinfo=549346" TargetMode="External"/><Relationship Id="rId6" Type="http://schemas.openxmlformats.org/officeDocument/2006/relationships/hyperlink" Target="http://www.iprbookshop.ru/10273.html" TargetMode="External"/><Relationship Id="rId212" Type="http://schemas.openxmlformats.org/officeDocument/2006/relationships/hyperlink" Target="http://e.lanbook.com/books/element.php?pl1_cid=25&amp;pl1_id=1808" TargetMode="External"/><Relationship Id="rId233" Type="http://schemas.openxmlformats.org/officeDocument/2006/relationships/hyperlink" Target="http://www.iprbookshop.ru/64930.html" TargetMode="External"/><Relationship Id="rId23" Type="http://schemas.openxmlformats.org/officeDocument/2006/relationships/hyperlink" Target="http://znanium.com/catalog.php?bookinfo=440888" TargetMode="External"/><Relationship Id="rId28" Type="http://schemas.openxmlformats.org/officeDocument/2006/relationships/hyperlink" Target="ftp://192.168.7.252/KURS/2014/959.pdf" TargetMode="External"/><Relationship Id="rId49" Type="http://schemas.openxmlformats.org/officeDocument/2006/relationships/hyperlink" Target="ftp://192.168.7.252/KURS/2014/1023.pdf" TargetMode="External"/><Relationship Id="rId114" Type="http://schemas.openxmlformats.org/officeDocument/2006/relationships/hyperlink" Target="http://e.lanbook.com/books/element.php?pl1_cid=25&amp;pl1_id=5705" TargetMode="External"/><Relationship Id="rId119" Type="http://schemas.openxmlformats.org/officeDocument/2006/relationships/hyperlink" Target="http://znanium.com/catalog.php?bookinfo=467542" TargetMode="External"/><Relationship Id="rId44" Type="http://schemas.openxmlformats.org/officeDocument/2006/relationships/hyperlink" Target="http://znanium.com/catalog.php?bookinfo=235510" TargetMode="External"/><Relationship Id="rId60" Type="http://schemas.openxmlformats.org/officeDocument/2006/relationships/hyperlink" Target="http://znanium.com/catalog.php?bookinfo=537040" TargetMode="External"/><Relationship Id="rId65" Type="http://schemas.openxmlformats.org/officeDocument/2006/relationships/hyperlink" Target="http://e.lanbook.com/books/element.php?pl1_cid=25&amp;pl1_id=4546" TargetMode="External"/><Relationship Id="rId81" Type="http://schemas.openxmlformats.org/officeDocument/2006/relationships/hyperlink" Target="http://znanium.com/catalog.php?bookinfo=219137" TargetMode="External"/><Relationship Id="rId86" Type="http://schemas.openxmlformats.org/officeDocument/2006/relationships/hyperlink" Target="http://e.lanbook.com/books/element.php?pl1_cid=25&amp;pl1_id=1808" TargetMode="External"/><Relationship Id="rId130" Type="http://schemas.openxmlformats.org/officeDocument/2006/relationships/hyperlink" Target="http://znanium.com/catalog.php?bookinfo=546102" TargetMode="External"/><Relationship Id="rId135" Type="http://schemas.openxmlformats.org/officeDocument/2006/relationships/hyperlink" Target="ftp://192.168.7.252/KURS/2014/962.pdf" TargetMode="External"/><Relationship Id="rId151" Type="http://schemas.openxmlformats.org/officeDocument/2006/relationships/hyperlink" Target="http://znanium.com/catalog.php?bookinfo=537040" TargetMode="External"/><Relationship Id="rId156" Type="http://schemas.openxmlformats.org/officeDocument/2006/relationships/hyperlink" Target="http://e.lanbook.com/book/90853" TargetMode="External"/><Relationship Id="rId177" Type="http://schemas.openxmlformats.org/officeDocument/2006/relationships/hyperlink" Target="http://e.lanbook.com/books/element.php?pl1_cid=25&amp;pl1_id=4546" TargetMode="External"/><Relationship Id="rId198" Type="http://schemas.openxmlformats.org/officeDocument/2006/relationships/hyperlink" Target="http://e.lanbook.com/books/element.php?pl1_cid=25&amp;pl1_id=3183" TargetMode="External"/><Relationship Id="rId172" Type="http://schemas.openxmlformats.org/officeDocument/2006/relationships/hyperlink" Target="http://znanium.com/catalog.php?bookinfo=526915" TargetMode="External"/><Relationship Id="rId193" Type="http://schemas.openxmlformats.org/officeDocument/2006/relationships/hyperlink" Target="http://znanium.com/catalog.php?bookinfo=389906" TargetMode="External"/><Relationship Id="rId202" Type="http://schemas.openxmlformats.org/officeDocument/2006/relationships/hyperlink" Target="http://znanium.com/catalog.php?bookinfo=389906" TargetMode="External"/><Relationship Id="rId207" Type="http://schemas.openxmlformats.org/officeDocument/2006/relationships/hyperlink" Target="http://znanium.com/catalog.php?bookinfo=556290" TargetMode="External"/><Relationship Id="rId223" Type="http://schemas.openxmlformats.org/officeDocument/2006/relationships/hyperlink" Target="ftp://192.168.7.252/ELBIB/Magistr/26.pdf" TargetMode="External"/><Relationship Id="rId228" Type="http://schemas.openxmlformats.org/officeDocument/2006/relationships/hyperlink" Target="http://znanium.com/catalog/author/47f27c77-3734-11e4-b05e-00237dd2fde2" TargetMode="External"/><Relationship Id="rId13" Type="http://schemas.openxmlformats.org/officeDocument/2006/relationships/hyperlink" Target="http://e.lanbook.com/books/element.php?pl1_cid=25&amp;pl1_id=12953" TargetMode="External"/><Relationship Id="rId18" Type="http://schemas.openxmlformats.org/officeDocument/2006/relationships/hyperlink" Target="ftp://192.168.7.252/KURS/2014/964.pdf" TargetMode="External"/><Relationship Id="rId39" Type="http://schemas.openxmlformats.org/officeDocument/2006/relationships/hyperlink" Target="http://znanium.com/catalog.php?bookinfo=458966" TargetMode="External"/><Relationship Id="rId109" Type="http://schemas.openxmlformats.org/officeDocument/2006/relationships/hyperlink" Target="http://znanium.com/catalog.php?bookinfo=507976" TargetMode="External"/><Relationship Id="rId34" Type="http://schemas.openxmlformats.org/officeDocument/2006/relationships/hyperlink" Target="http://znanium.com/catalog.php?bookinfo=501435" TargetMode="External"/><Relationship Id="rId50" Type="http://schemas.openxmlformats.org/officeDocument/2006/relationships/hyperlink" Target="ftp://192.168.7.252/KURS/2014/1022.pdf" TargetMode="External"/><Relationship Id="rId55" Type="http://schemas.openxmlformats.org/officeDocument/2006/relationships/hyperlink" Target="http://znanium.com/catalog.php?bookinfo=236670" TargetMode="External"/><Relationship Id="rId76" Type="http://schemas.openxmlformats.org/officeDocument/2006/relationships/hyperlink" Target="ftp://192.168.7.252/KURS/2014/1336.pdf" TargetMode="External"/><Relationship Id="rId97" Type="http://schemas.openxmlformats.org/officeDocument/2006/relationships/hyperlink" Target="http://znanium.com/catalog.php?bookinfo=371055" TargetMode="External"/><Relationship Id="rId104" Type="http://schemas.openxmlformats.org/officeDocument/2006/relationships/hyperlink" Target="http://e.lanbook.com/books/element.php?pl1_cid=25&amp;pl1_id=615" TargetMode="External"/><Relationship Id="rId120" Type="http://schemas.openxmlformats.org/officeDocument/2006/relationships/hyperlink" Target="http://znanium.com/catalog.php?bookinfo=553324" TargetMode="External"/><Relationship Id="rId125" Type="http://schemas.openxmlformats.org/officeDocument/2006/relationships/hyperlink" Target="ftp://192.168.7.252/KURS/2014/2241.pdf" TargetMode="External"/><Relationship Id="rId141" Type="http://schemas.openxmlformats.org/officeDocument/2006/relationships/hyperlink" Target="http://znanium.com/catalog.php?bookinfo=501432" TargetMode="External"/><Relationship Id="rId146" Type="http://schemas.openxmlformats.org/officeDocument/2006/relationships/hyperlink" Target="http://e.lanbook.com/books/element.php?pl1_cid=25&amp;pl1_id=39150" TargetMode="External"/><Relationship Id="rId167" Type="http://schemas.openxmlformats.org/officeDocument/2006/relationships/hyperlink" Target="http://znanium.com/catalog.php?bookinfo=524311" TargetMode="External"/><Relationship Id="rId188" Type="http://schemas.openxmlformats.org/officeDocument/2006/relationships/hyperlink" Target="ftp://192.168.7.252/ELBIB/217_194.pdf" TargetMode="External"/><Relationship Id="rId7" Type="http://schemas.openxmlformats.org/officeDocument/2006/relationships/hyperlink" Target="http://znanium.com/catalog.php?bookinfo=321320" TargetMode="External"/><Relationship Id="rId71" Type="http://schemas.openxmlformats.org/officeDocument/2006/relationships/hyperlink" Target="http://znanium.com/catalog.php?bookinfo=548072" TargetMode="External"/><Relationship Id="rId92" Type="http://schemas.openxmlformats.org/officeDocument/2006/relationships/hyperlink" Target="ftp://192.168.7.252/KURS/2014/1330.pdf" TargetMode="External"/><Relationship Id="rId162" Type="http://schemas.openxmlformats.org/officeDocument/2006/relationships/hyperlink" Target="ftp://192.168.7.252/KURS/2014/968.pdf" TargetMode="External"/><Relationship Id="rId183" Type="http://schemas.openxmlformats.org/officeDocument/2006/relationships/hyperlink" Target="ftp://192.168.7.252/KURS/2014/1340.pdf" TargetMode="External"/><Relationship Id="rId213" Type="http://schemas.openxmlformats.org/officeDocument/2006/relationships/hyperlink" Target="http://znanium.com/catalog.php?bookinfo=485226" TargetMode="External"/><Relationship Id="rId218" Type="http://schemas.openxmlformats.org/officeDocument/2006/relationships/hyperlink" Target="http://znanium.com/catalog.php?bookinfo=443226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ftp://192.168.7.252/KURS/2014/1326.pdf" TargetMode="External"/><Relationship Id="rId29" Type="http://schemas.openxmlformats.org/officeDocument/2006/relationships/hyperlink" Target="ftp://192.168.7.252/KURS/2014/957.pdf" TargetMode="External"/><Relationship Id="rId24" Type="http://schemas.openxmlformats.org/officeDocument/2006/relationships/hyperlink" Target="http://znanium.com/catalog.php?bookinfo=368442" TargetMode="External"/><Relationship Id="rId40" Type="http://schemas.openxmlformats.org/officeDocument/2006/relationships/hyperlink" Target="http://znanium.com/catalog.php?bookinfo=550161" TargetMode="External"/><Relationship Id="rId45" Type="http://schemas.openxmlformats.org/officeDocument/2006/relationships/hyperlink" Target="http://znanium.com/catalog.php?bookinfo=427644" TargetMode="External"/><Relationship Id="rId66" Type="http://schemas.openxmlformats.org/officeDocument/2006/relationships/hyperlink" Target="http://znanium.com/catalog.php?bookinfo=443436" TargetMode="External"/><Relationship Id="rId87" Type="http://schemas.openxmlformats.org/officeDocument/2006/relationships/hyperlink" Target="http://znanium.com/catalog.php?bookinfo=516630" TargetMode="External"/><Relationship Id="rId110" Type="http://schemas.openxmlformats.org/officeDocument/2006/relationships/hyperlink" Target="http://znanium.com/catalog.php?bookinfo=461910" TargetMode="External"/><Relationship Id="rId115" Type="http://schemas.openxmlformats.org/officeDocument/2006/relationships/hyperlink" Target="http://e.lanbook.com/books/element.php?pl1_cid=25&amp;pl1_id=12953" TargetMode="External"/><Relationship Id="rId131" Type="http://schemas.openxmlformats.org/officeDocument/2006/relationships/hyperlink" Target="http://znanium.com/catalog.php?bookinfo=389906" TargetMode="External"/><Relationship Id="rId136" Type="http://schemas.openxmlformats.org/officeDocument/2006/relationships/hyperlink" Target="ftp://192.168.7.252/KURS/2014/1018.pdf" TargetMode="External"/><Relationship Id="rId157" Type="http://schemas.openxmlformats.org/officeDocument/2006/relationships/hyperlink" Target="ftp://192.168.7.252/KURS/2014/972.pdf" TargetMode="External"/><Relationship Id="rId178" Type="http://schemas.openxmlformats.org/officeDocument/2006/relationships/hyperlink" Target="http://znanium.com/catalog.php?bookinfo=549346" TargetMode="External"/><Relationship Id="rId61" Type="http://schemas.openxmlformats.org/officeDocument/2006/relationships/hyperlink" Target="http://znanium.com/catalog.php?bookinfo=557127" TargetMode="External"/><Relationship Id="rId82" Type="http://schemas.openxmlformats.org/officeDocument/2006/relationships/hyperlink" Target="http://znanium.com/catalog.php?bookinfo=507140" TargetMode="External"/><Relationship Id="rId152" Type="http://schemas.openxmlformats.org/officeDocument/2006/relationships/hyperlink" Target="http://znanium.com/catalog.php?bookinfo=494537" TargetMode="External"/><Relationship Id="rId173" Type="http://schemas.openxmlformats.org/officeDocument/2006/relationships/hyperlink" Target="http://znanium.com/catalog.php?bookinfo=556992" TargetMode="External"/><Relationship Id="rId194" Type="http://schemas.openxmlformats.org/officeDocument/2006/relationships/hyperlink" Target="http://e.lanbook.com/book/86022" TargetMode="External"/><Relationship Id="rId199" Type="http://schemas.openxmlformats.org/officeDocument/2006/relationships/hyperlink" Target="http://www.iprbookshop.ru/10273.html" TargetMode="External"/><Relationship Id="rId203" Type="http://schemas.openxmlformats.org/officeDocument/2006/relationships/hyperlink" Target="http://e.lanbook.com/book/86022" TargetMode="External"/><Relationship Id="rId208" Type="http://schemas.openxmlformats.org/officeDocument/2006/relationships/hyperlink" Target="http://znanium.com/catalog.php?bookinfo=514728" TargetMode="External"/><Relationship Id="rId229" Type="http://schemas.openxmlformats.org/officeDocument/2006/relationships/hyperlink" Target="http://znanium.com/catalog/author/9a9a2222-57d1-11e5-b232-90b11c31de4c" TargetMode="External"/><Relationship Id="rId19" Type="http://schemas.openxmlformats.org/officeDocument/2006/relationships/hyperlink" Target="ftp://192.168.7.252/KURS/2014/974.pdf" TargetMode="External"/><Relationship Id="rId224" Type="http://schemas.openxmlformats.org/officeDocument/2006/relationships/hyperlink" Target="ftp://192.168.7.252/ELBIB/Magistr/32.pdf" TargetMode="External"/><Relationship Id="rId14" Type="http://schemas.openxmlformats.org/officeDocument/2006/relationships/hyperlink" Target="http://e.lanbook.com/books/element.php?pl1_cid=25&amp;pl1_id=5109" TargetMode="External"/><Relationship Id="rId30" Type="http://schemas.openxmlformats.org/officeDocument/2006/relationships/hyperlink" Target="http://znanium.com/catalog.php?bookinfo=758037" TargetMode="External"/><Relationship Id="rId35" Type="http://schemas.openxmlformats.org/officeDocument/2006/relationships/hyperlink" Target="http://znanium.com/catalog.php?bookinfo=520628" TargetMode="External"/><Relationship Id="rId56" Type="http://schemas.openxmlformats.org/officeDocument/2006/relationships/hyperlink" Target="http://znanium.com/catalog.php?bookinfo=477846" TargetMode="External"/><Relationship Id="rId77" Type="http://schemas.openxmlformats.org/officeDocument/2006/relationships/hyperlink" Target="ftp://192.168.7.252/KURS/2014/1332.pdf" TargetMode="External"/><Relationship Id="rId100" Type="http://schemas.openxmlformats.org/officeDocument/2006/relationships/hyperlink" Target="http://znanium.com/catalog.php?bookinfo=505726" TargetMode="External"/><Relationship Id="rId105" Type="http://schemas.openxmlformats.org/officeDocument/2006/relationships/hyperlink" Target="http://e.lanbook.com/books/element.php?pl1_cid=25&amp;pl1_id=1808" TargetMode="External"/><Relationship Id="rId126" Type="http://schemas.openxmlformats.org/officeDocument/2006/relationships/hyperlink" Target="http://znanium.com/catalog.php?bookinfo=533262" TargetMode="External"/><Relationship Id="rId147" Type="http://schemas.openxmlformats.org/officeDocument/2006/relationships/hyperlink" Target="http://e.lanbook.com/books/element.php?pl1_cid=25&amp;pl1_id=3721" TargetMode="External"/><Relationship Id="rId168" Type="http://schemas.openxmlformats.org/officeDocument/2006/relationships/hyperlink" Target="http://znanium.com/catalog.php?bookinfo=505753" TargetMode="External"/><Relationship Id="rId8" Type="http://schemas.openxmlformats.org/officeDocument/2006/relationships/hyperlink" Target="ftp://192.168.7.252/KURS/2014/979.pdf" TargetMode="External"/><Relationship Id="rId51" Type="http://schemas.openxmlformats.org/officeDocument/2006/relationships/hyperlink" Target="http://e.lanbook.com/books/element.php?pl1_cid=25&amp;pl1_id=39150" TargetMode="External"/><Relationship Id="rId72" Type="http://schemas.openxmlformats.org/officeDocument/2006/relationships/hyperlink" Target="http://znanium.com/catalog.php?bookinfo=549346" TargetMode="External"/><Relationship Id="rId93" Type="http://schemas.openxmlformats.org/officeDocument/2006/relationships/hyperlink" Target="http://e.lanbook.com/book/50162&#160;" TargetMode="External"/><Relationship Id="rId98" Type="http://schemas.openxmlformats.org/officeDocument/2006/relationships/hyperlink" Target="http://znanium.com/catalog.php?bookinfo=406451" TargetMode="External"/><Relationship Id="rId121" Type="http://schemas.openxmlformats.org/officeDocument/2006/relationships/hyperlink" Target="http://znanium.com/catalog.php?bookinfo=340857" TargetMode="External"/><Relationship Id="rId142" Type="http://schemas.openxmlformats.org/officeDocument/2006/relationships/hyperlink" Target="http://znanium.com/catalog.php?bookinfo=449810" TargetMode="External"/><Relationship Id="rId163" Type="http://schemas.openxmlformats.org/officeDocument/2006/relationships/hyperlink" Target="ftp://192.168.7.252/KURS/2014/969.pdf" TargetMode="External"/><Relationship Id="rId184" Type="http://schemas.openxmlformats.org/officeDocument/2006/relationships/hyperlink" Target="ftp://192.168.7.252/KURS/2014/1329.pdf" TargetMode="External"/><Relationship Id="rId189" Type="http://schemas.openxmlformats.org/officeDocument/2006/relationships/hyperlink" Target="http://e.lanbook.com/books/element.php?pl1_cid=25&amp;pl1_id=3183" TargetMode="External"/><Relationship Id="rId219" Type="http://schemas.openxmlformats.org/officeDocument/2006/relationships/hyperlink" Target="http://znanium.com/catalog.php?bookinfo=438493" TargetMode="External"/><Relationship Id="rId3" Type="http://schemas.openxmlformats.org/officeDocument/2006/relationships/hyperlink" Target="http://e.lanbook.com/books/element.php?pl1_cid=25&amp;pl1_id=5109" TargetMode="External"/><Relationship Id="rId214" Type="http://schemas.openxmlformats.org/officeDocument/2006/relationships/hyperlink" Target="http://znanium.com/catalog.php?bookinfo=495971" TargetMode="External"/><Relationship Id="rId230" Type="http://schemas.openxmlformats.org/officeDocument/2006/relationships/hyperlink" Target="http://znanium.com/catalog/author/db8c6783-ef9c-11e3-b92a-00237dd2fde2" TargetMode="External"/><Relationship Id="rId25" Type="http://schemas.openxmlformats.org/officeDocument/2006/relationships/hyperlink" Target="http://znanium.com/catalog.php?bookinfo=549434" TargetMode="External"/><Relationship Id="rId46" Type="http://schemas.openxmlformats.org/officeDocument/2006/relationships/hyperlink" Target="ftp://192.168.7.252/KURS/2014/975.pdf" TargetMode="External"/><Relationship Id="rId67" Type="http://schemas.openxmlformats.org/officeDocument/2006/relationships/hyperlink" Target="http://znanium.com/catalog.php?bookinfo=451783" TargetMode="External"/><Relationship Id="rId116" Type="http://schemas.openxmlformats.org/officeDocument/2006/relationships/hyperlink" Target="http://www.iprbookshop.ru/10273.html" TargetMode="External"/><Relationship Id="rId137" Type="http://schemas.openxmlformats.org/officeDocument/2006/relationships/hyperlink" Target="http://znanium.com/catalog.php?bookinfo=514943" TargetMode="External"/><Relationship Id="rId158" Type="http://schemas.openxmlformats.org/officeDocument/2006/relationships/hyperlink" Target="ftp://192.168.7.252/KURS/2014/956.pdf" TargetMode="External"/><Relationship Id="rId20" Type="http://schemas.openxmlformats.org/officeDocument/2006/relationships/hyperlink" Target="http://e.lanbook.com/books/element.php?pl1_cid=25&amp;pl1_id=5705" TargetMode="External"/><Relationship Id="rId41" Type="http://schemas.openxmlformats.org/officeDocument/2006/relationships/hyperlink" Target="http://znanium.com/catalog.php?bookinfo=442969" TargetMode="External"/><Relationship Id="rId62" Type="http://schemas.openxmlformats.org/officeDocument/2006/relationships/hyperlink" Target="http://znanium.com/catalog.php?bookinfo=390026" TargetMode="External"/><Relationship Id="rId83" Type="http://schemas.openxmlformats.org/officeDocument/2006/relationships/hyperlink" Target="http://znanium.com/catalog.php?bookinfo=550272" TargetMode="External"/><Relationship Id="rId88" Type="http://schemas.openxmlformats.org/officeDocument/2006/relationships/hyperlink" Target="http://znanium.com/catalog.php?bookinfo=371055" TargetMode="External"/><Relationship Id="rId111" Type="http://schemas.openxmlformats.org/officeDocument/2006/relationships/hyperlink" Target="ftp://192.168.7.252/KURS/2014/1330.pdf" TargetMode="External"/><Relationship Id="rId132" Type="http://schemas.openxmlformats.org/officeDocument/2006/relationships/hyperlink" Target="http://znanium.com/catalog.php?bookinfo=545481" TargetMode="External"/><Relationship Id="rId153" Type="http://schemas.openxmlformats.org/officeDocument/2006/relationships/hyperlink" Target="http://znanium.com/catalog.php?bookinfo=390026" TargetMode="External"/><Relationship Id="rId174" Type="http://schemas.openxmlformats.org/officeDocument/2006/relationships/hyperlink" Target="http://znanium.com/catalog.php?bookinfo=505726" TargetMode="External"/><Relationship Id="rId179" Type="http://schemas.openxmlformats.org/officeDocument/2006/relationships/hyperlink" Target="http://znanium.com/catalog.php?bookinfo=235510" TargetMode="External"/><Relationship Id="rId195" Type="http://schemas.openxmlformats.org/officeDocument/2006/relationships/hyperlink" Target="ftp://192.168.7.252/KURS/2014/1331.pdf" TargetMode="External"/><Relationship Id="rId209" Type="http://schemas.openxmlformats.org/officeDocument/2006/relationships/hyperlink" Target="ftp://192.168.7.252/KURS/2014/961.pdf" TargetMode="External"/><Relationship Id="rId190" Type="http://schemas.openxmlformats.org/officeDocument/2006/relationships/hyperlink" Target="http://www.iprbookshop.ru/10273.html" TargetMode="External"/><Relationship Id="rId204" Type="http://schemas.openxmlformats.org/officeDocument/2006/relationships/hyperlink" Target="ftp://192.168.7.252/KURS/2014/1331.pdf" TargetMode="External"/><Relationship Id="rId220" Type="http://schemas.openxmlformats.org/officeDocument/2006/relationships/hyperlink" Target="http://e.lanbook.com/books/element.php?pl1_cid=25&amp;pl1_id=1808" TargetMode="External"/><Relationship Id="rId225" Type="http://schemas.openxmlformats.org/officeDocument/2006/relationships/hyperlink" Target="ftp://192.168.7.252/KURS/2014/978.pdf" TargetMode="External"/><Relationship Id="rId15" Type="http://schemas.openxmlformats.org/officeDocument/2006/relationships/hyperlink" Target="http://znanium.com/catalog.php?bookinfo=504627" TargetMode="External"/><Relationship Id="rId36" Type="http://schemas.openxmlformats.org/officeDocument/2006/relationships/hyperlink" Target="http://znanium.com/catalog.php?bookinfo=363797" TargetMode="External"/><Relationship Id="rId57" Type="http://schemas.openxmlformats.org/officeDocument/2006/relationships/hyperlink" Target="http://znanium.com/catalog.php?bookinfo=494537" TargetMode="External"/><Relationship Id="rId106" Type="http://schemas.openxmlformats.org/officeDocument/2006/relationships/hyperlink" Target="http://znanium.com/catalog.php?bookinfo=506051" TargetMode="External"/><Relationship Id="rId127" Type="http://schemas.openxmlformats.org/officeDocument/2006/relationships/hyperlink" Target="http://znanium.com/catalog.php?bookinfo=219428" TargetMode="External"/><Relationship Id="rId10" Type="http://schemas.openxmlformats.org/officeDocument/2006/relationships/hyperlink" Target="ftp://192.168.7.252/ELBIB/106_104.pdf" TargetMode="External"/><Relationship Id="rId31" Type="http://schemas.openxmlformats.org/officeDocument/2006/relationships/hyperlink" Target="http://znanium.com/catalog.php?bookinfo=526915" TargetMode="External"/><Relationship Id="rId52" Type="http://schemas.openxmlformats.org/officeDocument/2006/relationships/hyperlink" Target="http://e.lanbook.com/books/element.php?pl1_cid=25&amp;pl1_id=3721" TargetMode="External"/><Relationship Id="rId73" Type="http://schemas.openxmlformats.org/officeDocument/2006/relationships/hyperlink" Target="http://znanium.com/catalog.php?bookinfo=443277" TargetMode="External"/><Relationship Id="rId78" Type="http://schemas.openxmlformats.org/officeDocument/2006/relationships/hyperlink" Target="ftp://192.168.7.252/KURS/2014/1333.pdf" TargetMode="External"/><Relationship Id="rId94" Type="http://schemas.openxmlformats.org/officeDocument/2006/relationships/hyperlink" Target="http://e.lanbook.com/books/element.php?pl1_cid=25&amp;pl1_id=615" TargetMode="External"/><Relationship Id="rId99" Type="http://schemas.openxmlformats.org/officeDocument/2006/relationships/hyperlink" Target="http://znanium.com/catalog.php?bookinfo=526915" TargetMode="External"/><Relationship Id="rId101" Type="http://schemas.openxmlformats.org/officeDocument/2006/relationships/hyperlink" Target="http://znanium.com/catalog.php?bookinfo=479429" TargetMode="External"/><Relationship Id="rId122" Type="http://schemas.openxmlformats.org/officeDocument/2006/relationships/hyperlink" Target="http://znanium.com/catalog.php?bookinfo=516943" TargetMode="External"/><Relationship Id="rId143" Type="http://schemas.openxmlformats.org/officeDocument/2006/relationships/hyperlink" Target="http://e.lanbook.com/book/42192&#160;" TargetMode="External"/><Relationship Id="rId148" Type="http://schemas.openxmlformats.org/officeDocument/2006/relationships/hyperlink" Target="http://e.lanbook.com/books/element.php?pl1_cid=25&amp;pl1_id=3721" TargetMode="External"/><Relationship Id="rId164" Type="http://schemas.openxmlformats.org/officeDocument/2006/relationships/hyperlink" Target="ftp://192.168.7.252/KURS/2014/970.pdf" TargetMode="External"/><Relationship Id="rId169" Type="http://schemas.openxmlformats.org/officeDocument/2006/relationships/hyperlink" Target="http://znanium.com/catalog.php?bookinfo=516407" TargetMode="External"/><Relationship Id="rId185" Type="http://schemas.openxmlformats.org/officeDocument/2006/relationships/hyperlink" Target="ftp://192.168.7.252/KURS/2014/1328.pdf" TargetMode="External"/><Relationship Id="rId4" Type="http://schemas.openxmlformats.org/officeDocument/2006/relationships/hyperlink" Target="http://e.lanbook.com/books/element.php?pl1_cid=25&amp;pl1_id=5705" TargetMode="External"/><Relationship Id="rId9" Type="http://schemas.openxmlformats.org/officeDocument/2006/relationships/hyperlink" Target="ftp://192.168.7.252/KURS/2014/971.pdf" TargetMode="External"/><Relationship Id="rId180" Type="http://schemas.openxmlformats.org/officeDocument/2006/relationships/hyperlink" Target="http://znanium.com/catalog.php?bookinfo=443436" TargetMode="External"/><Relationship Id="rId210" Type="http://schemas.openxmlformats.org/officeDocument/2006/relationships/hyperlink" Target="http://e.lanbook.com/books/element.php?pl1_cid=25&amp;pl1_id=615" TargetMode="External"/><Relationship Id="rId215" Type="http://schemas.openxmlformats.org/officeDocument/2006/relationships/hyperlink" Target="ftp://192.168.7.252/KURS/2014/1334.pdf" TargetMode="External"/><Relationship Id="rId26" Type="http://schemas.openxmlformats.org/officeDocument/2006/relationships/hyperlink" Target="ftp://192.168.7.252/ELBIB/106_104.pdf" TargetMode="External"/><Relationship Id="rId231" Type="http://schemas.openxmlformats.org/officeDocument/2006/relationships/hyperlink" Target="https://e.lanbook.com/book/53665" TargetMode="External"/><Relationship Id="rId47" Type="http://schemas.openxmlformats.org/officeDocument/2006/relationships/hyperlink" Target="ftp://192.168.7.252/KURS/2014/1337.pdf" TargetMode="External"/><Relationship Id="rId68" Type="http://schemas.openxmlformats.org/officeDocument/2006/relationships/hyperlink" Target="http://znanium.com/catalog.php?bookinfo=487544" TargetMode="External"/><Relationship Id="rId89" Type="http://schemas.openxmlformats.org/officeDocument/2006/relationships/hyperlink" Target="http://znanium.com/catalog.php?bookinfo=492118" TargetMode="External"/><Relationship Id="rId112" Type="http://schemas.openxmlformats.org/officeDocument/2006/relationships/hyperlink" Target="ftp://192.168.7.252/KURS/2014/1019.pdf" TargetMode="External"/><Relationship Id="rId133" Type="http://schemas.openxmlformats.org/officeDocument/2006/relationships/hyperlink" Target="http://znanium.com/catalog.php?bookinfo=544258" TargetMode="External"/><Relationship Id="rId154" Type="http://schemas.openxmlformats.org/officeDocument/2006/relationships/hyperlink" Target="http://znanium.com/catalog.php?bookinfo=217818" TargetMode="External"/><Relationship Id="rId175" Type="http://schemas.openxmlformats.org/officeDocument/2006/relationships/hyperlink" Target="http://www.iprbookshop.ru/17460.html" TargetMode="External"/><Relationship Id="rId196" Type="http://schemas.openxmlformats.org/officeDocument/2006/relationships/hyperlink" Target="ftp://192.168.7.252/KURS/2014/1327.pdf" TargetMode="External"/><Relationship Id="rId200" Type="http://schemas.openxmlformats.org/officeDocument/2006/relationships/hyperlink" Target="http://znanium.com/catalog.php?bookinfo=545481" TargetMode="External"/><Relationship Id="rId16" Type="http://schemas.openxmlformats.org/officeDocument/2006/relationships/hyperlink" Target="ftp://192.168.7.252/ELBIB/106_104.pdf" TargetMode="External"/><Relationship Id="rId221" Type="http://schemas.openxmlformats.org/officeDocument/2006/relationships/hyperlink" Target="http://e.lanbook.com/books/element.php?pl1_cid=25&amp;pl1_id=615" TargetMode="External"/><Relationship Id="rId37" Type="http://schemas.openxmlformats.org/officeDocument/2006/relationships/hyperlink" Target="http://znanium.com/catalog.php?bookinfo=758037" TargetMode="External"/><Relationship Id="rId58" Type="http://schemas.openxmlformats.org/officeDocument/2006/relationships/hyperlink" Target="http://znanium.com/catalog.php?bookinfo=448729" TargetMode="External"/><Relationship Id="rId79" Type="http://schemas.openxmlformats.org/officeDocument/2006/relationships/hyperlink" Target="http://znanium.com/catalog.php?bookinfo=368442" TargetMode="External"/><Relationship Id="rId102" Type="http://schemas.openxmlformats.org/officeDocument/2006/relationships/hyperlink" Target="ftp://192.168.7.252/KURS/2014/1330.pdf" TargetMode="External"/><Relationship Id="rId123" Type="http://schemas.openxmlformats.org/officeDocument/2006/relationships/hyperlink" Target="ftp://192.168.7.252/KURS/2014/1613.pdf" TargetMode="External"/><Relationship Id="rId144" Type="http://schemas.openxmlformats.org/officeDocument/2006/relationships/hyperlink" Target="http://znanium.com/catalog.php?bookinfo=503629" TargetMode="External"/><Relationship Id="rId90" Type="http://schemas.openxmlformats.org/officeDocument/2006/relationships/hyperlink" Target="http://znanium.com/catalog.php?bookinfo=489831" TargetMode="External"/><Relationship Id="rId165" Type="http://schemas.openxmlformats.org/officeDocument/2006/relationships/hyperlink" Target="http://e.lanbook.com/book/4876" TargetMode="External"/><Relationship Id="rId186" Type="http://schemas.openxmlformats.org/officeDocument/2006/relationships/hyperlink" Target="ftp://192.168.7.252/KURS/2014/1325.pdf" TargetMode="External"/><Relationship Id="rId211" Type="http://schemas.openxmlformats.org/officeDocument/2006/relationships/hyperlink" Target="http://e.lanbook.com/books/element.php?pl1_cid=25&amp;pl1_id=615" TargetMode="External"/><Relationship Id="rId232" Type="http://schemas.openxmlformats.org/officeDocument/2006/relationships/hyperlink" Target="https://e.lanbook.com/book/93764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prbookshop.ru/735.html" TargetMode="External"/><Relationship Id="rId299" Type="http://schemas.openxmlformats.org/officeDocument/2006/relationships/hyperlink" Target="http://znanium.com/catalog/author/938857d3-5ac9-11e5-837a-90b11c31de4c" TargetMode="External"/><Relationship Id="rId303" Type="http://schemas.openxmlformats.org/officeDocument/2006/relationships/hyperlink" Target="http://znanium.com/catalog/author/bc79d099-f855-11e3-9766-90b11c31de4c" TargetMode="External"/><Relationship Id="rId21" Type="http://schemas.openxmlformats.org/officeDocument/2006/relationships/hyperlink" Target="http://znanium.com/catalog.php?bookinfo=442590" TargetMode="External"/><Relationship Id="rId42" Type="http://schemas.openxmlformats.org/officeDocument/2006/relationships/hyperlink" Target="http://znanium.com/catalog.php?bookinfo=550252" TargetMode="External"/><Relationship Id="rId63" Type="http://schemas.openxmlformats.org/officeDocument/2006/relationships/hyperlink" Target="http://znanium.com/catalog.php?bookinfo=470337" TargetMode="External"/><Relationship Id="rId84" Type="http://schemas.openxmlformats.org/officeDocument/2006/relationships/hyperlink" Target="ftp://192.168.7.252/KURS/2014/2321.pdf" TargetMode="External"/><Relationship Id="rId138" Type="http://schemas.openxmlformats.org/officeDocument/2006/relationships/hyperlink" Target="http://znanium.com/catalog.php?bookinfo=559341" TargetMode="External"/><Relationship Id="rId159" Type="http://schemas.openxmlformats.org/officeDocument/2006/relationships/hyperlink" Target="http://znanium.com/catalog.php?bookinfo=373758" TargetMode="External"/><Relationship Id="rId170" Type="http://schemas.openxmlformats.org/officeDocument/2006/relationships/hyperlink" Target="http://znanium.com/catalog.php?bookinfo=514921" TargetMode="External"/><Relationship Id="rId191" Type="http://schemas.openxmlformats.org/officeDocument/2006/relationships/hyperlink" Target="http://znanium.com/catalog.php?bookinfo=544502" TargetMode="External"/><Relationship Id="rId205" Type="http://schemas.openxmlformats.org/officeDocument/2006/relationships/hyperlink" Target="ftp://192.168.7.252/KURS/2014/2317.pdf" TargetMode="External"/><Relationship Id="rId226" Type="http://schemas.openxmlformats.org/officeDocument/2006/relationships/hyperlink" Target="http://znanium.com/catalog.php?bookinfo=548246" TargetMode="External"/><Relationship Id="rId247" Type="http://schemas.openxmlformats.org/officeDocument/2006/relationships/hyperlink" Target="ftp://192.168.7.252/KURS/2014/935.pdf" TargetMode="External"/><Relationship Id="rId107" Type="http://schemas.openxmlformats.org/officeDocument/2006/relationships/hyperlink" Target="http://e.lanbook.com/books/element.php?pl1_cid=25&amp;pl1_id=30195" TargetMode="External"/><Relationship Id="rId268" Type="http://schemas.openxmlformats.org/officeDocument/2006/relationships/hyperlink" Target="http://znanium.com/catalog.php?bookinfo=560567" TargetMode="External"/><Relationship Id="rId289" Type="http://schemas.openxmlformats.org/officeDocument/2006/relationships/hyperlink" Target="http://znanium.com/catalog/author/18ce7572-f6da-11e3-9766-90b11c31de4c" TargetMode="External"/><Relationship Id="rId11" Type="http://schemas.openxmlformats.org/officeDocument/2006/relationships/hyperlink" Target="http://znanium.com/catalog.php?bookinfo=415729" TargetMode="External"/><Relationship Id="rId32" Type="http://schemas.openxmlformats.org/officeDocument/2006/relationships/hyperlink" Target="ftp://192.168.7.252/ELBIB/2007100125.pdf" TargetMode="External"/><Relationship Id="rId53" Type="http://schemas.openxmlformats.org/officeDocument/2006/relationships/hyperlink" Target="http://znanium.com/catalog.php?bookinfo=226469" TargetMode="External"/><Relationship Id="rId74" Type="http://schemas.openxmlformats.org/officeDocument/2006/relationships/hyperlink" Target="http://znanium.com/catalog.php?bookinfo=424613" TargetMode="External"/><Relationship Id="rId128" Type="http://schemas.openxmlformats.org/officeDocument/2006/relationships/hyperlink" Target="http://znanium.com/catalog.php?bookinfo=442607" TargetMode="External"/><Relationship Id="rId149" Type="http://schemas.openxmlformats.org/officeDocument/2006/relationships/hyperlink" Target="http://e.lanbook.com/book/56166" TargetMode="External"/><Relationship Id="rId314" Type="http://schemas.openxmlformats.org/officeDocument/2006/relationships/hyperlink" Target="http://znanium.com/catalog/product/851549" TargetMode="External"/><Relationship Id="rId5" Type="http://schemas.openxmlformats.org/officeDocument/2006/relationships/hyperlink" Target="ftp://192.168.7.252/KURS/2014/927.pdf" TargetMode="External"/><Relationship Id="rId95" Type="http://schemas.openxmlformats.org/officeDocument/2006/relationships/hyperlink" Target="http://znanium.com/catalog.php?bookinfo=514416" TargetMode="External"/><Relationship Id="rId160" Type="http://schemas.openxmlformats.org/officeDocument/2006/relationships/hyperlink" Target="http://znanium.com/catalog.php?bookinfo=509477" TargetMode="External"/><Relationship Id="rId181" Type="http://schemas.openxmlformats.org/officeDocument/2006/relationships/hyperlink" Target="http://e.lanbook.com/books/element.php?pl1_cid=25&amp;pl1_id=30195" TargetMode="External"/><Relationship Id="rId216" Type="http://schemas.openxmlformats.org/officeDocument/2006/relationships/hyperlink" Target="ftp://192.168.7.252/KURS/2014/2317.pdf" TargetMode="External"/><Relationship Id="rId237" Type="http://schemas.openxmlformats.org/officeDocument/2006/relationships/hyperlink" Target="http://znanium.com/catalog.php?bookinfo=615089" TargetMode="External"/><Relationship Id="rId258" Type="http://schemas.openxmlformats.org/officeDocument/2006/relationships/hyperlink" Target="ftp://192.168.7.252/ASP/11.pdf" TargetMode="External"/><Relationship Id="rId279" Type="http://schemas.openxmlformats.org/officeDocument/2006/relationships/hyperlink" Target="http://znanium.com/catalog/author/ed9efb53-38f5-11e4-b05e-00237dd2fde2" TargetMode="External"/><Relationship Id="rId22" Type="http://schemas.openxmlformats.org/officeDocument/2006/relationships/hyperlink" Target="ftp://192.168.7.252/KURS/2014/937.pdf" TargetMode="External"/><Relationship Id="rId43" Type="http://schemas.openxmlformats.org/officeDocument/2006/relationships/hyperlink" Target="ftp://192.168.7.252/KURS/20120122.pdf" TargetMode="External"/><Relationship Id="rId64" Type="http://schemas.openxmlformats.org/officeDocument/2006/relationships/hyperlink" Target="ftp://192.168.7.252/KURS/2014/1613.pdf" TargetMode="External"/><Relationship Id="rId118" Type="http://schemas.openxmlformats.org/officeDocument/2006/relationships/hyperlink" Target="http://e.lanbook.com/books/element.php?pl1_cid=25&amp;pl1_id=30195" TargetMode="External"/><Relationship Id="rId139" Type="http://schemas.openxmlformats.org/officeDocument/2006/relationships/hyperlink" Target="http://znanium.com/catalog.php?bookinfo=412187" TargetMode="External"/><Relationship Id="rId290" Type="http://schemas.openxmlformats.org/officeDocument/2006/relationships/hyperlink" Target="http://znanium.com/catalog/author/8b1e07ef-3734-11e4-b05e-00237dd2fde2" TargetMode="External"/><Relationship Id="rId304" Type="http://schemas.openxmlformats.org/officeDocument/2006/relationships/hyperlink" Target="http://znanium.com/catalog/author/7d9f842f-cb83-11e7-b601-90b11c31de4c" TargetMode="External"/><Relationship Id="rId85" Type="http://schemas.openxmlformats.org/officeDocument/2006/relationships/hyperlink" Target="ftp://192.168.7.252/KURS/2014/2326.pdf" TargetMode="External"/><Relationship Id="rId150" Type="http://schemas.openxmlformats.org/officeDocument/2006/relationships/hyperlink" Target="ftp://192.168.7.252/KURS/20120103.pdf" TargetMode="External"/><Relationship Id="rId171" Type="http://schemas.openxmlformats.org/officeDocument/2006/relationships/hyperlink" Target="http://znanium.com/catalog.php?bookinfo=415729" TargetMode="External"/><Relationship Id="rId192" Type="http://schemas.openxmlformats.org/officeDocument/2006/relationships/hyperlink" Target="http://znanium.com/catalog.php?bookinfo=536942" TargetMode="External"/><Relationship Id="rId206" Type="http://schemas.openxmlformats.org/officeDocument/2006/relationships/hyperlink" Target="ftp://192.168.7.252/KURS/2014/2288.pdf" TargetMode="External"/><Relationship Id="rId227" Type="http://schemas.openxmlformats.org/officeDocument/2006/relationships/hyperlink" Target="http://znanium.com/catalog.php?bookinfo=501432" TargetMode="External"/><Relationship Id="rId248" Type="http://schemas.openxmlformats.org/officeDocument/2006/relationships/hyperlink" Target="ftp://192.168.7.252/KURS/2014/940.pdf" TargetMode="External"/><Relationship Id="rId269" Type="http://schemas.openxmlformats.org/officeDocument/2006/relationships/hyperlink" Target="http://znanium.com/catalog.php?bookinfo=782835" TargetMode="External"/><Relationship Id="rId12" Type="http://schemas.openxmlformats.org/officeDocument/2006/relationships/hyperlink" Target="http://e.lanbook.com/book/64334&#160;" TargetMode="External"/><Relationship Id="rId33" Type="http://schemas.openxmlformats.org/officeDocument/2006/relationships/hyperlink" Target="ftp://192.168.7.252/KURS/20120117.pdf" TargetMode="External"/><Relationship Id="rId108" Type="http://schemas.openxmlformats.org/officeDocument/2006/relationships/hyperlink" Target="http://znanium.com/catalog.php?bookinfo=450188" TargetMode="External"/><Relationship Id="rId129" Type="http://schemas.openxmlformats.org/officeDocument/2006/relationships/hyperlink" Target="http://www.iprbookshop.ru/18393." TargetMode="External"/><Relationship Id="rId280" Type="http://schemas.openxmlformats.org/officeDocument/2006/relationships/hyperlink" Target="http://znanium.com/catalog/author/974f18b0-f2b3-11e6-a82a-90b11c31de4c" TargetMode="External"/><Relationship Id="rId315" Type="http://schemas.openxmlformats.org/officeDocument/2006/relationships/hyperlink" Target="http://znanium.com/catalog/product/442079" TargetMode="External"/><Relationship Id="rId54" Type="http://schemas.openxmlformats.org/officeDocument/2006/relationships/hyperlink" Target="http://znanium.com/catalog.php?bookinfo=550194" TargetMode="External"/><Relationship Id="rId75" Type="http://schemas.openxmlformats.org/officeDocument/2006/relationships/hyperlink" Target="ftp://192.168.7.252/KURS/2014/2323.pdf" TargetMode="External"/><Relationship Id="rId96" Type="http://schemas.openxmlformats.org/officeDocument/2006/relationships/hyperlink" Target="http://znanium.com/catalog.php?bookinfo=506971" TargetMode="External"/><Relationship Id="rId140" Type="http://schemas.openxmlformats.org/officeDocument/2006/relationships/hyperlink" Target="http://znanium.com/catalog.php?bookinfo=432082" TargetMode="External"/><Relationship Id="rId161" Type="http://schemas.openxmlformats.org/officeDocument/2006/relationships/hyperlink" Target="http://znanium.com/catalog.php?bookinfo=520585" TargetMode="External"/><Relationship Id="rId182" Type="http://schemas.openxmlformats.org/officeDocument/2006/relationships/hyperlink" Target="http://znanium.com/catalog.php?bookinfo=505947" TargetMode="External"/><Relationship Id="rId217" Type="http://schemas.openxmlformats.org/officeDocument/2006/relationships/hyperlink" Target="ftp://192.168.7.252/KURS/2014/2288.pdf" TargetMode="External"/><Relationship Id="rId6" Type="http://schemas.openxmlformats.org/officeDocument/2006/relationships/hyperlink" Target="http://znanium.com/catalog.php?bookinfo=525206" TargetMode="External"/><Relationship Id="rId238" Type="http://schemas.openxmlformats.org/officeDocument/2006/relationships/hyperlink" Target="http://znanium.com/catalog.php?bookinfo=502576" TargetMode="External"/><Relationship Id="rId259" Type="http://schemas.openxmlformats.org/officeDocument/2006/relationships/hyperlink" Target="ftp://192.168.7.252/ASP/10.pdf" TargetMode="External"/><Relationship Id="rId23" Type="http://schemas.openxmlformats.org/officeDocument/2006/relationships/hyperlink" Target="http://e.lanbook.com/books/element.php?pl1_cid=25&amp;pl1_id=30195" TargetMode="External"/><Relationship Id="rId119" Type="http://schemas.openxmlformats.org/officeDocument/2006/relationships/hyperlink" Target="http://znanium.com/catalog.php?bookinfo=556468" TargetMode="External"/><Relationship Id="rId270" Type="http://schemas.openxmlformats.org/officeDocument/2006/relationships/hyperlink" Target="http://znanium.com/catalog.php?bookinfo=468686" TargetMode="External"/><Relationship Id="rId291" Type="http://schemas.openxmlformats.org/officeDocument/2006/relationships/hyperlink" Target="http://znanium.com/catalog/author/891cc02d-f6e6-11e3-9766-90b11c31de4c" TargetMode="External"/><Relationship Id="rId305" Type="http://schemas.openxmlformats.org/officeDocument/2006/relationships/hyperlink" Target="http://znanium.com/catalog/author/f9349b4b-efab-11e3-9244-90b11c31de4c" TargetMode="External"/><Relationship Id="rId44" Type="http://schemas.openxmlformats.org/officeDocument/2006/relationships/hyperlink" Target="ftp://192.168.7.252/KURS/2014/2315.pdf" TargetMode="External"/><Relationship Id="rId65" Type="http://schemas.openxmlformats.org/officeDocument/2006/relationships/hyperlink" Target="ftp://192.168.7.252/KURS/2014/2132.pdf" TargetMode="External"/><Relationship Id="rId86" Type="http://schemas.openxmlformats.org/officeDocument/2006/relationships/hyperlink" Target="http://znanium.com/catalog.php?bookinfo=538001" TargetMode="External"/><Relationship Id="rId130" Type="http://schemas.openxmlformats.org/officeDocument/2006/relationships/hyperlink" Target="http://znanium.com/catalog.php?bookinfo=442116" TargetMode="External"/><Relationship Id="rId151" Type="http://schemas.openxmlformats.org/officeDocument/2006/relationships/hyperlink" Target="ftp://192.168.7.252/KURS/2014/924.pdf" TargetMode="External"/><Relationship Id="rId172" Type="http://schemas.openxmlformats.org/officeDocument/2006/relationships/hyperlink" Target="http://znanium.com/catalog.php?bookinfo=506971" TargetMode="External"/><Relationship Id="rId193" Type="http://schemas.openxmlformats.org/officeDocument/2006/relationships/hyperlink" Target="http://znanium.com/catalog.php?bookinfo=546374" TargetMode="External"/><Relationship Id="rId207" Type="http://schemas.openxmlformats.org/officeDocument/2006/relationships/hyperlink" Target="ftp://192.168.7.252/KURS/2014/2290.pdf" TargetMode="External"/><Relationship Id="rId228" Type="http://schemas.openxmlformats.org/officeDocument/2006/relationships/hyperlink" Target="http://znanium.com/catalog.php?bookinfo=515378" TargetMode="External"/><Relationship Id="rId249" Type="http://schemas.openxmlformats.org/officeDocument/2006/relationships/hyperlink" Target="ftp://192.168.7.252/ASP/11.pdf" TargetMode="External"/><Relationship Id="rId13" Type="http://schemas.openxmlformats.org/officeDocument/2006/relationships/hyperlink" Target="ftp://192.168.7.252/KURS/2014/921.pdf" TargetMode="External"/><Relationship Id="rId109" Type="http://schemas.openxmlformats.org/officeDocument/2006/relationships/hyperlink" Target="http://znanium.com/catalog.php?bookinfo=506729" TargetMode="External"/><Relationship Id="rId260" Type="http://schemas.openxmlformats.org/officeDocument/2006/relationships/hyperlink" Target="http://e.lanbook.com/books/element.php?pl1_cid=25&amp;pl1_id=30195" TargetMode="External"/><Relationship Id="rId281" Type="http://schemas.openxmlformats.org/officeDocument/2006/relationships/hyperlink" Target="http://znanium.com/catalog/author/7d5e4441-cd47-11e4-a0ca-90b11c31de4c" TargetMode="External"/><Relationship Id="rId316" Type="http://schemas.openxmlformats.org/officeDocument/2006/relationships/hyperlink" Target="http://znanium.com/catalog/product/966987" TargetMode="External"/><Relationship Id="rId34" Type="http://schemas.openxmlformats.org/officeDocument/2006/relationships/hyperlink" Target="ftp://192.168.7.252/KURS/2014/167.pdf" TargetMode="External"/><Relationship Id="rId55" Type="http://schemas.openxmlformats.org/officeDocument/2006/relationships/hyperlink" Target="http://znanium.com/catalog.php?bookinfo=550252" TargetMode="External"/><Relationship Id="rId76" Type="http://schemas.openxmlformats.org/officeDocument/2006/relationships/hyperlink" Target="ftp://192.168.7.252/KURS/2014/2289.pdf" TargetMode="External"/><Relationship Id="rId97" Type="http://schemas.openxmlformats.org/officeDocument/2006/relationships/hyperlink" Target="ftp://192.168.7.252/KURS/2014/932.pdf" TargetMode="External"/><Relationship Id="rId120" Type="http://schemas.openxmlformats.org/officeDocument/2006/relationships/hyperlink" Target="http://e.lanbook.com/book/64341&#160;" TargetMode="External"/><Relationship Id="rId141" Type="http://schemas.openxmlformats.org/officeDocument/2006/relationships/hyperlink" Target="http://znanium.com/catalog.php?bookinfo=514728" TargetMode="External"/><Relationship Id="rId7" Type="http://schemas.openxmlformats.org/officeDocument/2006/relationships/hyperlink" Target="http://znanium.com/catalog.php?bookinfo=484237" TargetMode="External"/><Relationship Id="rId162" Type="http://schemas.openxmlformats.org/officeDocument/2006/relationships/hyperlink" Target="http://znanium.com/catalog.php?bookinfo=520599" TargetMode="External"/><Relationship Id="rId183" Type="http://schemas.openxmlformats.org/officeDocument/2006/relationships/hyperlink" Target="http://znanium.com/catalog.php?bookinfo=516415" TargetMode="External"/><Relationship Id="rId218" Type="http://schemas.openxmlformats.org/officeDocument/2006/relationships/hyperlink" Target="ftp://192.168.7.252/KURS/2014/2290.pdf" TargetMode="External"/><Relationship Id="rId239" Type="http://schemas.openxmlformats.org/officeDocument/2006/relationships/hyperlink" Target="ftp://192.168.7.252/KURS/2014/923.pdf" TargetMode="External"/><Relationship Id="rId250" Type="http://schemas.openxmlformats.org/officeDocument/2006/relationships/hyperlink" Target="ftp://192.168.7.252/ASP/10.pdf" TargetMode="External"/><Relationship Id="rId271" Type="http://schemas.openxmlformats.org/officeDocument/2006/relationships/hyperlink" Target="http://znanium.com/catalog.php?bookinfo=461911" TargetMode="External"/><Relationship Id="rId292" Type="http://schemas.openxmlformats.org/officeDocument/2006/relationships/hyperlink" Target="http://znanium.com/catalog/author/9a5935c7-f797-11e3-9766-90b11c31de4c" TargetMode="External"/><Relationship Id="rId306" Type="http://schemas.openxmlformats.org/officeDocument/2006/relationships/hyperlink" Target="http://znanium.com/catalog/author/14347511-131e-11e8-b7ea-90b11c31de4c" TargetMode="External"/><Relationship Id="rId24" Type="http://schemas.openxmlformats.org/officeDocument/2006/relationships/hyperlink" Target="http://znanium.com/catalog.php?bookinfo=610454" TargetMode="External"/><Relationship Id="rId45" Type="http://schemas.openxmlformats.org/officeDocument/2006/relationships/hyperlink" Target="ftp://192.168.7.252/KURS/2014/2317.pdf" TargetMode="External"/><Relationship Id="rId66" Type="http://schemas.openxmlformats.org/officeDocument/2006/relationships/hyperlink" Target="http://znanium.com/catalog.php?bookinfo=405409" TargetMode="External"/><Relationship Id="rId87" Type="http://schemas.openxmlformats.org/officeDocument/2006/relationships/hyperlink" Target="http://znanium.com/catalog.php?bookinfo=430654" TargetMode="External"/><Relationship Id="rId110" Type="http://schemas.openxmlformats.org/officeDocument/2006/relationships/hyperlink" Target="http://e.lanbook.com/book/64341&#160;" TargetMode="External"/><Relationship Id="rId131" Type="http://schemas.openxmlformats.org/officeDocument/2006/relationships/hyperlink" Target="http://znanium.com/catalog.php?bookinfo=431974" TargetMode="External"/><Relationship Id="rId152" Type="http://schemas.openxmlformats.org/officeDocument/2006/relationships/hyperlink" Target="http://znanium.com/catalog.php?bookinfo=367957" TargetMode="External"/><Relationship Id="rId173" Type="http://schemas.openxmlformats.org/officeDocument/2006/relationships/hyperlink" Target="http://znanium.com/catalog.php?bookinfo=509477" TargetMode="External"/><Relationship Id="rId194" Type="http://schemas.openxmlformats.org/officeDocument/2006/relationships/hyperlink" Target="ftp://192.168.7.252/KURS/2014/2325.pdf" TargetMode="External"/><Relationship Id="rId208" Type="http://schemas.openxmlformats.org/officeDocument/2006/relationships/hyperlink" Target="ftp://192.168.7.252/ELBIB/2011/548_512.pdf" TargetMode="External"/><Relationship Id="rId229" Type="http://schemas.openxmlformats.org/officeDocument/2006/relationships/hyperlink" Target="http://znanium.com/catalog.php?bookinfo=424209" TargetMode="External"/><Relationship Id="rId19" Type="http://schemas.openxmlformats.org/officeDocument/2006/relationships/hyperlink" Target="ftp://192.168.7.252/KURS/2014/921.pdf" TargetMode="External"/><Relationship Id="rId224" Type="http://schemas.openxmlformats.org/officeDocument/2006/relationships/hyperlink" Target="http://znanium.com/catalog.php?bookinfo=402747" TargetMode="External"/><Relationship Id="rId240" Type="http://schemas.openxmlformats.org/officeDocument/2006/relationships/hyperlink" Target="http://znanium.com/catalog.php?bookinfo=405409" TargetMode="External"/><Relationship Id="rId245" Type="http://schemas.openxmlformats.org/officeDocument/2006/relationships/hyperlink" Target="http://znanium.com/catalog.php?bookinfo=478990" TargetMode="External"/><Relationship Id="rId261" Type="http://schemas.openxmlformats.org/officeDocument/2006/relationships/hyperlink" Target="http://www.iprbookshop.ru/735.html" TargetMode="External"/><Relationship Id="rId266" Type="http://schemas.openxmlformats.org/officeDocument/2006/relationships/hyperlink" Target="ftp://192.168.7.252/KURS/2014/925.pdf" TargetMode="External"/><Relationship Id="rId287" Type="http://schemas.openxmlformats.org/officeDocument/2006/relationships/hyperlink" Target="http://znanium.com/catalog/author/3d2ade1f-797d-11e5-b049-90b11c31de4c" TargetMode="External"/><Relationship Id="rId14" Type="http://schemas.openxmlformats.org/officeDocument/2006/relationships/hyperlink" Target="ftp://192.168.7.252/KURS/2014/931.pdf" TargetMode="External"/><Relationship Id="rId30" Type="http://schemas.openxmlformats.org/officeDocument/2006/relationships/hyperlink" Target="ftp://192.168.7.252/KURS/2014/2232.pdf" TargetMode="External"/><Relationship Id="rId35" Type="http://schemas.openxmlformats.org/officeDocument/2006/relationships/hyperlink" Target="http://e.lanbook.com/books/element.php?pl1_cid=25&amp;pl1_id=30195" TargetMode="External"/><Relationship Id="rId56" Type="http://schemas.openxmlformats.org/officeDocument/2006/relationships/hyperlink" Target="ftp://192.168.7.252/KURS/2014/2232.pdf" TargetMode="External"/><Relationship Id="rId77" Type="http://schemas.openxmlformats.org/officeDocument/2006/relationships/hyperlink" Target="ftp://192.168.7.252/KURS/2014/2291.pdf" TargetMode="External"/><Relationship Id="rId100" Type="http://schemas.openxmlformats.org/officeDocument/2006/relationships/hyperlink" Target="ftp://192.168.7.252/KURS/2014/2239.pdf" TargetMode="External"/><Relationship Id="rId105" Type="http://schemas.openxmlformats.org/officeDocument/2006/relationships/hyperlink" Target="http://znanium.com/catalog.php?bookinfo=506605" TargetMode="External"/><Relationship Id="rId126" Type="http://schemas.openxmlformats.org/officeDocument/2006/relationships/hyperlink" Target="http://znanium.com/catalog.php?bookinfo=245480" TargetMode="External"/><Relationship Id="rId147" Type="http://schemas.openxmlformats.org/officeDocument/2006/relationships/hyperlink" Target="http://znanium.com/catalog.php?bookinfo=432082" TargetMode="External"/><Relationship Id="rId168" Type="http://schemas.openxmlformats.org/officeDocument/2006/relationships/hyperlink" Target="http://znanium.com/catalog.php?bookinfo=548766" TargetMode="External"/><Relationship Id="rId282" Type="http://schemas.openxmlformats.org/officeDocument/2006/relationships/hyperlink" Target="http://znanium.com/catalog/author/ed9efb53-38f5-11e4-b05e-00237dd2fde2" TargetMode="External"/><Relationship Id="rId312" Type="http://schemas.openxmlformats.org/officeDocument/2006/relationships/hyperlink" Target="http://znanium.com/catalog/product/533389" TargetMode="External"/><Relationship Id="rId317" Type="http://schemas.openxmlformats.org/officeDocument/2006/relationships/hyperlink" Target="http://znanium.com/catalog/product/431974" TargetMode="External"/><Relationship Id="rId8" Type="http://schemas.openxmlformats.org/officeDocument/2006/relationships/hyperlink" Target="http://znanium.com/catalog.php?bookinfo=519279" TargetMode="External"/><Relationship Id="rId51" Type="http://schemas.openxmlformats.org/officeDocument/2006/relationships/hyperlink" Target="http://znanium.com/catalog.php?bookinfo=544502" TargetMode="External"/><Relationship Id="rId72" Type="http://schemas.openxmlformats.org/officeDocument/2006/relationships/hyperlink" Target="http://znanium.com/catalog.php?bookinfo=424613" TargetMode="External"/><Relationship Id="rId93" Type="http://schemas.openxmlformats.org/officeDocument/2006/relationships/hyperlink" Target="http://znanium.com/catalog.php?bookinfo=430517" TargetMode="External"/><Relationship Id="rId98" Type="http://schemas.openxmlformats.org/officeDocument/2006/relationships/hyperlink" Target="ftp://192.168.7.252/ASP/11.pdf" TargetMode="External"/><Relationship Id="rId121" Type="http://schemas.openxmlformats.org/officeDocument/2006/relationships/hyperlink" Target="ftp://192.168.7.252/KURS/2014/2322.pdf" TargetMode="External"/><Relationship Id="rId142" Type="http://schemas.openxmlformats.org/officeDocument/2006/relationships/hyperlink" Target="http://e.lanbook.com/book/87575&#160;" TargetMode="External"/><Relationship Id="rId163" Type="http://schemas.openxmlformats.org/officeDocument/2006/relationships/hyperlink" Target="http://znanium.com/catalog.php?bookinfo=520591" TargetMode="External"/><Relationship Id="rId184" Type="http://schemas.openxmlformats.org/officeDocument/2006/relationships/hyperlink" Target="http://znanium.com/catalog.php?bookinfo=442590" TargetMode="External"/><Relationship Id="rId189" Type="http://schemas.openxmlformats.org/officeDocument/2006/relationships/hyperlink" Target="http://e.lanbook.com/books/element.php?pl1_cid=25&amp;pl1_id=30195" TargetMode="External"/><Relationship Id="rId219" Type="http://schemas.openxmlformats.org/officeDocument/2006/relationships/hyperlink" Target="ftp://192.168.7.252/ELBIB/2011/548_512.pdf" TargetMode="External"/><Relationship Id="rId3" Type="http://schemas.openxmlformats.org/officeDocument/2006/relationships/hyperlink" Target="http://znanium.com/catalog.php?bookinfo=525206" TargetMode="External"/><Relationship Id="rId214" Type="http://schemas.openxmlformats.org/officeDocument/2006/relationships/hyperlink" Target="http://znanium.com/catalog.php?bookinfo=546374" TargetMode="External"/><Relationship Id="rId230" Type="http://schemas.openxmlformats.org/officeDocument/2006/relationships/hyperlink" Target="http://znanium.com/catalog.php?bookinfo=475199" TargetMode="External"/><Relationship Id="rId235" Type="http://schemas.openxmlformats.org/officeDocument/2006/relationships/hyperlink" Target="http://znanium.com/catalog.php?bookinfo=439703" TargetMode="External"/><Relationship Id="rId251" Type="http://schemas.openxmlformats.org/officeDocument/2006/relationships/hyperlink" Target="http://znanium.com/catalog.php?bookinfo=468652" TargetMode="External"/><Relationship Id="rId256" Type="http://schemas.openxmlformats.org/officeDocument/2006/relationships/hyperlink" Target="ftp://192.168.7.252/KURS/2014/935.pdf" TargetMode="External"/><Relationship Id="rId277" Type="http://schemas.openxmlformats.org/officeDocument/2006/relationships/hyperlink" Target="http://znanium.com/catalog/author/1bab815e-f6ac-11e3-9766-90b11c31de4c" TargetMode="External"/><Relationship Id="rId298" Type="http://schemas.openxmlformats.org/officeDocument/2006/relationships/hyperlink" Target="http://znanium.com/catalog/author/0a38f470-f79e-11e3-9766-90b11c31de4c" TargetMode="External"/><Relationship Id="rId25" Type="http://schemas.openxmlformats.org/officeDocument/2006/relationships/hyperlink" Target="http://znanium.com/catalog.php?bookinfo=544502" TargetMode="External"/><Relationship Id="rId46" Type="http://schemas.openxmlformats.org/officeDocument/2006/relationships/hyperlink" Target="ftp://192.168.7.252/KURS/2014/2297.pdf" TargetMode="External"/><Relationship Id="rId67" Type="http://schemas.openxmlformats.org/officeDocument/2006/relationships/hyperlink" Target="http://znanium.com/catalog.php?bookinfo=490959" TargetMode="External"/><Relationship Id="rId116" Type="http://schemas.openxmlformats.org/officeDocument/2006/relationships/hyperlink" Target="ftp://192.168.7.252/KURS/2014/2331.pdf" TargetMode="External"/><Relationship Id="rId137" Type="http://schemas.openxmlformats.org/officeDocument/2006/relationships/hyperlink" Target="http://znanium.com/catalog.php?bookinfo=360226" TargetMode="External"/><Relationship Id="rId158" Type="http://schemas.openxmlformats.org/officeDocument/2006/relationships/hyperlink" Target="http://znanium.com/catalog.php?bookinfo=548449" TargetMode="External"/><Relationship Id="rId272" Type="http://schemas.openxmlformats.org/officeDocument/2006/relationships/hyperlink" Target="http://znanium.com/catalog.php?bookinfo=782835" TargetMode="External"/><Relationship Id="rId293" Type="http://schemas.openxmlformats.org/officeDocument/2006/relationships/hyperlink" Target="http://znanium.com/catalog/author/57d55743-f6d1-11e3-9766-90b11c31de4c" TargetMode="External"/><Relationship Id="rId302" Type="http://schemas.openxmlformats.org/officeDocument/2006/relationships/hyperlink" Target="http://znanium.com/catalog/author/3e8be059-ef9e-11e3-b92a-00237dd2fde2" TargetMode="External"/><Relationship Id="rId307" Type="http://schemas.openxmlformats.org/officeDocument/2006/relationships/hyperlink" Target="http://znanium.com/catalog/author/85bf6164-efac-11e3-9244-90b11c31de4c" TargetMode="External"/><Relationship Id="rId20" Type="http://schemas.openxmlformats.org/officeDocument/2006/relationships/hyperlink" Target="http://znanium.com/catalog.php?bookinfo=442965" TargetMode="External"/><Relationship Id="rId41" Type="http://schemas.openxmlformats.org/officeDocument/2006/relationships/hyperlink" Target="http://znanium.com/catalog.php?bookinfo=556057" TargetMode="External"/><Relationship Id="rId62" Type="http://schemas.openxmlformats.org/officeDocument/2006/relationships/hyperlink" Target="http://znanium.com/catalog.php?bookinfo=516943" TargetMode="External"/><Relationship Id="rId83" Type="http://schemas.openxmlformats.org/officeDocument/2006/relationships/hyperlink" Target="ftp://192.168.7.252/KURS/2014/2320.pdf" TargetMode="External"/><Relationship Id="rId88" Type="http://schemas.openxmlformats.org/officeDocument/2006/relationships/hyperlink" Target="ftp://192.168.7.252/KURS/2014/936.pdf" TargetMode="External"/><Relationship Id="rId111" Type="http://schemas.openxmlformats.org/officeDocument/2006/relationships/hyperlink" Target="http://znanium.com/catalog.php?bookinfo=228232" TargetMode="External"/><Relationship Id="rId132" Type="http://schemas.openxmlformats.org/officeDocument/2006/relationships/hyperlink" Target="http://znanium.com/catalog.php?bookinfo=360226" TargetMode="External"/><Relationship Id="rId153" Type="http://schemas.openxmlformats.org/officeDocument/2006/relationships/hyperlink" Target="http://znanium.com/catalog.php?bookinfo=495420" TargetMode="External"/><Relationship Id="rId174" Type="http://schemas.openxmlformats.org/officeDocument/2006/relationships/hyperlink" Target="http://znanium.com/catalog.php?bookinfo=442590" TargetMode="External"/><Relationship Id="rId179" Type="http://schemas.openxmlformats.org/officeDocument/2006/relationships/hyperlink" Target="ftp://192.168.7.252/KURS/2014/2293.pdf" TargetMode="External"/><Relationship Id="rId195" Type="http://schemas.openxmlformats.org/officeDocument/2006/relationships/hyperlink" Target="ftp://192.168.7.252/KURS/2014/2317.pdf" TargetMode="External"/><Relationship Id="rId209" Type="http://schemas.openxmlformats.org/officeDocument/2006/relationships/hyperlink" Target="http://e.lanbook.com/books/element.php?pl1_cid=25&amp;pl1_id=30195" TargetMode="External"/><Relationship Id="rId190" Type="http://schemas.openxmlformats.org/officeDocument/2006/relationships/hyperlink" Target="http://znanium.com/catalog.php?bookinfo=492513" TargetMode="External"/><Relationship Id="rId204" Type="http://schemas.openxmlformats.org/officeDocument/2006/relationships/hyperlink" Target="ftp://192.168.7.252/KURS/2014/2325.pdf" TargetMode="External"/><Relationship Id="rId220" Type="http://schemas.openxmlformats.org/officeDocument/2006/relationships/hyperlink" Target="http://e.lanbook.com/books/element.php?pl1_cid=25&amp;pl1_id=711" TargetMode="External"/><Relationship Id="rId225" Type="http://schemas.openxmlformats.org/officeDocument/2006/relationships/hyperlink" Target="http://znanium.com/catalog.php?bookinfo=505947" TargetMode="External"/><Relationship Id="rId241" Type="http://schemas.openxmlformats.org/officeDocument/2006/relationships/hyperlink" Target="http://znanium.com/catalog.php?bookinfo=442965" TargetMode="External"/><Relationship Id="rId246" Type="http://schemas.openxmlformats.org/officeDocument/2006/relationships/hyperlink" Target="http://znanium.com/catalog.php?bookinfo=502576" TargetMode="External"/><Relationship Id="rId267" Type="http://schemas.openxmlformats.org/officeDocument/2006/relationships/hyperlink" Target="ftp://192.168.7.252/KURS/2014/946.pdf" TargetMode="External"/><Relationship Id="rId288" Type="http://schemas.openxmlformats.org/officeDocument/2006/relationships/hyperlink" Target="http://znanium.com/catalog/author/c746a9df-fc31-11e7-a6ad-90b11c31de4c" TargetMode="External"/><Relationship Id="rId15" Type="http://schemas.openxmlformats.org/officeDocument/2006/relationships/hyperlink" Target="ftp://192.168.7.252/KURS/2014/929.pdf" TargetMode="External"/><Relationship Id="rId36" Type="http://schemas.openxmlformats.org/officeDocument/2006/relationships/hyperlink" Target="http://znanium.com/catalog.php?bookinfo=446097" TargetMode="External"/><Relationship Id="rId57" Type="http://schemas.openxmlformats.org/officeDocument/2006/relationships/hyperlink" Target="ftp://192.168.7.252/KURS/2014/2292.pdf" TargetMode="External"/><Relationship Id="rId106" Type="http://schemas.openxmlformats.org/officeDocument/2006/relationships/hyperlink" Target="ftp://192.168.7.252/KURS/2014/939.pdf" TargetMode="External"/><Relationship Id="rId127" Type="http://schemas.openxmlformats.org/officeDocument/2006/relationships/hyperlink" Target="http://znanium.com/catalog.php?bookinfo=369685" TargetMode="External"/><Relationship Id="rId262" Type="http://schemas.openxmlformats.org/officeDocument/2006/relationships/hyperlink" Target="http://znanium.com/catalog.php?bookinfo=549438" TargetMode="External"/><Relationship Id="rId283" Type="http://schemas.openxmlformats.org/officeDocument/2006/relationships/hyperlink" Target="http://znanium.com/catalog/author/7d5e4441-cd47-11e4-a0ca-90b11c31de4c" TargetMode="External"/><Relationship Id="rId313" Type="http://schemas.openxmlformats.org/officeDocument/2006/relationships/hyperlink" Target="http://znanium.com/catalog/product/966821" TargetMode="External"/><Relationship Id="rId318" Type="http://schemas.openxmlformats.org/officeDocument/2006/relationships/hyperlink" Target="http://znanium.com/catalog/product/947775" TargetMode="External"/><Relationship Id="rId10" Type="http://schemas.openxmlformats.org/officeDocument/2006/relationships/hyperlink" Target="http://znanium.com/catalog.php?bookinfo=431974" TargetMode="External"/><Relationship Id="rId31" Type="http://schemas.openxmlformats.org/officeDocument/2006/relationships/hyperlink" Target="ftp://192.168.7.252/ELBIB/750_712.pdf" TargetMode="External"/><Relationship Id="rId52" Type="http://schemas.openxmlformats.org/officeDocument/2006/relationships/hyperlink" Target="http://znanium.com/catalog.php?bookinfo=397679" TargetMode="External"/><Relationship Id="rId73" Type="http://schemas.openxmlformats.org/officeDocument/2006/relationships/hyperlink" Target="http://znanium.com/catalog.php?bookinfo=278949" TargetMode="External"/><Relationship Id="rId78" Type="http://schemas.openxmlformats.org/officeDocument/2006/relationships/hyperlink" Target="ftp://192.168.7.252/KURS/2014/2298.pdf" TargetMode="External"/><Relationship Id="rId94" Type="http://schemas.openxmlformats.org/officeDocument/2006/relationships/hyperlink" Target="http://znanium.com/catalog.php?bookinfo=544695" TargetMode="External"/><Relationship Id="rId99" Type="http://schemas.openxmlformats.org/officeDocument/2006/relationships/hyperlink" Target="ftp://192.168.7.252/KURS/2014/2240.pdf" TargetMode="External"/><Relationship Id="rId101" Type="http://schemas.openxmlformats.org/officeDocument/2006/relationships/hyperlink" Target="http://znanium.com/catalog.php?bookinfo=560567" TargetMode="External"/><Relationship Id="rId122" Type="http://schemas.openxmlformats.org/officeDocument/2006/relationships/hyperlink" Target="ftp://192.168.7.252/ELBIB/71_133.pdf" TargetMode="External"/><Relationship Id="rId143" Type="http://schemas.openxmlformats.org/officeDocument/2006/relationships/hyperlink" Target="ftp://192.168.7.252/KURS/20120102.pdf" TargetMode="External"/><Relationship Id="rId148" Type="http://schemas.openxmlformats.org/officeDocument/2006/relationships/hyperlink" Target="http://znanium.com/catalog.php?bookinfo=483198" TargetMode="External"/><Relationship Id="rId164" Type="http://schemas.openxmlformats.org/officeDocument/2006/relationships/hyperlink" Target="ftp://192.168.7.252/KURS/2014/943.pdf" TargetMode="External"/><Relationship Id="rId169" Type="http://schemas.openxmlformats.org/officeDocument/2006/relationships/hyperlink" Target="http://znanium.com/catalog.php?bookinfo=506971" TargetMode="External"/><Relationship Id="rId185" Type="http://schemas.openxmlformats.org/officeDocument/2006/relationships/hyperlink" Target="http://znanium.com/catalog.php?bookinfo=509673" TargetMode="External"/><Relationship Id="rId4" Type="http://schemas.openxmlformats.org/officeDocument/2006/relationships/hyperlink" Target="http://znanium.com/catalog.php?bookinfo=442633" TargetMode="External"/><Relationship Id="rId9" Type="http://schemas.openxmlformats.org/officeDocument/2006/relationships/hyperlink" Target="http://znanium.com/catalog.php?bookinfo=389885" TargetMode="External"/><Relationship Id="rId180" Type="http://schemas.openxmlformats.org/officeDocument/2006/relationships/hyperlink" Target="ftp://192.168.7.252/KURS/2014/2295.pdf" TargetMode="External"/><Relationship Id="rId210" Type="http://schemas.openxmlformats.org/officeDocument/2006/relationships/hyperlink" Target="http://www.iprbookshop.ru/735.html" TargetMode="External"/><Relationship Id="rId215" Type="http://schemas.openxmlformats.org/officeDocument/2006/relationships/hyperlink" Target="ftp://192.168.7.252/KURS/2014/2325.pdf" TargetMode="External"/><Relationship Id="rId236" Type="http://schemas.openxmlformats.org/officeDocument/2006/relationships/hyperlink" Target="http://znanium.com/catalog.php?bookinfo=442633" TargetMode="External"/><Relationship Id="rId257" Type="http://schemas.openxmlformats.org/officeDocument/2006/relationships/hyperlink" Target="ftp://192.168.7.252/KURS/2014/940.pdf" TargetMode="External"/><Relationship Id="rId278" Type="http://schemas.openxmlformats.org/officeDocument/2006/relationships/hyperlink" Target="http://znanium.com/catalog/author/42861cae-f844-11e3-9766-90b11c31de4c" TargetMode="External"/><Relationship Id="rId26" Type="http://schemas.openxmlformats.org/officeDocument/2006/relationships/hyperlink" Target="http://znanium.com/catalog.php?bookinfo=413652" TargetMode="External"/><Relationship Id="rId231" Type="http://schemas.openxmlformats.org/officeDocument/2006/relationships/hyperlink" Target="http://znanium.com/catalog.php?bookinfo=515097" TargetMode="External"/><Relationship Id="rId252" Type="http://schemas.openxmlformats.org/officeDocument/2006/relationships/hyperlink" Target="http://znanium.com/catalog.php?bookinfo=536213" TargetMode="External"/><Relationship Id="rId273" Type="http://schemas.openxmlformats.org/officeDocument/2006/relationships/hyperlink" Target="ftp://192.168.7.252/KURS/2014/2128.pdf" TargetMode="External"/><Relationship Id="rId294" Type="http://schemas.openxmlformats.org/officeDocument/2006/relationships/hyperlink" Target="http://znanium.com/catalog/author/7d9f842f-cb83-11e7-b601-90b11c31de4c" TargetMode="External"/><Relationship Id="rId308" Type="http://schemas.openxmlformats.org/officeDocument/2006/relationships/hyperlink" Target="http://znanium.com/catalog/author/a4a6b187-ae13-11e5-ad98-90b11c31de4c" TargetMode="External"/><Relationship Id="rId47" Type="http://schemas.openxmlformats.org/officeDocument/2006/relationships/hyperlink" Target="ftp://192.168.7.252/KURS/2014/2292.pdf" TargetMode="External"/><Relationship Id="rId68" Type="http://schemas.openxmlformats.org/officeDocument/2006/relationships/hyperlink" Target="http://znanium.com/catalog.php?bookinfo=516943" TargetMode="External"/><Relationship Id="rId89" Type="http://schemas.openxmlformats.org/officeDocument/2006/relationships/hyperlink" Target="http://znanium.com/catalog.php?bookinfo=442633" TargetMode="External"/><Relationship Id="rId112" Type="http://schemas.openxmlformats.org/officeDocument/2006/relationships/hyperlink" Target="http://znanium.com/catalog.php?bookinfo=556468" TargetMode="External"/><Relationship Id="rId133" Type="http://schemas.openxmlformats.org/officeDocument/2006/relationships/hyperlink" Target="http://znanium.com/catalog.php?bookinfo=391424" TargetMode="External"/><Relationship Id="rId154" Type="http://schemas.openxmlformats.org/officeDocument/2006/relationships/hyperlink" Target="http://znanium.com/catalog.php?bookinfo=446107" TargetMode="External"/><Relationship Id="rId175" Type="http://schemas.openxmlformats.org/officeDocument/2006/relationships/hyperlink" Target="ftp://192.168.7.252/KURS/2014/928.pdf" TargetMode="External"/><Relationship Id="rId196" Type="http://schemas.openxmlformats.org/officeDocument/2006/relationships/hyperlink" Target="ftp://192.168.7.252/KURS/2014/2288.pdf" TargetMode="External"/><Relationship Id="rId200" Type="http://schemas.openxmlformats.org/officeDocument/2006/relationships/hyperlink" Target="http://znanium.com/catalog.php?bookinfo=492513" TargetMode="External"/><Relationship Id="rId16" Type="http://schemas.openxmlformats.org/officeDocument/2006/relationships/hyperlink" Target="http://znanium.com/catalog.php?bookinfo=389885" TargetMode="External"/><Relationship Id="rId221" Type="http://schemas.openxmlformats.org/officeDocument/2006/relationships/hyperlink" Target="http://znanium.com/catalog.php?bookinfo=430925" TargetMode="External"/><Relationship Id="rId242" Type="http://schemas.openxmlformats.org/officeDocument/2006/relationships/hyperlink" Target="http://znanium.com/catalog.php?bookinfo=442590" TargetMode="External"/><Relationship Id="rId263" Type="http://schemas.openxmlformats.org/officeDocument/2006/relationships/hyperlink" Target="http://znanium.com/catalog.php?bookinfo=442965" TargetMode="External"/><Relationship Id="rId284" Type="http://schemas.openxmlformats.org/officeDocument/2006/relationships/hyperlink" Target="http://znanium.com/catalog/author/aacc2b97-38e4-11e4-b05e-00237dd2fde2" TargetMode="External"/><Relationship Id="rId319" Type="http://schemas.openxmlformats.org/officeDocument/2006/relationships/hyperlink" Target="http://znanium.com/catalog/product/966987" TargetMode="External"/><Relationship Id="rId37" Type="http://schemas.openxmlformats.org/officeDocument/2006/relationships/hyperlink" Target="http://znanium.com/catalog.php?bookinfo=446098" TargetMode="External"/><Relationship Id="rId58" Type="http://schemas.openxmlformats.org/officeDocument/2006/relationships/hyperlink" Target="http://znanium.com/catalog.php?bookinfo=363500" TargetMode="External"/><Relationship Id="rId79" Type="http://schemas.openxmlformats.org/officeDocument/2006/relationships/hyperlink" Target="ftp://192.168.7.252/KURS/2014/2299.pdf" TargetMode="External"/><Relationship Id="rId102" Type="http://schemas.openxmlformats.org/officeDocument/2006/relationships/hyperlink" Target="ftp://192.168.7.252/KURS/2014/922.pdf" TargetMode="External"/><Relationship Id="rId123" Type="http://schemas.openxmlformats.org/officeDocument/2006/relationships/hyperlink" Target="http://znanium.com/catalog.php?bookinfo=544787" TargetMode="External"/><Relationship Id="rId144" Type="http://schemas.openxmlformats.org/officeDocument/2006/relationships/hyperlink" Target="ftp://192.168.7.252/KURS/2014/938.pdf" TargetMode="External"/><Relationship Id="rId90" Type="http://schemas.openxmlformats.org/officeDocument/2006/relationships/hyperlink" Target="http://znanium.com/catalog.php?bookinfo=478990" TargetMode="External"/><Relationship Id="rId165" Type="http://schemas.openxmlformats.org/officeDocument/2006/relationships/hyperlink" Target="http://znanium.com/catalog.php?bookinfo=442607" TargetMode="External"/><Relationship Id="rId186" Type="http://schemas.openxmlformats.org/officeDocument/2006/relationships/hyperlink" Target="http://znanium.com/catalog.php?bookinfo=544502" TargetMode="External"/><Relationship Id="rId211" Type="http://schemas.openxmlformats.org/officeDocument/2006/relationships/hyperlink" Target="http://znanium.com/catalog.php?bookinfo=492513" TargetMode="External"/><Relationship Id="rId232" Type="http://schemas.openxmlformats.org/officeDocument/2006/relationships/hyperlink" Target="ftp://192.168.7.252/ASP/9.pdf" TargetMode="External"/><Relationship Id="rId253" Type="http://schemas.openxmlformats.org/officeDocument/2006/relationships/hyperlink" Target="ftp://192.168.7.252/KURS/2014/926.pdf" TargetMode="External"/><Relationship Id="rId274" Type="http://schemas.openxmlformats.org/officeDocument/2006/relationships/hyperlink" Target="http://znanium.com/catalog/author/6b6fb321-dc2a-11e4-b489-90b11c31de4c" TargetMode="External"/><Relationship Id="rId295" Type="http://schemas.openxmlformats.org/officeDocument/2006/relationships/hyperlink" Target="http://znanium.com/catalog/author/57d55743-f6d1-11e3-9766-90b11c31de4c" TargetMode="External"/><Relationship Id="rId309" Type="http://schemas.openxmlformats.org/officeDocument/2006/relationships/hyperlink" Target="http://znanium.com/catalog/author/db8c6783-ef9c-11e3-b92a-00237dd2fde2" TargetMode="External"/><Relationship Id="rId27" Type="http://schemas.openxmlformats.org/officeDocument/2006/relationships/hyperlink" Target="http://znanium.com/catalog.php?bookinfo=417979" TargetMode="External"/><Relationship Id="rId48" Type="http://schemas.openxmlformats.org/officeDocument/2006/relationships/hyperlink" Target="ftp://192.168.7.252/KURS/2014/2232.pdf" TargetMode="External"/><Relationship Id="rId69" Type="http://schemas.openxmlformats.org/officeDocument/2006/relationships/hyperlink" Target="http://znanium.com/catalog.php?bookinfo=470337" TargetMode="External"/><Relationship Id="rId113" Type="http://schemas.openxmlformats.org/officeDocument/2006/relationships/hyperlink" Target="http://znanium.com/catalog.php?bookinfo=416469" TargetMode="External"/><Relationship Id="rId134" Type="http://schemas.openxmlformats.org/officeDocument/2006/relationships/hyperlink" Target="http://znanium.com/catalog.php?bookinfo=519919" TargetMode="External"/><Relationship Id="rId320" Type="http://schemas.openxmlformats.org/officeDocument/2006/relationships/printerSettings" Target="../printerSettings/printerSettings3.bin"/><Relationship Id="rId80" Type="http://schemas.openxmlformats.org/officeDocument/2006/relationships/hyperlink" Target="ftp://192.168.7.252/KURS/2014/2316.pdf" TargetMode="External"/><Relationship Id="rId155" Type="http://schemas.openxmlformats.org/officeDocument/2006/relationships/hyperlink" Target="ftp://192.168.7.252/KURS/2014/933.pdf" TargetMode="External"/><Relationship Id="rId176" Type="http://schemas.openxmlformats.org/officeDocument/2006/relationships/hyperlink" Target="ftp://192.168.7.252/KURS/2014/2302.pdf" TargetMode="External"/><Relationship Id="rId197" Type="http://schemas.openxmlformats.org/officeDocument/2006/relationships/hyperlink" Target="ftp://192.168.7.252/KURS/2014/2290.pdf" TargetMode="External"/><Relationship Id="rId201" Type="http://schemas.openxmlformats.org/officeDocument/2006/relationships/hyperlink" Target="http://znanium.com/catalog.php?bookinfo=544502" TargetMode="External"/><Relationship Id="rId222" Type="http://schemas.openxmlformats.org/officeDocument/2006/relationships/hyperlink" Target="http://znanium.com/catalog.php?bookinfo=501435" TargetMode="External"/><Relationship Id="rId243" Type="http://schemas.openxmlformats.org/officeDocument/2006/relationships/hyperlink" Target="http://znanium.com/catalog.php?bookinfo=483184" TargetMode="External"/><Relationship Id="rId264" Type="http://schemas.openxmlformats.org/officeDocument/2006/relationships/hyperlink" Target="http://znanium.com/catalog.php?bookinfo=557129" TargetMode="External"/><Relationship Id="rId285" Type="http://schemas.openxmlformats.org/officeDocument/2006/relationships/hyperlink" Target="http://znanium.com/catalog/author/1bab815e-f6ac-11e3-9766-90b11c31de4c" TargetMode="External"/><Relationship Id="rId17" Type="http://schemas.openxmlformats.org/officeDocument/2006/relationships/hyperlink" Target="http://znanium.com/catalog.php?bookinfo=544695" TargetMode="External"/><Relationship Id="rId38" Type="http://schemas.openxmlformats.org/officeDocument/2006/relationships/hyperlink" Target="http://znanium.com/catalog.php?bookinfo=492454" TargetMode="External"/><Relationship Id="rId59" Type="http://schemas.openxmlformats.org/officeDocument/2006/relationships/hyperlink" Target="http://e.lanbook.com/book/89924&#160;" TargetMode="External"/><Relationship Id="rId103" Type="http://schemas.openxmlformats.org/officeDocument/2006/relationships/hyperlink" Target="ftp://192.168.7.252/KURS/2014/2240.pdf" TargetMode="External"/><Relationship Id="rId124" Type="http://schemas.openxmlformats.org/officeDocument/2006/relationships/hyperlink" Target="http://znanium.com/catalog.php?bookinfo=428860" TargetMode="External"/><Relationship Id="rId310" Type="http://schemas.openxmlformats.org/officeDocument/2006/relationships/hyperlink" Target="http://znanium.com/catalog/author/fb909b21-ef9c-11e3-b92a-00237dd2fde2" TargetMode="External"/><Relationship Id="rId70" Type="http://schemas.openxmlformats.org/officeDocument/2006/relationships/hyperlink" Target="http://znanium.com/catalog.php?bookinfo=774201" TargetMode="External"/><Relationship Id="rId91" Type="http://schemas.openxmlformats.org/officeDocument/2006/relationships/hyperlink" Target="http://znanium.com/catalog.php?bookinfo=307370" TargetMode="External"/><Relationship Id="rId145" Type="http://schemas.openxmlformats.org/officeDocument/2006/relationships/hyperlink" Target="http://znanium.com/catalog.php?bookinfo=516655" TargetMode="External"/><Relationship Id="rId166" Type="http://schemas.openxmlformats.org/officeDocument/2006/relationships/hyperlink" Target="http://znanium.com/catalog.php?bookinfo=554695" TargetMode="External"/><Relationship Id="rId187" Type="http://schemas.openxmlformats.org/officeDocument/2006/relationships/hyperlink" Target="http://znanium.com/catalog.php?bookinfo=537945" TargetMode="External"/><Relationship Id="rId1" Type="http://schemas.openxmlformats.org/officeDocument/2006/relationships/hyperlink" Target="http://znanium.com/catalog.php?bookinfo=486415" TargetMode="External"/><Relationship Id="rId212" Type="http://schemas.openxmlformats.org/officeDocument/2006/relationships/hyperlink" Target="http://znanium.com/catalog.php?bookinfo=544502" TargetMode="External"/><Relationship Id="rId233" Type="http://schemas.openxmlformats.org/officeDocument/2006/relationships/hyperlink" Target="ftp://192.168.7.252/KURS/2014/2330.pdf" TargetMode="External"/><Relationship Id="rId254" Type="http://schemas.openxmlformats.org/officeDocument/2006/relationships/hyperlink" Target="http://znanium.com/catalog.php?bookinfo=478990" TargetMode="External"/><Relationship Id="rId28" Type="http://schemas.openxmlformats.org/officeDocument/2006/relationships/hyperlink" Target="http://znanium.com/catalog.php?bookinfo=550194" TargetMode="External"/><Relationship Id="rId49" Type="http://schemas.openxmlformats.org/officeDocument/2006/relationships/hyperlink" Target="ftp://192.168.7.252/KURS/2014/1948.pdf" TargetMode="External"/><Relationship Id="rId114" Type="http://schemas.openxmlformats.org/officeDocument/2006/relationships/hyperlink" Target="http://znanium.com/catalog.php?bookinfo=501517" TargetMode="External"/><Relationship Id="rId275" Type="http://schemas.openxmlformats.org/officeDocument/2006/relationships/hyperlink" Target="http://znanium.com/catalog/author/7d9f842f-cb83-11e7-b601-90b11c31de4c" TargetMode="External"/><Relationship Id="rId296" Type="http://schemas.openxmlformats.org/officeDocument/2006/relationships/hyperlink" Target="http://znanium.com/catalog/author/7d9f842f-cb83-11e7-b601-90b11c31de4c" TargetMode="External"/><Relationship Id="rId300" Type="http://schemas.openxmlformats.org/officeDocument/2006/relationships/hyperlink" Target="http://znanium.com/catalog/author/fc6cbbc6-f85b-11e3-9766-90b11c31de4c" TargetMode="External"/><Relationship Id="rId60" Type="http://schemas.openxmlformats.org/officeDocument/2006/relationships/hyperlink" Target="ftp://192.168.7.252/KURS/2014/2327.pdf" TargetMode="External"/><Relationship Id="rId81" Type="http://schemas.openxmlformats.org/officeDocument/2006/relationships/hyperlink" Target="ftp://192.168.7.252/KURS/2014/2318.pdf" TargetMode="External"/><Relationship Id="rId135" Type="http://schemas.openxmlformats.org/officeDocument/2006/relationships/hyperlink" Target="http://znanium.com/catalog.php?bookinfo=401795" TargetMode="External"/><Relationship Id="rId156" Type="http://schemas.openxmlformats.org/officeDocument/2006/relationships/hyperlink" Target="http://znanium.com/catalog.php?bookinfo=502576" TargetMode="External"/><Relationship Id="rId177" Type="http://schemas.openxmlformats.org/officeDocument/2006/relationships/hyperlink" Target="http://znanium.com/catalog.php?bookinfo=424613" TargetMode="External"/><Relationship Id="rId198" Type="http://schemas.openxmlformats.org/officeDocument/2006/relationships/hyperlink" Target="ftp://192.168.7.252/ELBIB/2011/548_512.pdf" TargetMode="External"/><Relationship Id="rId202" Type="http://schemas.openxmlformats.org/officeDocument/2006/relationships/hyperlink" Target="http://znanium.com/catalog.php?bookinfo=536942" TargetMode="External"/><Relationship Id="rId223" Type="http://schemas.openxmlformats.org/officeDocument/2006/relationships/hyperlink" Target="http://znanium.com/catalog.php?bookinfo=391619" TargetMode="External"/><Relationship Id="rId244" Type="http://schemas.openxmlformats.org/officeDocument/2006/relationships/hyperlink" Target="http://znanium.com/catalog.php?bookinfo=471414" TargetMode="External"/><Relationship Id="rId18" Type="http://schemas.openxmlformats.org/officeDocument/2006/relationships/hyperlink" Target="http://znanium.com/catalog.php?bookinfo=431974" TargetMode="External"/><Relationship Id="rId39" Type="http://schemas.openxmlformats.org/officeDocument/2006/relationships/hyperlink" Target="http://znanium.com/catalog.php?bookinfo=548084" TargetMode="External"/><Relationship Id="rId265" Type="http://schemas.openxmlformats.org/officeDocument/2006/relationships/hyperlink" Target="ftp://192.168.7.252/KURS/2014/934.pdf" TargetMode="External"/><Relationship Id="rId286" Type="http://schemas.openxmlformats.org/officeDocument/2006/relationships/hyperlink" Target="http://znanium.com/catalog/author/0706b6e0-dc25-11e4-b489-90b11c31de4c" TargetMode="External"/><Relationship Id="rId50" Type="http://schemas.openxmlformats.org/officeDocument/2006/relationships/hyperlink" Target="http://e.lanbook.com/books/element.php?pl1_cid=25&amp;pl1_id=30195" TargetMode="External"/><Relationship Id="rId104" Type="http://schemas.openxmlformats.org/officeDocument/2006/relationships/hyperlink" Target="http://e.lanbook.com/books/element.php?pl1_cid=25&amp;pl1_id=4310" TargetMode="External"/><Relationship Id="rId125" Type="http://schemas.openxmlformats.org/officeDocument/2006/relationships/hyperlink" Target="http://znanium.com/catalog.php?bookinfo=469746" TargetMode="External"/><Relationship Id="rId146" Type="http://schemas.openxmlformats.org/officeDocument/2006/relationships/hyperlink" Target="ftp://192.168.7.252/KURS/2014/930.pdf" TargetMode="External"/><Relationship Id="rId167" Type="http://schemas.openxmlformats.org/officeDocument/2006/relationships/hyperlink" Target="ftp://192.168.7.252/KURS/2014/945.pdf" TargetMode="External"/><Relationship Id="rId188" Type="http://schemas.openxmlformats.org/officeDocument/2006/relationships/hyperlink" Target="ftp://192.168.7.252/KURS/2014/2287.pdf" TargetMode="External"/><Relationship Id="rId311" Type="http://schemas.openxmlformats.org/officeDocument/2006/relationships/hyperlink" Target="http://znanium.com/catalog/author/85bf6164-efac-11e3-9244-90b11c31de4c" TargetMode="External"/><Relationship Id="rId71" Type="http://schemas.openxmlformats.org/officeDocument/2006/relationships/hyperlink" Target="http://znanium.com/catalog.php?bookinfo=452862" TargetMode="External"/><Relationship Id="rId92" Type="http://schemas.openxmlformats.org/officeDocument/2006/relationships/hyperlink" Target="http://znanium.com/catalog.php?bookinfo=430516" TargetMode="External"/><Relationship Id="rId213" Type="http://schemas.openxmlformats.org/officeDocument/2006/relationships/hyperlink" Target="http://znanium.com/catalog.php?bookinfo=536942" TargetMode="External"/><Relationship Id="rId234" Type="http://schemas.openxmlformats.org/officeDocument/2006/relationships/hyperlink" Target="ftp://192.168.7.252/KURS/2014/2328.pdf" TargetMode="External"/><Relationship Id="rId2" Type="http://schemas.openxmlformats.org/officeDocument/2006/relationships/hyperlink" Target="http://znanium.com/catalog.php?bookinfo=442079" TargetMode="External"/><Relationship Id="rId29" Type="http://schemas.openxmlformats.org/officeDocument/2006/relationships/hyperlink" Target="ftp://192.168.7.252/KURS/2014/1948.pdf" TargetMode="External"/><Relationship Id="rId255" Type="http://schemas.openxmlformats.org/officeDocument/2006/relationships/hyperlink" Target="http://znanium.com/catalog.php?bookinfo=502576" TargetMode="External"/><Relationship Id="rId276" Type="http://schemas.openxmlformats.org/officeDocument/2006/relationships/hyperlink" Target="http://znanium.com/catalog/author/0a38f470-f79e-11e3-9766-90b11c31de4c" TargetMode="External"/><Relationship Id="rId297" Type="http://schemas.openxmlformats.org/officeDocument/2006/relationships/hyperlink" Target="http://znanium.com/catalog/author/26d81879-f063-11e3-9335-90b11c31de4c" TargetMode="External"/><Relationship Id="rId40" Type="http://schemas.openxmlformats.org/officeDocument/2006/relationships/hyperlink" Target="http://znanium.com/catalog.php?bookinfo=374609" TargetMode="External"/><Relationship Id="rId115" Type="http://schemas.openxmlformats.org/officeDocument/2006/relationships/hyperlink" Target="ftp://192.168.7.252/KURS/2014/2329.pdf" TargetMode="External"/><Relationship Id="rId136" Type="http://schemas.openxmlformats.org/officeDocument/2006/relationships/hyperlink" Target="http://znanium.com/catalog.php?bookinfo=516349" TargetMode="External"/><Relationship Id="rId157" Type="http://schemas.openxmlformats.org/officeDocument/2006/relationships/hyperlink" Target="http://znanium.com/catalog.php?bookinfo=442633" TargetMode="External"/><Relationship Id="rId178" Type="http://schemas.openxmlformats.org/officeDocument/2006/relationships/hyperlink" Target="http://znanium.com/catalog.php?bookinfo=541003" TargetMode="External"/><Relationship Id="rId301" Type="http://schemas.openxmlformats.org/officeDocument/2006/relationships/hyperlink" Target="http://znanium.com/catalog/author/95023103-3755-11e4-b05e-00237dd2fde2" TargetMode="External"/><Relationship Id="rId61" Type="http://schemas.openxmlformats.org/officeDocument/2006/relationships/hyperlink" Target="http://znanium.com/catalog.php?bookinfo=516415" TargetMode="External"/><Relationship Id="rId82" Type="http://schemas.openxmlformats.org/officeDocument/2006/relationships/hyperlink" Target="ftp://192.168.7.252/KURS/2014/2319.pdf" TargetMode="External"/><Relationship Id="rId199" Type="http://schemas.openxmlformats.org/officeDocument/2006/relationships/hyperlink" Target="http://e.lanbook.com/books/element.php?pl1_cid=25&amp;pl1_id=30195" TargetMode="External"/><Relationship Id="rId203" Type="http://schemas.openxmlformats.org/officeDocument/2006/relationships/hyperlink" Target="http://znanium.com/catalog.php?bookinfo=546374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znanium.com/catalog.php?bookinfo=442851" TargetMode="External"/><Relationship Id="rId299" Type="http://schemas.openxmlformats.org/officeDocument/2006/relationships/hyperlink" Target="ftp://192.168.7.252/ELBIB/20101014.pdf" TargetMode="External"/><Relationship Id="rId303" Type="http://schemas.openxmlformats.org/officeDocument/2006/relationships/hyperlink" Target="ftp://192.168.7.252/KURS/2014/2276.pdf" TargetMode="External"/><Relationship Id="rId21" Type="http://schemas.openxmlformats.org/officeDocument/2006/relationships/hyperlink" Target="http://www.iprbookshop.ru/20687." TargetMode="External"/><Relationship Id="rId42" Type="http://schemas.openxmlformats.org/officeDocument/2006/relationships/hyperlink" Target="http://znanium.com/catalog.php?bookinfo=450883" TargetMode="External"/><Relationship Id="rId63" Type="http://schemas.openxmlformats.org/officeDocument/2006/relationships/hyperlink" Target="http://znanium.com/catalog.php?bookinfo=538218" TargetMode="External"/><Relationship Id="rId84" Type="http://schemas.openxmlformats.org/officeDocument/2006/relationships/hyperlink" Target="http://znanium.com/catalog.php?bookinfo=774413" TargetMode="External"/><Relationship Id="rId138" Type="http://schemas.openxmlformats.org/officeDocument/2006/relationships/hyperlink" Target="http://znanium.com/catalog.php?bookinfo=528520" TargetMode="External"/><Relationship Id="rId159" Type="http://schemas.openxmlformats.org/officeDocument/2006/relationships/hyperlink" Target="http://znanium.com/catalog.php?bookinfo=561339" TargetMode="External"/><Relationship Id="rId324" Type="http://schemas.openxmlformats.org/officeDocument/2006/relationships/hyperlink" Target="ftp://192.168.7.252/KURS/2014/2249.pdf" TargetMode="External"/><Relationship Id="rId345" Type="http://schemas.openxmlformats.org/officeDocument/2006/relationships/hyperlink" Target="http://znanium.com/catalog.php?bookinfo=515941" TargetMode="External"/><Relationship Id="rId170" Type="http://schemas.openxmlformats.org/officeDocument/2006/relationships/hyperlink" Target="http://znanium.com/catalog.php?bookinfo=412940" TargetMode="External"/><Relationship Id="rId191" Type="http://schemas.openxmlformats.org/officeDocument/2006/relationships/hyperlink" Target="ftp://192.168.7.252/ELBIB/156_143.pdf" TargetMode="External"/><Relationship Id="rId205" Type="http://schemas.openxmlformats.org/officeDocument/2006/relationships/hyperlink" Target="ftp://192.168.7.252/KURS/2014/2181.pdf" TargetMode="External"/><Relationship Id="rId226" Type="http://schemas.openxmlformats.org/officeDocument/2006/relationships/hyperlink" Target="ftp://192.168.7.252/KURS/2014/2196.pdf" TargetMode="External"/><Relationship Id="rId247" Type="http://schemas.openxmlformats.org/officeDocument/2006/relationships/hyperlink" Target="ftp://192.168.7.252/ELBIB/751_781.pdf" TargetMode="External"/><Relationship Id="rId107" Type="http://schemas.openxmlformats.org/officeDocument/2006/relationships/hyperlink" Target="http://znanium.com/catalog.php?bookinfo=494251" TargetMode="External"/><Relationship Id="rId268" Type="http://schemas.openxmlformats.org/officeDocument/2006/relationships/hyperlink" Target="http://e.lanbook.com/book/5845" TargetMode="External"/><Relationship Id="rId289" Type="http://schemas.openxmlformats.org/officeDocument/2006/relationships/hyperlink" Target="ftp://192.168.7.252/KURS/2014/2272.pdf" TargetMode="External"/><Relationship Id="rId11" Type="http://schemas.openxmlformats.org/officeDocument/2006/relationships/hyperlink" Target="http://znanium.com/catalog.php?bookinfo=553605" TargetMode="External"/><Relationship Id="rId32" Type="http://schemas.openxmlformats.org/officeDocument/2006/relationships/hyperlink" Target="http://znanium.com/catalog.php?bookinfo=558518" TargetMode="External"/><Relationship Id="rId53" Type="http://schemas.openxmlformats.org/officeDocument/2006/relationships/hyperlink" Target="http://znanium.com/catalog.php?bookinfo=487480" TargetMode="External"/><Relationship Id="rId74" Type="http://schemas.openxmlformats.org/officeDocument/2006/relationships/hyperlink" Target="http://znanium.com/catalog.php?bookinfo=415728" TargetMode="External"/><Relationship Id="rId128" Type="http://schemas.openxmlformats.org/officeDocument/2006/relationships/hyperlink" Target="ftp://192.168.7.252/KURS/2014/2125.pdf" TargetMode="External"/><Relationship Id="rId149" Type="http://schemas.openxmlformats.org/officeDocument/2006/relationships/hyperlink" Target="http://znanium.com/catalog.php?bookinfo=546532" TargetMode="External"/><Relationship Id="rId314" Type="http://schemas.openxmlformats.org/officeDocument/2006/relationships/hyperlink" Target="http://znanium.com/catalog.php?bookinfo=515111" TargetMode="External"/><Relationship Id="rId335" Type="http://schemas.openxmlformats.org/officeDocument/2006/relationships/hyperlink" Target="http://znanium.com/catalog.php?bookinfo=558518" TargetMode="External"/><Relationship Id="rId356" Type="http://schemas.openxmlformats.org/officeDocument/2006/relationships/hyperlink" Target="http://znanium.com/catalog/author/7bf89cf3-f845-11e3-9766-90b11c31de4c" TargetMode="External"/><Relationship Id="rId5" Type="http://schemas.openxmlformats.org/officeDocument/2006/relationships/hyperlink" Target="http://znanium.com/catalog.php?bookinfo=404654" TargetMode="External"/><Relationship Id="rId95" Type="http://schemas.openxmlformats.org/officeDocument/2006/relationships/hyperlink" Target="ftp://192.168.7.252/KURS/2014/2252.pdf" TargetMode="External"/><Relationship Id="rId160" Type="http://schemas.openxmlformats.org/officeDocument/2006/relationships/hyperlink" Target="ftp://192.168.7.252/KURS/2014/1604.pdf" TargetMode="External"/><Relationship Id="rId181" Type="http://schemas.openxmlformats.org/officeDocument/2006/relationships/hyperlink" Target="ftp://192.168.7.252/ELBIB/20101008.pdf" TargetMode="External"/><Relationship Id="rId216" Type="http://schemas.openxmlformats.org/officeDocument/2006/relationships/hyperlink" Target="ftp://192.168.7.252/ELBIB/204_192.pdf" TargetMode="External"/><Relationship Id="rId237" Type="http://schemas.openxmlformats.org/officeDocument/2006/relationships/hyperlink" Target="http://znanium.com/catalog.php?bookinfo=492153" TargetMode="External"/><Relationship Id="rId258" Type="http://schemas.openxmlformats.org/officeDocument/2006/relationships/hyperlink" Target="ftp://192.168.7.252/KURS/2014/2269.pdf" TargetMode="External"/><Relationship Id="rId279" Type="http://schemas.openxmlformats.org/officeDocument/2006/relationships/hyperlink" Target="ftp://192.168.7.252/KURS/2014/2115.pdf" TargetMode="External"/><Relationship Id="rId22" Type="http://schemas.openxmlformats.org/officeDocument/2006/relationships/hyperlink" Target="http://www.iprbookshop.ru/20688." TargetMode="External"/><Relationship Id="rId43" Type="http://schemas.openxmlformats.org/officeDocument/2006/relationships/hyperlink" Target="http://znanium.com/catalog.php?bookinfo=541003" TargetMode="External"/><Relationship Id="rId64" Type="http://schemas.openxmlformats.org/officeDocument/2006/relationships/hyperlink" Target="http://znanium.com/catalog.php?bookinfo=470339" TargetMode="External"/><Relationship Id="rId118" Type="http://schemas.openxmlformats.org/officeDocument/2006/relationships/hyperlink" Target="http://znanium.com/catalog.php?bookinfo=701880" TargetMode="External"/><Relationship Id="rId139" Type="http://schemas.openxmlformats.org/officeDocument/2006/relationships/hyperlink" Target="http://znanium.com/catalog.php?bookinfo=519990" TargetMode="External"/><Relationship Id="rId290" Type="http://schemas.openxmlformats.org/officeDocument/2006/relationships/hyperlink" Target="ftp://192.168.7.252/KURS/2014/2272.pdf" TargetMode="External"/><Relationship Id="rId304" Type="http://schemas.openxmlformats.org/officeDocument/2006/relationships/hyperlink" Target="ftp://192.168.7.252/KURS/2014/2271.pdf" TargetMode="External"/><Relationship Id="rId325" Type="http://schemas.openxmlformats.org/officeDocument/2006/relationships/hyperlink" Target="http://znanium.com/catalog.php?bookinfo=442851" TargetMode="External"/><Relationship Id="rId346" Type="http://schemas.openxmlformats.org/officeDocument/2006/relationships/hyperlink" Target="http://znanium.com/catalog/author/e9e0e0b9-46cb-11e8-bd62-90b11c31de4c" TargetMode="External"/><Relationship Id="rId85" Type="http://schemas.openxmlformats.org/officeDocument/2006/relationships/hyperlink" Target="http://znanium.com/catalog.php?bookinfo=556860" TargetMode="External"/><Relationship Id="rId150" Type="http://schemas.openxmlformats.org/officeDocument/2006/relationships/hyperlink" Target="http://znanium.com/catalog.php?bookinfo=546552" TargetMode="External"/><Relationship Id="rId171" Type="http://schemas.openxmlformats.org/officeDocument/2006/relationships/hyperlink" Target="http://znanium.com/catalog.php?bookinfo=469821" TargetMode="External"/><Relationship Id="rId192" Type="http://schemas.openxmlformats.org/officeDocument/2006/relationships/hyperlink" Target="ftp://192.168.7.252/KURS/2014/2119.pdf" TargetMode="External"/><Relationship Id="rId206" Type="http://schemas.openxmlformats.org/officeDocument/2006/relationships/hyperlink" Target="http://znanium.com/catalog.php?bookinfo=556662" TargetMode="External"/><Relationship Id="rId227" Type="http://schemas.openxmlformats.org/officeDocument/2006/relationships/hyperlink" Target="http://znanium.com/catalog.php?bookinfo=253379" TargetMode="External"/><Relationship Id="rId248" Type="http://schemas.openxmlformats.org/officeDocument/2006/relationships/hyperlink" Target="http://e.lanbook.com/book/12940" TargetMode="External"/><Relationship Id="rId269" Type="http://schemas.openxmlformats.org/officeDocument/2006/relationships/hyperlink" Target="http://e.lanbook.com/book/44766" TargetMode="External"/><Relationship Id="rId12" Type="http://schemas.openxmlformats.org/officeDocument/2006/relationships/hyperlink" Target="http://znanium.com/catalog.php?bookinfo=483146" TargetMode="External"/><Relationship Id="rId33" Type="http://schemas.openxmlformats.org/officeDocument/2006/relationships/hyperlink" Target="ftp://192.168.7.252/KURS/2014/2266.pdf" TargetMode="External"/><Relationship Id="rId108" Type="http://schemas.openxmlformats.org/officeDocument/2006/relationships/hyperlink" Target="http://znanium.com/catalog.php?bookinfo=486376" TargetMode="External"/><Relationship Id="rId129" Type="http://schemas.openxmlformats.org/officeDocument/2006/relationships/hyperlink" Target="http://znanium.com/catalog.php?bookinfo=514943" TargetMode="External"/><Relationship Id="rId280" Type="http://schemas.openxmlformats.org/officeDocument/2006/relationships/hyperlink" Target="ftp://192.168.7.252/KURS/2014/2117.pdf" TargetMode="External"/><Relationship Id="rId315" Type="http://schemas.openxmlformats.org/officeDocument/2006/relationships/hyperlink" Target="http://znanium.com/catalog.php?bookinfo=466595" TargetMode="External"/><Relationship Id="rId336" Type="http://schemas.openxmlformats.org/officeDocument/2006/relationships/hyperlink" Target="http://znanium.com/catalog.php?bookinfo=673008" TargetMode="External"/><Relationship Id="rId357" Type="http://schemas.openxmlformats.org/officeDocument/2006/relationships/hyperlink" Target="http://znanium.com/catalog/product/487480" TargetMode="External"/><Relationship Id="rId54" Type="http://schemas.openxmlformats.org/officeDocument/2006/relationships/hyperlink" Target="http://znanium.com/catalog.php?bookinfo=550375" TargetMode="External"/><Relationship Id="rId75" Type="http://schemas.openxmlformats.org/officeDocument/2006/relationships/hyperlink" Target="http://znanium.com/catalog.php?bookinfo=536745" TargetMode="External"/><Relationship Id="rId96" Type="http://schemas.openxmlformats.org/officeDocument/2006/relationships/hyperlink" Target="http://znanium.com/catalog.php?bookinfo=483246" TargetMode="External"/><Relationship Id="rId140" Type="http://schemas.openxmlformats.org/officeDocument/2006/relationships/hyperlink" Target="http://znanium.com/catalog.php?bookinfo=514883" TargetMode="External"/><Relationship Id="rId161" Type="http://schemas.openxmlformats.org/officeDocument/2006/relationships/hyperlink" Target="ftp://192.168.7.252/KURS/2014/1605.pdf" TargetMode="External"/><Relationship Id="rId182" Type="http://schemas.openxmlformats.org/officeDocument/2006/relationships/hyperlink" Target="ftp://192.168.7.252/ELBIB/20101012.pdf" TargetMode="External"/><Relationship Id="rId217" Type="http://schemas.openxmlformats.org/officeDocument/2006/relationships/hyperlink" Target="ftp://192.168.7.252/KURS/2014/2181.pdf" TargetMode="External"/><Relationship Id="rId6" Type="http://schemas.openxmlformats.org/officeDocument/2006/relationships/hyperlink" Target="ftp://192.168.7.252/KURS/2014/2124.pdf" TargetMode="External"/><Relationship Id="rId238" Type="http://schemas.openxmlformats.org/officeDocument/2006/relationships/hyperlink" Target="http://znanium.com/catalog.php?bookinfo=673035" TargetMode="External"/><Relationship Id="rId259" Type="http://schemas.openxmlformats.org/officeDocument/2006/relationships/hyperlink" Target="ftp://192.168.7.252/KURS/2014/2268.pdf" TargetMode="External"/><Relationship Id="rId23" Type="http://schemas.openxmlformats.org/officeDocument/2006/relationships/hyperlink" Target="http://znanium.com/catalog.php?bookinfo=766789" TargetMode="External"/><Relationship Id="rId119" Type="http://schemas.openxmlformats.org/officeDocument/2006/relationships/hyperlink" Target="http://znanium.com/catalog.php?bookinfo=469432" TargetMode="External"/><Relationship Id="rId270" Type="http://schemas.openxmlformats.org/officeDocument/2006/relationships/hyperlink" Target="http://znanium.com/catalog.php?bookinfo=548131" TargetMode="External"/><Relationship Id="rId291" Type="http://schemas.openxmlformats.org/officeDocument/2006/relationships/hyperlink" Target="ftp://192.168.7.252/KURS/2014/2197.pdf" TargetMode="External"/><Relationship Id="rId305" Type="http://schemas.openxmlformats.org/officeDocument/2006/relationships/hyperlink" Target="ftp://192.168.7.252/KURS/2014/2269.pdf" TargetMode="External"/><Relationship Id="rId326" Type="http://schemas.openxmlformats.org/officeDocument/2006/relationships/hyperlink" Target="ftp://192.168.7.252/KURS/2014/2123.pdf" TargetMode="External"/><Relationship Id="rId347" Type="http://schemas.openxmlformats.org/officeDocument/2006/relationships/hyperlink" Target="http://znanium.com/catalog/author/81b2d025-f853-11e3-9766-90b11c31de4c" TargetMode="External"/><Relationship Id="rId44" Type="http://schemas.openxmlformats.org/officeDocument/2006/relationships/hyperlink" Target="ftp://192.168.7.252/KURS/2014/2283.pdf" TargetMode="External"/><Relationship Id="rId65" Type="http://schemas.openxmlformats.org/officeDocument/2006/relationships/hyperlink" Target="http://znanium.com/catalog.php?bookinfo=520520" TargetMode="External"/><Relationship Id="rId86" Type="http://schemas.openxmlformats.org/officeDocument/2006/relationships/hyperlink" Target="ftp://192.168.7.252/KURS/2014/2281.pdf" TargetMode="External"/><Relationship Id="rId130" Type="http://schemas.openxmlformats.org/officeDocument/2006/relationships/hyperlink" Target="http://znanium.com/catalog.php?bookinfo=452126" TargetMode="External"/><Relationship Id="rId151" Type="http://schemas.openxmlformats.org/officeDocument/2006/relationships/hyperlink" Target="http://znanium.com/catalog.php?bookinfo=492485" TargetMode="External"/><Relationship Id="rId172" Type="http://schemas.openxmlformats.org/officeDocument/2006/relationships/hyperlink" Target="http://znanium.com/catalog.php?bookinfo=438135" TargetMode="External"/><Relationship Id="rId193" Type="http://schemas.openxmlformats.org/officeDocument/2006/relationships/hyperlink" Target="http://znanium.com/catalog.php?bookinfo=400962" TargetMode="External"/><Relationship Id="rId207" Type="http://schemas.openxmlformats.org/officeDocument/2006/relationships/hyperlink" Target="http://znanium.com/catalog.php?bookinfo=558518" TargetMode="External"/><Relationship Id="rId228" Type="http://schemas.openxmlformats.org/officeDocument/2006/relationships/hyperlink" Target="http://znanium.com/catalog.php?bookinfo=507394" TargetMode="External"/><Relationship Id="rId249" Type="http://schemas.openxmlformats.org/officeDocument/2006/relationships/hyperlink" Target="http://znanium.com/catalog.php?bookinfo=420583" TargetMode="External"/><Relationship Id="rId13" Type="http://schemas.openxmlformats.org/officeDocument/2006/relationships/hyperlink" Target="http://znanium.com/catalog.php?bookinfo=520694" TargetMode="External"/><Relationship Id="rId109" Type="http://schemas.openxmlformats.org/officeDocument/2006/relationships/hyperlink" Target="http://znanium.com/catalog.php?bookinfo=415728" TargetMode="External"/><Relationship Id="rId260" Type="http://schemas.openxmlformats.org/officeDocument/2006/relationships/hyperlink" Target="ftp://192.168.7.252/KURS/2014/2261.pdf" TargetMode="External"/><Relationship Id="rId281" Type="http://schemas.openxmlformats.org/officeDocument/2006/relationships/hyperlink" Target="http://e.lanbook.com/books/element.php?pl1_cid=25&amp;pl1_id=4545" TargetMode="External"/><Relationship Id="rId316" Type="http://schemas.openxmlformats.org/officeDocument/2006/relationships/hyperlink" Target="http://znanium.com/catalog.php?bookinfo=513981" TargetMode="External"/><Relationship Id="rId337" Type="http://schemas.openxmlformats.org/officeDocument/2006/relationships/hyperlink" Target="ftp://192.168.7.252/KURS/2014/2199.pdf" TargetMode="External"/><Relationship Id="rId34" Type="http://schemas.openxmlformats.org/officeDocument/2006/relationships/hyperlink" Target="http://znanium.com/catalog.php?bookinfo=395910" TargetMode="External"/><Relationship Id="rId55" Type="http://schemas.openxmlformats.org/officeDocument/2006/relationships/hyperlink" Target="http://znanium.com/catalog.php?bookinfo=544336" TargetMode="External"/><Relationship Id="rId76" Type="http://schemas.openxmlformats.org/officeDocument/2006/relationships/hyperlink" Target="ftp://192.168.7.252/KURS/2014/2284.pdf" TargetMode="External"/><Relationship Id="rId97" Type="http://schemas.openxmlformats.org/officeDocument/2006/relationships/hyperlink" Target="http://znanium.com/catalog.php?bookinfo=449810" TargetMode="External"/><Relationship Id="rId120" Type="http://schemas.openxmlformats.org/officeDocument/2006/relationships/hyperlink" Target="ftp://192.168.7.252/KURS/2014/2120.pdf" TargetMode="External"/><Relationship Id="rId141" Type="http://schemas.openxmlformats.org/officeDocument/2006/relationships/hyperlink" Target="http://znanium.com/catalog.php?bookinfo=507135" TargetMode="External"/><Relationship Id="rId358" Type="http://schemas.openxmlformats.org/officeDocument/2006/relationships/hyperlink" Target="http://znanium.com/catalog/product/513981" TargetMode="External"/><Relationship Id="rId7" Type="http://schemas.openxmlformats.org/officeDocument/2006/relationships/hyperlink" Target="ftp://192.168.7.252/ELBIB/460_426.pdf" TargetMode="External"/><Relationship Id="rId162" Type="http://schemas.openxmlformats.org/officeDocument/2006/relationships/hyperlink" Target="http://www.iprbookshop.ru/9654.html" TargetMode="External"/><Relationship Id="rId183" Type="http://schemas.openxmlformats.org/officeDocument/2006/relationships/hyperlink" Target="ftp://192.168.7.252/ELBIB/20101011.pdf" TargetMode="External"/><Relationship Id="rId218" Type="http://schemas.openxmlformats.org/officeDocument/2006/relationships/hyperlink" Target="ftp://192.168.7.252/ELBIB/702_752.pdf" TargetMode="External"/><Relationship Id="rId239" Type="http://schemas.openxmlformats.org/officeDocument/2006/relationships/hyperlink" Target="ftp://192.168.7.252/KURS/2014/2262.pdf" TargetMode="External"/><Relationship Id="rId250" Type="http://schemas.openxmlformats.org/officeDocument/2006/relationships/hyperlink" Target="http://znanium.com/catalog.php?bookinfo=487480" TargetMode="External"/><Relationship Id="rId271" Type="http://schemas.openxmlformats.org/officeDocument/2006/relationships/hyperlink" Target="ftp://192.168.7.252/KURS/2014/2129.pdf" TargetMode="External"/><Relationship Id="rId292" Type="http://schemas.openxmlformats.org/officeDocument/2006/relationships/hyperlink" Target="ftp://192.168.7.252/KURS/2014/2182.pdf" TargetMode="External"/><Relationship Id="rId306" Type="http://schemas.openxmlformats.org/officeDocument/2006/relationships/hyperlink" Target="ftp://192.168.7.252/KURS/2014/2245.pdf" TargetMode="External"/><Relationship Id="rId24" Type="http://schemas.openxmlformats.org/officeDocument/2006/relationships/hyperlink" Target="ftp://192.168.7.252/KURS/20111299.pdf" TargetMode="External"/><Relationship Id="rId45" Type="http://schemas.openxmlformats.org/officeDocument/2006/relationships/hyperlink" Target="http://znanium.com/catalog.php?bookinfo=452862" TargetMode="External"/><Relationship Id="rId66" Type="http://schemas.openxmlformats.org/officeDocument/2006/relationships/hyperlink" Target="http://znanium.com/catalog.php?bookinfo=538218" TargetMode="External"/><Relationship Id="rId87" Type="http://schemas.openxmlformats.org/officeDocument/2006/relationships/hyperlink" Target="ftp://192.168.7.252/KURS/2014/2189.pdf" TargetMode="External"/><Relationship Id="rId110" Type="http://schemas.openxmlformats.org/officeDocument/2006/relationships/hyperlink" Target="http://znanium.com/catalog.php?bookinfo=514943" TargetMode="External"/><Relationship Id="rId131" Type="http://schemas.openxmlformats.org/officeDocument/2006/relationships/hyperlink" Target="http://znanium.com/catalog.php?bookinfo=486376" TargetMode="External"/><Relationship Id="rId327" Type="http://schemas.openxmlformats.org/officeDocument/2006/relationships/hyperlink" Target="ftp://192.168.7.252/ASP/7.pdf" TargetMode="External"/><Relationship Id="rId348" Type="http://schemas.openxmlformats.org/officeDocument/2006/relationships/hyperlink" Target="http://znanium.com/catalog/author/908d3cb6-f623-11e3-9766-90b11c31de4c" TargetMode="External"/><Relationship Id="rId152" Type="http://schemas.openxmlformats.org/officeDocument/2006/relationships/hyperlink" Target="http://znanium.com/catalog.php?bookinfo=363299" TargetMode="External"/><Relationship Id="rId173" Type="http://schemas.openxmlformats.org/officeDocument/2006/relationships/hyperlink" Target="http://znanium.com/catalog.php?bookinfo=443435" TargetMode="External"/><Relationship Id="rId194" Type="http://schemas.openxmlformats.org/officeDocument/2006/relationships/hyperlink" Target="http://znanium.com/catalog.php?bookinfo=492898" TargetMode="External"/><Relationship Id="rId208" Type="http://schemas.openxmlformats.org/officeDocument/2006/relationships/hyperlink" Target="ftp://192.168.7.252/ELBIB/204_192.pdf" TargetMode="External"/><Relationship Id="rId229" Type="http://schemas.openxmlformats.org/officeDocument/2006/relationships/hyperlink" Target="http://znanium.com/catalog.php?bookinfo=420583" TargetMode="External"/><Relationship Id="rId240" Type="http://schemas.openxmlformats.org/officeDocument/2006/relationships/hyperlink" Target="ftp://192.168.7.252/KURS/2014/2263.pdf" TargetMode="External"/><Relationship Id="rId261" Type="http://schemas.openxmlformats.org/officeDocument/2006/relationships/hyperlink" Target="ftp://192.168.7.252/KURS/2014/2250.pdf" TargetMode="External"/><Relationship Id="rId14" Type="http://schemas.openxmlformats.org/officeDocument/2006/relationships/hyperlink" Target="http://znanium.com/catalog.php?bookinfo=760122" TargetMode="External"/><Relationship Id="rId35" Type="http://schemas.openxmlformats.org/officeDocument/2006/relationships/hyperlink" Target="http://znanium.com/catalog.php?bookinfo=420583" TargetMode="External"/><Relationship Id="rId56" Type="http://schemas.openxmlformats.org/officeDocument/2006/relationships/hyperlink" Target="http://e.lanbook.com/book/86020&#160;" TargetMode="External"/><Relationship Id="rId77" Type="http://schemas.openxmlformats.org/officeDocument/2006/relationships/hyperlink" Target="http://znanium.com/catalog.php?bookinfo=520520" TargetMode="External"/><Relationship Id="rId100" Type="http://schemas.openxmlformats.org/officeDocument/2006/relationships/hyperlink" Target="http://znanium.com/catalog.php?bookinfo=739609" TargetMode="External"/><Relationship Id="rId282" Type="http://schemas.openxmlformats.org/officeDocument/2006/relationships/hyperlink" Target="http://znanium.com/catalog.php?bookinfo=457679" TargetMode="External"/><Relationship Id="rId317" Type="http://schemas.openxmlformats.org/officeDocument/2006/relationships/hyperlink" Target="ftp://192.168.7.252/KURS/2014/2253.pdf" TargetMode="External"/><Relationship Id="rId338" Type="http://schemas.openxmlformats.org/officeDocument/2006/relationships/hyperlink" Target="ftp://192.168.7.252/ELBIB/204_192.pdf" TargetMode="External"/><Relationship Id="rId359" Type="http://schemas.openxmlformats.org/officeDocument/2006/relationships/hyperlink" Target="http://znanium.com/catalog/product/739609" TargetMode="External"/><Relationship Id="rId8" Type="http://schemas.openxmlformats.org/officeDocument/2006/relationships/hyperlink" Target="ftp://192.168.7.252/ELBIB/435_412.pdf" TargetMode="External"/><Relationship Id="rId98" Type="http://schemas.openxmlformats.org/officeDocument/2006/relationships/hyperlink" Target="http://znanium.com/catalog.php?bookinfo=473074" TargetMode="External"/><Relationship Id="rId121" Type="http://schemas.openxmlformats.org/officeDocument/2006/relationships/hyperlink" Target="http://znanium.com/catalog.php?bookinfo=400962" TargetMode="External"/><Relationship Id="rId142" Type="http://schemas.openxmlformats.org/officeDocument/2006/relationships/hyperlink" Target="http://znanium.com/catalog.php?bookinfo=480592" TargetMode="External"/><Relationship Id="rId163" Type="http://schemas.openxmlformats.org/officeDocument/2006/relationships/hyperlink" Target="http://znanium.com/catalog.php?bookinfo=505961" TargetMode="External"/><Relationship Id="rId184" Type="http://schemas.openxmlformats.org/officeDocument/2006/relationships/hyperlink" Target="ftp://192.168.7.252/ELBIB/20101009.pdf" TargetMode="External"/><Relationship Id="rId219" Type="http://schemas.openxmlformats.org/officeDocument/2006/relationships/hyperlink" Target="http://znanium.com/catalog.php?bookinfo=674038" TargetMode="External"/><Relationship Id="rId230" Type="http://schemas.openxmlformats.org/officeDocument/2006/relationships/hyperlink" Target="http://znanium.com/catalog.php?bookinfo=487480" TargetMode="External"/><Relationship Id="rId251" Type="http://schemas.openxmlformats.org/officeDocument/2006/relationships/hyperlink" Target="http://znanium.com/catalog.php?bookinfo=516228" TargetMode="External"/><Relationship Id="rId25" Type="http://schemas.openxmlformats.org/officeDocument/2006/relationships/hyperlink" Target="http://znanium.com/catalog.php?bookinfo=674042" TargetMode="External"/><Relationship Id="rId46" Type="http://schemas.openxmlformats.org/officeDocument/2006/relationships/hyperlink" Target="http://znanium.com/catalog.php?bookinfo=546659" TargetMode="External"/><Relationship Id="rId67" Type="http://schemas.openxmlformats.org/officeDocument/2006/relationships/hyperlink" Target="http://znanium.com/catalog.php?bookinfo=466595" TargetMode="External"/><Relationship Id="rId272" Type="http://schemas.openxmlformats.org/officeDocument/2006/relationships/hyperlink" Target="ftp://192.168.7.252/KURS/2014/2121.pdf" TargetMode="External"/><Relationship Id="rId293" Type="http://schemas.openxmlformats.org/officeDocument/2006/relationships/hyperlink" Target="ftp://192.168.7.252/ELBIB/347_369.pdf" TargetMode="External"/><Relationship Id="rId307" Type="http://schemas.openxmlformats.org/officeDocument/2006/relationships/hyperlink" Target="ftp://192.168.7.252/KURS/2014/2270.pdf" TargetMode="External"/><Relationship Id="rId328" Type="http://schemas.openxmlformats.org/officeDocument/2006/relationships/hyperlink" Target="ftp://192.168.7.252/ASP/8.pdf" TargetMode="External"/><Relationship Id="rId349" Type="http://schemas.openxmlformats.org/officeDocument/2006/relationships/hyperlink" Target="ftp://192.168.7.252/KURS/2014/2285.pdf" TargetMode="External"/><Relationship Id="rId88" Type="http://schemas.openxmlformats.org/officeDocument/2006/relationships/hyperlink" Target="http://znanium.com/catalog.php?bookinfo=365800" TargetMode="External"/><Relationship Id="rId111" Type="http://schemas.openxmlformats.org/officeDocument/2006/relationships/hyperlink" Target="http://znanium.com/catalog.php?bookinfo=470337" TargetMode="External"/><Relationship Id="rId132" Type="http://schemas.openxmlformats.org/officeDocument/2006/relationships/hyperlink" Target="http://znanium.com/catalog.php?bookinfo=514565" TargetMode="External"/><Relationship Id="rId153" Type="http://schemas.openxmlformats.org/officeDocument/2006/relationships/hyperlink" Target="ftp://192.168.7.252/KURS/2014/2252.pdf" TargetMode="External"/><Relationship Id="rId174" Type="http://schemas.openxmlformats.org/officeDocument/2006/relationships/hyperlink" Target="http://znanium.com/catalog.php?bookinfo=397226" TargetMode="External"/><Relationship Id="rId195" Type="http://schemas.openxmlformats.org/officeDocument/2006/relationships/hyperlink" Target="http://e.lanbook.com/book/76279" TargetMode="External"/><Relationship Id="rId209" Type="http://schemas.openxmlformats.org/officeDocument/2006/relationships/hyperlink" Target="ftp://192.168.7.252/ELBIB/204_192.pdf" TargetMode="External"/><Relationship Id="rId360" Type="http://schemas.openxmlformats.org/officeDocument/2006/relationships/hyperlink" Target="http://znanium.com/catalog/product/356865" TargetMode="External"/><Relationship Id="rId220" Type="http://schemas.openxmlformats.org/officeDocument/2006/relationships/hyperlink" Target="http://znanium.com/catalog.php?bookinfo=492157" TargetMode="External"/><Relationship Id="rId241" Type="http://schemas.openxmlformats.org/officeDocument/2006/relationships/hyperlink" Target="ftp://192.168.7.252/ELBIB/20101014.pdf" TargetMode="External"/><Relationship Id="rId15" Type="http://schemas.openxmlformats.org/officeDocument/2006/relationships/hyperlink" Target="http://znanium.com/catalog.php?bookinfo=466595" TargetMode="External"/><Relationship Id="rId36" Type="http://schemas.openxmlformats.org/officeDocument/2006/relationships/hyperlink" Target="http://znanium.com/catalog.php?bookinfo=487480" TargetMode="External"/><Relationship Id="rId57" Type="http://schemas.openxmlformats.org/officeDocument/2006/relationships/hyperlink" Target="http://znanium.com/catalog.php?bookinfo=527482" TargetMode="External"/><Relationship Id="rId106" Type="http://schemas.openxmlformats.org/officeDocument/2006/relationships/hyperlink" Target="ftp://192.168.7.252/KURS/2014/2122.pdf" TargetMode="External"/><Relationship Id="rId127" Type="http://schemas.openxmlformats.org/officeDocument/2006/relationships/hyperlink" Target="http://znanium.com/catalog.php?bookinfo=549058" TargetMode="External"/><Relationship Id="rId262" Type="http://schemas.openxmlformats.org/officeDocument/2006/relationships/hyperlink" Target="ftp://192.168.7.252/KURS/2014/2248.pdf" TargetMode="External"/><Relationship Id="rId283" Type="http://schemas.openxmlformats.org/officeDocument/2006/relationships/hyperlink" Target="http://znanium.com/catalog.php?bookinfo=701886" TargetMode="External"/><Relationship Id="rId313" Type="http://schemas.openxmlformats.org/officeDocument/2006/relationships/hyperlink" Target="http://znanium.com/catalog.php?bookinfo=549058" TargetMode="External"/><Relationship Id="rId318" Type="http://schemas.openxmlformats.org/officeDocument/2006/relationships/hyperlink" Target="ftp://192.168.7.252/KURS/2014/2250.pdf" TargetMode="External"/><Relationship Id="rId339" Type="http://schemas.openxmlformats.org/officeDocument/2006/relationships/hyperlink" Target="ftp://192.168.7.252/KURS/2014/2247.pdf" TargetMode="External"/><Relationship Id="rId10" Type="http://schemas.openxmlformats.org/officeDocument/2006/relationships/hyperlink" Target="http://znanium.com/catalog.php?bookinfo=363591" TargetMode="External"/><Relationship Id="rId31" Type="http://schemas.openxmlformats.org/officeDocument/2006/relationships/hyperlink" Target="http://znanium.com/catalog.php?bookinfo=415728" TargetMode="External"/><Relationship Id="rId52" Type="http://schemas.openxmlformats.org/officeDocument/2006/relationships/hyperlink" Target="ftp://192.168.7.252/ELBIB/460_426.pdf" TargetMode="External"/><Relationship Id="rId73" Type="http://schemas.openxmlformats.org/officeDocument/2006/relationships/hyperlink" Target="http://znanium.com/catalog.php?bookinfo=483146" TargetMode="External"/><Relationship Id="rId78" Type="http://schemas.openxmlformats.org/officeDocument/2006/relationships/hyperlink" Target="http://znanium.com/catalog.php?bookinfo=483146" TargetMode="External"/><Relationship Id="rId94" Type="http://schemas.openxmlformats.org/officeDocument/2006/relationships/hyperlink" Target="http://znanium.com/catalog.php?bookinfo=365161" TargetMode="External"/><Relationship Id="rId99" Type="http://schemas.openxmlformats.org/officeDocument/2006/relationships/hyperlink" Target="http://znanium.com/catalog.php?bookinfo=520692" TargetMode="External"/><Relationship Id="rId101" Type="http://schemas.openxmlformats.org/officeDocument/2006/relationships/hyperlink" Target="http://znanium.com/catalog.php?bookinfo=514943" TargetMode="External"/><Relationship Id="rId122" Type="http://schemas.openxmlformats.org/officeDocument/2006/relationships/hyperlink" Target="http://znanium.com/catalog.php?bookinfo=701880" TargetMode="External"/><Relationship Id="rId143" Type="http://schemas.openxmlformats.org/officeDocument/2006/relationships/hyperlink" Target="http://znanium.com/catalog.php?bookinfo=474578" TargetMode="External"/><Relationship Id="rId148" Type="http://schemas.openxmlformats.org/officeDocument/2006/relationships/hyperlink" Target="http://znanium.com/catalog.php?bookinfo=556633" TargetMode="External"/><Relationship Id="rId164" Type="http://schemas.openxmlformats.org/officeDocument/2006/relationships/hyperlink" Target="http://znanium.com/catalog.php?bookinfo=558518" TargetMode="External"/><Relationship Id="rId169" Type="http://schemas.openxmlformats.org/officeDocument/2006/relationships/hyperlink" Target="http://znanium.com/catalog.php?bookinfo=417465" TargetMode="External"/><Relationship Id="rId185" Type="http://schemas.openxmlformats.org/officeDocument/2006/relationships/hyperlink" Target="ftp://192.168.7.252/ELBIB/20101007.pdf" TargetMode="External"/><Relationship Id="rId334" Type="http://schemas.openxmlformats.org/officeDocument/2006/relationships/hyperlink" Target="ftp://192.168.7.252/ELBIB/204_192.pdf" TargetMode="External"/><Relationship Id="rId350" Type="http://schemas.openxmlformats.org/officeDocument/2006/relationships/hyperlink" Target="http://znanium.com/catalog/author/b961bc1d-6b47-11e5-9e14-90b11c31de4c" TargetMode="External"/><Relationship Id="rId355" Type="http://schemas.openxmlformats.org/officeDocument/2006/relationships/hyperlink" Target="http://znanium.com/catalog/author/b2d7a2c9-7268-11e5-ab09-90b11c31de4c" TargetMode="External"/><Relationship Id="rId4" Type="http://schemas.openxmlformats.org/officeDocument/2006/relationships/hyperlink" Target="http://znanium.com/catalog.php?bookinfo=513582" TargetMode="External"/><Relationship Id="rId9" Type="http://schemas.openxmlformats.org/officeDocument/2006/relationships/hyperlink" Target="http://e.lanbook.com/book/87595&#160;" TargetMode="External"/><Relationship Id="rId180" Type="http://schemas.openxmlformats.org/officeDocument/2006/relationships/hyperlink" Target="ftp://192.168.7.252/ELBIB/20101010.pdf" TargetMode="External"/><Relationship Id="rId210" Type="http://schemas.openxmlformats.org/officeDocument/2006/relationships/hyperlink" Target="ftp://192.168.7.252/KURS/2014/2278.pdf" TargetMode="External"/><Relationship Id="rId215" Type="http://schemas.openxmlformats.org/officeDocument/2006/relationships/hyperlink" Target="ftp://192.168.7.252/KURS/2014/2264.pdf" TargetMode="External"/><Relationship Id="rId236" Type="http://schemas.openxmlformats.org/officeDocument/2006/relationships/hyperlink" Target="http://znanium.com/catalog.php?bookinfo=404479" TargetMode="External"/><Relationship Id="rId257" Type="http://schemas.openxmlformats.org/officeDocument/2006/relationships/hyperlink" Target="ftp://192.168.7.252/KURS/2014/2270.pdf" TargetMode="External"/><Relationship Id="rId278" Type="http://schemas.openxmlformats.org/officeDocument/2006/relationships/hyperlink" Target="ftp://192.168.7.252/KURS/2014/2113.pdf" TargetMode="External"/><Relationship Id="rId26" Type="http://schemas.openxmlformats.org/officeDocument/2006/relationships/hyperlink" Target="http://znanium.com/catalog.php?bookinfo=675277" TargetMode="External"/><Relationship Id="rId231" Type="http://schemas.openxmlformats.org/officeDocument/2006/relationships/hyperlink" Target="ftp://192.168.7.252/ELBIB/20101014.pdf" TargetMode="External"/><Relationship Id="rId252" Type="http://schemas.openxmlformats.org/officeDocument/2006/relationships/hyperlink" Target="http://znanium.com/catalog.php?bookinfo=553466" TargetMode="External"/><Relationship Id="rId273" Type="http://schemas.openxmlformats.org/officeDocument/2006/relationships/hyperlink" Target="ftp://192.168.7.252/ELBIB/459_424.pdf" TargetMode="External"/><Relationship Id="rId294" Type="http://schemas.openxmlformats.org/officeDocument/2006/relationships/hyperlink" Target="http://znanium.com/catalog.php?bookinfo=369499" TargetMode="External"/><Relationship Id="rId308" Type="http://schemas.openxmlformats.org/officeDocument/2006/relationships/hyperlink" Target="ftp://192.168.7.252/KURS/2014/2268.pdf" TargetMode="External"/><Relationship Id="rId329" Type="http://schemas.openxmlformats.org/officeDocument/2006/relationships/hyperlink" Target="http://znanium.com/catalog.php?bookinfo=557096" TargetMode="External"/><Relationship Id="rId47" Type="http://schemas.openxmlformats.org/officeDocument/2006/relationships/hyperlink" Target="http://znanium.com/catalog.php?bookinfo=418765" TargetMode="External"/><Relationship Id="rId68" Type="http://schemas.openxmlformats.org/officeDocument/2006/relationships/hyperlink" Target="http://znanium.com/catalog.php?bookinfo=556662" TargetMode="External"/><Relationship Id="rId89" Type="http://schemas.openxmlformats.org/officeDocument/2006/relationships/hyperlink" Target="http://znanium.com/catalog.php?bookinfo=415279" TargetMode="External"/><Relationship Id="rId112" Type="http://schemas.openxmlformats.org/officeDocument/2006/relationships/hyperlink" Target="http://znanium.com/catalog.php?bookinfo=493733" TargetMode="External"/><Relationship Id="rId133" Type="http://schemas.openxmlformats.org/officeDocument/2006/relationships/hyperlink" Target="http://znanium.com/catalog.php?bookinfo=415728" TargetMode="External"/><Relationship Id="rId154" Type="http://schemas.openxmlformats.org/officeDocument/2006/relationships/hyperlink" Target="ftp://192.168.7.252/ELBIB/1019_953.pdf" TargetMode="External"/><Relationship Id="rId175" Type="http://schemas.openxmlformats.org/officeDocument/2006/relationships/hyperlink" Target="http://znanium.com/catalog.php?bookinfo=412940" TargetMode="External"/><Relationship Id="rId340" Type="http://schemas.openxmlformats.org/officeDocument/2006/relationships/hyperlink" Target="http://e.lanbook.com/book/75512&#160;" TargetMode="External"/><Relationship Id="rId361" Type="http://schemas.openxmlformats.org/officeDocument/2006/relationships/hyperlink" Target="http://znanium.com/catalog/product/483146" TargetMode="External"/><Relationship Id="rId196" Type="http://schemas.openxmlformats.org/officeDocument/2006/relationships/hyperlink" Target="http://znanium.com/catalog.php?bookinfo=675277" TargetMode="External"/><Relationship Id="rId200" Type="http://schemas.openxmlformats.org/officeDocument/2006/relationships/hyperlink" Target="http://znanium.com/catalog.php?bookinfo=415728" TargetMode="External"/><Relationship Id="rId16" Type="http://schemas.openxmlformats.org/officeDocument/2006/relationships/hyperlink" Target="ftp://192.168.7.252/KURS/2014/2114.pdf" TargetMode="External"/><Relationship Id="rId221" Type="http://schemas.openxmlformats.org/officeDocument/2006/relationships/hyperlink" Target="http://znanium.com/catalog.php?bookinfo=466595" TargetMode="External"/><Relationship Id="rId242" Type="http://schemas.openxmlformats.org/officeDocument/2006/relationships/hyperlink" Target="ftp://192.168.7.252/KURS/2014/2267.pdf" TargetMode="External"/><Relationship Id="rId263" Type="http://schemas.openxmlformats.org/officeDocument/2006/relationships/hyperlink" Target="ftp://192.168.7.252/KURS/2014/2245.pdf" TargetMode="External"/><Relationship Id="rId284" Type="http://schemas.openxmlformats.org/officeDocument/2006/relationships/hyperlink" Target="http://znanium.com/catalog.php?bookinfo=483152" TargetMode="External"/><Relationship Id="rId319" Type="http://schemas.openxmlformats.org/officeDocument/2006/relationships/hyperlink" Target="ftp://192.168.7.252/KURS/2014/2245.pdf" TargetMode="External"/><Relationship Id="rId37" Type="http://schemas.openxmlformats.org/officeDocument/2006/relationships/hyperlink" Target="http://znanium.com/catalog.php?bookinfo=556078" TargetMode="External"/><Relationship Id="rId58" Type="http://schemas.openxmlformats.org/officeDocument/2006/relationships/hyperlink" Target="http://znanium.com/catalog.php?bookinfo=600381" TargetMode="External"/><Relationship Id="rId79" Type="http://schemas.openxmlformats.org/officeDocument/2006/relationships/hyperlink" Target="http://znanium.com/catalog.php?bookinfo=415728" TargetMode="External"/><Relationship Id="rId102" Type="http://schemas.openxmlformats.org/officeDocument/2006/relationships/hyperlink" Target="http://znanium.com/catalog.php?bookinfo=675277" TargetMode="External"/><Relationship Id="rId123" Type="http://schemas.openxmlformats.org/officeDocument/2006/relationships/hyperlink" Target="http://znanium.com/catalog.php?bookinfo=483146" TargetMode="External"/><Relationship Id="rId144" Type="http://schemas.openxmlformats.org/officeDocument/2006/relationships/hyperlink" Target="http://znanium.com/catalog.php?bookinfo=560162" TargetMode="External"/><Relationship Id="rId330" Type="http://schemas.openxmlformats.org/officeDocument/2006/relationships/hyperlink" Target="http://znanium.com/catalog.php?bookinfo=513981" TargetMode="External"/><Relationship Id="rId90" Type="http://schemas.openxmlformats.org/officeDocument/2006/relationships/hyperlink" Target="ftp://192.168.7.252/KURS/2014/2244.pdf" TargetMode="External"/><Relationship Id="rId165" Type="http://schemas.openxmlformats.org/officeDocument/2006/relationships/hyperlink" Target="http://znanium.com/catalog.php?bookinfo=483146" TargetMode="External"/><Relationship Id="rId186" Type="http://schemas.openxmlformats.org/officeDocument/2006/relationships/hyperlink" Target="ftp://192.168.7.252/ELBIB/20101015.pdf" TargetMode="External"/><Relationship Id="rId351" Type="http://schemas.openxmlformats.org/officeDocument/2006/relationships/hyperlink" Target="http://znanium.com/catalog/author/9422aa6a-4eb5-11e4-b5ee-00237dd2fde2" TargetMode="External"/><Relationship Id="rId211" Type="http://schemas.openxmlformats.org/officeDocument/2006/relationships/hyperlink" Target="http://znanium.com/catalog.php?bookinfo=470337" TargetMode="External"/><Relationship Id="rId232" Type="http://schemas.openxmlformats.org/officeDocument/2006/relationships/hyperlink" Target="ftp://192.168.7.252/KURS/2014/2282.pdf" TargetMode="External"/><Relationship Id="rId253" Type="http://schemas.openxmlformats.org/officeDocument/2006/relationships/hyperlink" Target="http://znanium.com/catalog.php?bookinfo=365161" TargetMode="External"/><Relationship Id="rId274" Type="http://schemas.openxmlformats.org/officeDocument/2006/relationships/hyperlink" Target="http://znanium.com/catalog.php?bookinfo=506589" TargetMode="External"/><Relationship Id="rId295" Type="http://schemas.openxmlformats.org/officeDocument/2006/relationships/hyperlink" Target="http://znanium.com/catalog.php?bookinfo=487480" TargetMode="External"/><Relationship Id="rId309" Type="http://schemas.openxmlformats.org/officeDocument/2006/relationships/hyperlink" Target="ftp://192.168.7.252/KURS/2014/2250.pdf" TargetMode="External"/><Relationship Id="rId27" Type="http://schemas.openxmlformats.org/officeDocument/2006/relationships/hyperlink" Target="http://e.lanbook.com/book/76279" TargetMode="External"/><Relationship Id="rId48" Type="http://schemas.openxmlformats.org/officeDocument/2006/relationships/hyperlink" Target="http://znanium.com/catalog.php?bookinfo=486838" TargetMode="External"/><Relationship Id="rId69" Type="http://schemas.openxmlformats.org/officeDocument/2006/relationships/hyperlink" Target="http://znanium.com/catalog.php?bookinfo=505813" TargetMode="External"/><Relationship Id="rId113" Type="http://schemas.openxmlformats.org/officeDocument/2006/relationships/hyperlink" Target="ftp://192.168.7.252/KURS/2014/2286.pdf" TargetMode="External"/><Relationship Id="rId134" Type="http://schemas.openxmlformats.org/officeDocument/2006/relationships/hyperlink" Target="http://znanium.com/catalog.php?bookinfo=558518" TargetMode="External"/><Relationship Id="rId320" Type="http://schemas.openxmlformats.org/officeDocument/2006/relationships/hyperlink" Target="ftp://192.168.7.252/ELBIB/751_781.pdf" TargetMode="External"/><Relationship Id="rId80" Type="http://schemas.openxmlformats.org/officeDocument/2006/relationships/hyperlink" Target="http://znanium.com/catalog.php?bookinfo=466595" TargetMode="External"/><Relationship Id="rId155" Type="http://schemas.openxmlformats.org/officeDocument/2006/relationships/hyperlink" Target="http://znanium.com/catalog.php?bookinfo=701725" TargetMode="External"/><Relationship Id="rId176" Type="http://schemas.openxmlformats.org/officeDocument/2006/relationships/hyperlink" Target="http://znanium.com/catalog.php?bookinfo=424601" TargetMode="External"/><Relationship Id="rId197" Type="http://schemas.openxmlformats.org/officeDocument/2006/relationships/hyperlink" Target="ftp://192.168.7.252/KURS/2014/2255.pdf" TargetMode="External"/><Relationship Id="rId341" Type="http://schemas.openxmlformats.org/officeDocument/2006/relationships/hyperlink" Target="http://znanium.com/catalog.php?bookinfo=701880" TargetMode="External"/><Relationship Id="rId201" Type="http://schemas.openxmlformats.org/officeDocument/2006/relationships/hyperlink" Target="http://znanium.com/catalog.php?bookinfo=558518" TargetMode="External"/><Relationship Id="rId222" Type="http://schemas.openxmlformats.org/officeDocument/2006/relationships/hyperlink" Target="http://znanium.com/catalog.php?bookinfo=556662" TargetMode="External"/><Relationship Id="rId243" Type="http://schemas.openxmlformats.org/officeDocument/2006/relationships/hyperlink" Target="ftp://192.168.7.252/KURS/2014/2261.pdf" TargetMode="External"/><Relationship Id="rId264" Type="http://schemas.openxmlformats.org/officeDocument/2006/relationships/hyperlink" Target="ftp://192.168.7.252/ELBIB/751_781.pdf" TargetMode="External"/><Relationship Id="rId285" Type="http://schemas.openxmlformats.org/officeDocument/2006/relationships/hyperlink" Target="http://znanium.com/catalog.php?bookinfo=486376" TargetMode="External"/><Relationship Id="rId17" Type="http://schemas.openxmlformats.org/officeDocument/2006/relationships/hyperlink" Target="ftp://192.168.7.252/KURS/2014/2116.pdf" TargetMode="External"/><Relationship Id="rId38" Type="http://schemas.openxmlformats.org/officeDocument/2006/relationships/hyperlink" Target="http://znanium.com/catalog.php?bookinfo=505364" TargetMode="External"/><Relationship Id="rId59" Type="http://schemas.openxmlformats.org/officeDocument/2006/relationships/hyperlink" Target="http://znanium.com/catalog.php?bookinfo=415728" TargetMode="External"/><Relationship Id="rId103" Type="http://schemas.openxmlformats.org/officeDocument/2006/relationships/hyperlink" Target="http://znanium.com/catalog.php?bookinfo=536745" TargetMode="External"/><Relationship Id="rId124" Type="http://schemas.openxmlformats.org/officeDocument/2006/relationships/hyperlink" Target="http://znanium.com/catalog.php?bookinfo=508079" TargetMode="External"/><Relationship Id="rId310" Type="http://schemas.openxmlformats.org/officeDocument/2006/relationships/hyperlink" Target="ftp://192.168.7.252/KURS/2014/2261.pdf" TargetMode="External"/><Relationship Id="rId70" Type="http://schemas.openxmlformats.org/officeDocument/2006/relationships/hyperlink" Target="http://znanium.com/catalog.php?bookinfo=546337" TargetMode="External"/><Relationship Id="rId91" Type="http://schemas.openxmlformats.org/officeDocument/2006/relationships/hyperlink" Target="ftp://192.168.7.252/KURS/2014/2275.pdf" TargetMode="External"/><Relationship Id="rId145" Type="http://schemas.openxmlformats.org/officeDocument/2006/relationships/hyperlink" Target="http://znanium.com/catalog.php?bookinfo=444570" TargetMode="External"/><Relationship Id="rId166" Type="http://schemas.openxmlformats.org/officeDocument/2006/relationships/hyperlink" Target="ftp://192.168.7.252/KURS/2014/2265.pdf" TargetMode="External"/><Relationship Id="rId187" Type="http://schemas.openxmlformats.org/officeDocument/2006/relationships/hyperlink" Target="ftp://192.168.7.252/ELBIB/292_399.pdf" TargetMode="External"/><Relationship Id="rId331" Type="http://schemas.openxmlformats.org/officeDocument/2006/relationships/hyperlink" Target="http://znanium.com/catalog.php?bookinfo=442089" TargetMode="External"/><Relationship Id="rId352" Type="http://schemas.openxmlformats.org/officeDocument/2006/relationships/hyperlink" Target="http://znanium.com/catalog/author/4d79934e-f6a8-11e3-9766-90b11c31de4c" TargetMode="External"/><Relationship Id="rId1" Type="http://schemas.openxmlformats.org/officeDocument/2006/relationships/hyperlink" Target="http://znanium.com/catalog.php?bookinfo=483246" TargetMode="External"/><Relationship Id="rId212" Type="http://schemas.openxmlformats.org/officeDocument/2006/relationships/hyperlink" Target="http://znanium.com/catalog.php?bookinfo=536743" TargetMode="External"/><Relationship Id="rId233" Type="http://schemas.openxmlformats.org/officeDocument/2006/relationships/hyperlink" Target="http://znanium.com/catalog.php?bookinfo=506589" TargetMode="External"/><Relationship Id="rId254" Type="http://schemas.openxmlformats.org/officeDocument/2006/relationships/hyperlink" Target="http://znanium.com/catalog.php?bookinfo=509040" TargetMode="External"/><Relationship Id="rId28" Type="http://schemas.openxmlformats.org/officeDocument/2006/relationships/hyperlink" Target="http://znanium.com/catalog.php?bookinfo=675277" TargetMode="External"/><Relationship Id="rId49" Type="http://schemas.openxmlformats.org/officeDocument/2006/relationships/hyperlink" Target="ftp://192.168.7.252/KURS/2014/2128.pdf" TargetMode="External"/><Relationship Id="rId114" Type="http://schemas.openxmlformats.org/officeDocument/2006/relationships/hyperlink" Target="ftp://192.168.7.252/ELBIB/204_192.pdf" TargetMode="External"/><Relationship Id="rId275" Type="http://schemas.openxmlformats.org/officeDocument/2006/relationships/hyperlink" Target="http://e.lanbook.com/book/86014&#160;" TargetMode="External"/><Relationship Id="rId296" Type="http://schemas.openxmlformats.org/officeDocument/2006/relationships/hyperlink" Target="ftp://192.168.7.252/KURS/2014/2254.pdf" TargetMode="External"/><Relationship Id="rId300" Type="http://schemas.openxmlformats.org/officeDocument/2006/relationships/hyperlink" Target="http://e.lanbook.com/book/71749&#160;" TargetMode="External"/><Relationship Id="rId60" Type="http://schemas.openxmlformats.org/officeDocument/2006/relationships/hyperlink" Target="http://znanium.com/catalog.php?bookinfo=515991" TargetMode="External"/><Relationship Id="rId81" Type="http://schemas.openxmlformats.org/officeDocument/2006/relationships/hyperlink" Target="http://znanium.com/catalog.php?bookinfo=415019" TargetMode="External"/><Relationship Id="rId135" Type="http://schemas.openxmlformats.org/officeDocument/2006/relationships/hyperlink" Target="http://znanium.com/catalog.php?bookinfo=483146" TargetMode="External"/><Relationship Id="rId156" Type="http://schemas.openxmlformats.org/officeDocument/2006/relationships/hyperlink" Target="http://znanium.com/catalog.php?bookinfo=634919" TargetMode="External"/><Relationship Id="rId177" Type="http://schemas.openxmlformats.org/officeDocument/2006/relationships/hyperlink" Target="ftp://192.168.7.252/ELBIB/20101005.pdf" TargetMode="External"/><Relationship Id="rId198" Type="http://schemas.openxmlformats.org/officeDocument/2006/relationships/hyperlink" Target="ftp://192.168.7.252/ELBIB/204_192.pdf" TargetMode="External"/><Relationship Id="rId321" Type="http://schemas.openxmlformats.org/officeDocument/2006/relationships/hyperlink" Target="http://e.lanbook.com/books/element.php?pl1_cid=25&amp;pl1_id=3733" TargetMode="External"/><Relationship Id="rId342" Type="http://schemas.openxmlformats.org/officeDocument/2006/relationships/hyperlink" Target="http://znanium.com/catalog.php?bookinfo=549058" TargetMode="External"/><Relationship Id="rId202" Type="http://schemas.openxmlformats.org/officeDocument/2006/relationships/hyperlink" Target="ftp://192.168.7.252/ASP/5.pdf" TargetMode="External"/><Relationship Id="rId223" Type="http://schemas.openxmlformats.org/officeDocument/2006/relationships/hyperlink" Target="http://znanium.com/catalog.php?bookinfo=508079" TargetMode="External"/><Relationship Id="rId244" Type="http://schemas.openxmlformats.org/officeDocument/2006/relationships/hyperlink" Target="ftp://192.168.7.252/KURS/2014/2276.pdf" TargetMode="External"/><Relationship Id="rId18" Type="http://schemas.openxmlformats.org/officeDocument/2006/relationships/hyperlink" Target="ftp://192.168.7.252/ELBIB/156_143.pdf" TargetMode="External"/><Relationship Id="rId39" Type="http://schemas.openxmlformats.org/officeDocument/2006/relationships/hyperlink" Target="http://znanium.com/catalog.php?bookinfo=701962" TargetMode="External"/><Relationship Id="rId265" Type="http://schemas.openxmlformats.org/officeDocument/2006/relationships/hyperlink" Target="http://znanium.com/catalog.php?bookinfo=443646" TargetMode="External"/><Relationship Id="rId286" Type="http://schemas.openxmlformats.org/officeDocument/2006/relationships/hyperlink" Target="http://znanium.com/catalog.php?bookinfo=483152" TargetMode="External"/><Relationship Id="rId50" Type="http://schemas.openxmlformats.org/officeDocument/2006/relationships/hyperlink" Target="ftp://192.168.7.252/ELBIB/20111007.pdf" TargetMode="External"/><Relationship Id="rId104" Type="http://schemas.openxmlformats.org/officeDocument/2006/relationships/hyperlink" Target="http://znanium.com/catalog.php?bookinfo=505813" TargetMode="External"/><Relationship Id="rId125" Type="http://schemas.openxmlformats.org/officeDocument/2006/relationships/hyperlink" Target="http://znanium.com/catalog.php?bookinfo=401795" TargetMode="External"/><Relationship Id="rId146" Type="http://schemas.openxmlformats.org/officeDocument/2006/relationships/hyperlink" Target="http://znanium.com/catalog.php?bookinfo=444811" TargetMode="External"/><Relationship Id="rId167" Type="http://schemas.openxmlformats.org/officeDocument/2006/relationships/hyperlink" Target="ftp://192.168.7.252/ELBIB/271_262.pdf" TargetMode="External"/><Relationship Id="rId188" Type="http://schemas.openxmlformats.org/officeDocument/2006/relationships/hyperlink" Target="ftp://192.168.7.252/KURS/20111359.pdf" TargetMode="External"/><Relationship Id="rId311" Type="http://schemas.openxmlformats.org/officeDocument/2006/relationships/hyperlink" Target="ftp://192.168.7.252/KURS/2014/2273.pdf" TargetMode="External"/><Relationship Id="rId332" Type="http://schemas.openxmlformats.org/officeDocument/2006/relationships/hyperlink" Target="http://e.lanbook.com/book/1802&#160;" TargetMode="External"/><Relationship Id="rId353" Type="http://schemas.openxmlformats.org/officeDocument/2006/relationships/hyperlink" Target="http://znanium.com/catalog/author/f56db3ee-3769-11e4-b05e-00237dd2fde2" TargetMode="External"/><Relationship Id="rId71" Type="http://schemas.openxmlformats.org/officeDocument/2006/relationships/hyperlink" Target="http://znanium.com/catalog.php?bookinfo=492157" TargetMode="External"/><Relationship Id="rId92" Type="http://schemas.openxmlformats.org/officeDocument/2006/relationships/hyperlink" Target="http://e.lanbook.com/books/element.php?pl1_cid=25&amp;pl1_id=90" TargetMode="External"/><Relationship Id="rId213" Type="http://schemas.openxmlformats.org/officeDocument/2006/relationships/hyperlink" Target="http://znanium.com/catalog.php?bookinfo=600381" TargetMode="External"/><Relationship Id="rId234" Type="http://schemas.openxmlformats.org/officeDocument/2006/relationships/hyperlink" Target="http://e.lanbook.com/book/72974" TargetMode="External"/><Relationship Id="rId2" Type="http://schemas.openxmlformats.org/officeDocument/2006/relationships/hyperlink" Target="http://znanium.com/catalog.php?bookinfo=549058" TargetMode="External"/><Relationship Id="rId29" Type="http://schemas.openxmlformats.org/officeDocument/2006/relationships/hyperlink" Target="http://znanium.com/catalog.php?bookinfo=519518" TargetMode="External"/><Relationship Id="rId255" Type="http://schemas.openxmlformats.org/officeDocument/2006/relationships/hyperlink" Target="ftp://192.168.7.252/KURS/2014/2273.pdf" TargetMode="External"/><Relationship Id="rId276" Type="http://schemas.openxmlformats.org/officeDocument/2006/relationships/hyperlink" Target="http://e.lanbook.com/book/44766" TargetMode="External"/><Relationship Id="rId297" Type="http://schemas.openxmlformats.org/officeDocument/2006/relationships/hyperlink" Target="ftp://192.168.7.252/KURS/2014/2250.pdf" TargetMode="External"/><Relationship Id="rId40" Type="http://schemas.openxmlformats.org/officeDocument/2006/relationships/hyperlink" Target="http://znanium.com/catalog.php?bookinfo=449811" TargetMode="External"/><Relationship Id="rId115" Type="http://schemas.openxmlformats.org/officeDocument/2006/relationships/hyperlink" Target="http://www.iprbookshop.ru/24446" TargetMode="External"/><Relationship Id="rId136" Type="http://schemas.openxmlformats.org/officeDocument/2006/relationships/hyperlink" Target="http://znanium.com/catalog.php?bookinfo=538671" TargetMode="External"/><Relationship Id="rId157" Type="http://schemas.openxmlformats.org/officeDocument/2006/relationships/hyperlink" Target="http://znanium.com/catalog.php?bookinfo=489498" TargetMode="External"/><Relationship Id="rId178" Type="http://schemas.openxmlformats.org/officeDocument/2006/relationships/hyperlink" Target="ftp://192.168.7.252/ELBIB/20101006.pdf" TargetMode="External"/><Relationship Id="rId301" Type="http://schemas.openxmlformats.org/officeDocument/2006/relationships/hyperlink" Target="http://znanium.com/catalog.php?bookinfo=513981" TargetMode="External"/><Relationship Id="rId322" Type="http://schemas.openxmlformats.org/officeDocument/2006/relationships/hyperlink" Target="http://znanium.com/catalog.php?bookinfo=515127" TargetMode="External"/><Relationship Id="rId343" Type="http://schemas.openxmlformats.org/officeDocument/2006/relationships/hyperlink" Target="ftp://192.168.7.252/KURS/2014/2131.pdf" TargetMode="External"/><Relationship Id="rId61" Type="http://schemas.openxmlformats.org/officeDocument/2006/relationships/hyperlink" Target="http://znanium.com/catalog.php?bookinfo=536745" TargetMode="External"/><Relationship Id="rId82" Type="http://schemas.openxmlformats.org/officeDocument/2006/relationships/hyperlink" Target="http://znanium.com/catalog.php?bookinfo=516943" TargetMode="External"/><Relationship Id="rId199" Type="http://schemas.openxmlformats.org/officeDocument/2006/relationships/hyperlink" Target="http://znanium.com/catalog.php?bookinfo=774257" TargetMode="External"/><Relationship Id="rId203" Type="http://schemas.openxmlformats.org/officeDocument/2006/relationships/hyperlink" Target="ftp://192.168.7.252/KURS/2014/2279.pdf" TargetMode="External"/><Relationship Id="rId19" Type="http://schemas.openxmlformats.org/officeDocument/2006/relationships/hyperlink" Target="ftp://192.168.7.252/KURS/2014/2112.pdf" TargetMode="External"/><Relationship Id="rId224" Type="http://schemas.openxmlformats.org/officeDocument/2006/relationships/hyperlink" Target="http://znanium.com/catalog.php?bookinfo=486376" TargetMode="External"/><Relationship Id="rId245" Type="http://schemas.openxmlformats.org/officeDocument/2006/relationships/hyperlink" Target="ftp://192.168.7.252/KURS/2014/2250.pdf" TargetMode="External"/><Relationship Id="rId266" Type="http://schemas.openxmlformats.org/officeDocument/2006/relationships/hyperlink" Target="http://znanium.com/catalog.php?bookinfo=508528" TargetMode="External"/><Relationship Id="rId287" Type="http://schemas.openxmlformats.org/officeDocument/2006/relationships/hyperlink" Target="http://e.lanbook.com/book/44759&#160;" TargetMode="External"/><Relationship Id="rId30" Type="http://schemas.openxmlformats.org/officeDocument/2006/relationships/hyperlink" Target="http://znanium.com/catalog.php?bookinfo=483146" TargetMode="External"/><Relationship Id="rId105" Type="http://schemas.openxmlformats.org/officeDocument/2006/relationships/hyperlink" Target="http://znanium.com/catalog.php?bookinfo=493733" TargetMode="External"/><Relationship Id="rId126" Type="http://schemas.openxmlformats.org/officeDocument/2006/relationships/hyperlink" Target="http://znanium.com/catalog.php?bookinfo=513143" TargetMode="External"/><Relationship Id="rId147" Type="http://schemas.openxmlformats.org/officeDocument/2006/relationships/hyperlink" Target="http://znanium.com/catalog.php?bookinfo=546599" TargetMode="External"/><Relationship Id="rId168" Type="http://schemas.openxmlformats.org/officeDocument/2006/relationships/hyperlink" Target="http://znanium.com/catalog.php?bookinfo=536745" TargetMode="External"/><Relationship Id="rId312" Type="http://schemas.openxmlformats.org/officeDocument/2006/relationships/hyperlink" Target="ftp://192.168.7.252/ELBIB/751_781.pdf" TargetMode="External"/><Relationship Id="rId333" Type="http://schemas.openxmlformats.org/officeDocument/2006/relationships/hyperlink" Target="ftp://192.168.7.252/KURS/2014/2247.pdf" TargetMode="External"/><Relationship Id="rId354" Type="http://schemas.openxmlformats.org/officeDocument/2006/relationships/hyperlink" Target="http://znanium.com/catalog/author/2c92111a-3589-11e4-b05e-00237dd2fde2" TargetMode="External"/><Relationship Id="rId51" Type="http://schemas.openxmlformats.org/officeDocument/2006/relationships/hyperlink" Target="ftp://192.168.7.252/ELBIB/435_412.pdf" TargetMode="External"/><Relationship Id="rId72" Type="http://schemas.openxmlformats.org/officeDocument/2006/relationships/hyperlink" Target="http://znanium.com/catalog.php?bookinfo=538218" TargetMode="External"/><Relationship Id="rId93" Type="http://schemas.openxmlformats.org/officeDocument/2006/relationships/hyperlink" Target="http://e.lanbook.com/books/element.php?pl1_cid=25&amp;pl1_id=3188" TargetMode="External"/><Relationship Id="rId189" Type="http://schemas.openxmlformats.org/officeDocument/2006/relationships/hyperlink" Target="http://znanium.com/catalog.php?bookinfo=553605" TargetMode="External"/><Relationship Id="rId3" Type="http://schemas.openxmlformats.org/officeDocument/2006/relationships/hyperlink" Target="http://znanium.com/catalog.php?bookinfo=363591" TargetMode="External"/><Relationship Id="rId214" Type="http://schemas.openxmlformats.org/officeDocument/2006/relationships/hyperlink" Target="ftp://192.168.7.252/ASP/5.pdf" TargetMode="External"/><Relationship Id="rId235" Type="http://schemas.openxmlformats.org/officeDocument/2006/relationships/hyperlink" Target="http://znanium.com/catalog.php?bookinfo=466595" TargetMode="External"/><Relationship Id="rId256" Type="http://schemas.openxmlformats.org/officeDocument/2006/relationships/hyperlink" Target="ftp://192.168.7.252/KURS/2014/2271.pdf" TargetMode="External"/><Relationship Id="rId277" Type="http://schemas.openxmlformats.org/officeDocument/2006/relationships/hyperlink" Target="ftp://192.168.7.252/ELBIB/459_424.pdf" TargetMode="External"/><Relationship Id="rId298" Type="http://schemas.openxmlformats.org/officeDocument/2006/relationships/hyperlink" Target="ftp://192.168.7.252/KURS/2014/2245.pdf" TargetMode="External"/><Relationship Id="rId116" Type="http://schemas.openxmlformats.org/officeDocument/2006/relationships/hyperlink" Target="http://znanium.com/catalog.php?bookinfo=508079" TargetMode="External"/><Relationship Id="rId137" Type="http://schemas.openxmlformats.org/officeDocument/2006/relationships/hyperlink" Target="http://znanium.com/catalog.php?bookinfo=412160" TargetMode="External"/><Relationship Id="rId158" Type="http://schemas.openxmlformats.org/officeDocument/2006/relationships/hyperlink" Target="http://znanium.com/catalog.php?bookinfo=329957" TargetMode="External"/><Relationship Id="rId302" Type="http://schemas.openxmlformats.org/officeDocument/2006/relationships/hyperlink" Target="http://znanium.com/catalog.php?bookinfo=442089" TargetMode="External"/><Relationship Id="rId323" Type="http://schemas.openxmlformats.org/officeDocument/2006/relationships/hyperlink" Target="http://znanium.com/catalog.php?bookinfo=548084" TargetMode="External"/><Relationship Id="rId344" Type="http://schemas.openxmlformats.org/officeDocument/2006/relationships/hyperlink" Target="http://znanium.com/catalog.php?bookinfo=515940" TargetMode="External"/><Relationship Id="rId20" Type="http://schemas.openxmlformats.org/officeDocument/2006/relationships/hyperlink" Target="http://znanium.com/catalog.php?bookinfo=535220" TargetMode="External"/><Relationship Id="rId41" Type="http://schemas.openxmlformats.org/officeDocument/2006/relationships/hyperlink" Target="http://znanium.com/catalog.php?bookinfo=486838" TargetMode="External"/><Relationship Id="rId62" Type="http://schemas.openxmlformats.org/officeDocument/2006/relationships/hyperlink" Target="ftp://192.168.7.252/KURS/2014/2181.pdf" TargetMode="External"/><Relationship Id="rId83" Type="http://schemas.openxmlformats.org/officeDocument/2006/relationships/hyperlink" Target="http://znanium.com/catalog.php?bookinfo=487325" TargetMode="External"/><Relationship Id="rId179" Type="http://schemas.openxmlformats.org/officeDocument/2006/relationships/hyperlink" Target="ftp://192.168.7.252/ELBIB/20101013.pdf" TargetMode="External"/><Relationship Id="rId190" Type="http://schemas.openxmlformats.org/officeDocument/2006/relationships/hyperlink" Target="http://znanium.com/catalog.php?bookinfo=520694" TargetMode="External"/><Relationship Id="rId204" Type="http://schemas.openxmlformats.org/officeDocument/2006/relationships/hyperlink" Target="ftp://192.168.7.252/ELBIB/204_192.pdf" TargetMode="External"/><Relationship Id="rId225" Type="http://schemas.openxmlformats.org/officeDocument/2006/relationships/hyperlink" Target="http://znanium.com/catalog.php?bookinfo=520520" TargetMode="External"/><Relationship Id="rId246" Type="http://schemas.openxmlformats.org/officeDocument/2006/relationships/hyperlink" Target="ftp://192.168.7.252/KURS/2014/2248.pdf" TargetMode="External"/><Relationship Id="rId267" Type="http://schemas.openxmlformats.org/officeDocument/2006/relationships/hyperlink" Target="http://e.lanbook.com/book/3812&#160;" TargetMode="External"/><Relationship Id="rId288" Type="http://schemas.openxmlformats.org/officeDocument/2006/relationships/hyperlink" Target="http://e.lanbook.com/book/4544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znanium.com/catalog.php?bookinfo=467534" TargetMode="External"/><Relationship Id="rId299" Type="http://schemas.openxmlformats.org/officeDocument/2006/relationships/hyperlink" Target="ftp://192.168.7.252/KURS/2014/1433.pdf" TargetMode="External"/><Relationship Id="rId21" Type="http://schemas.openxmlformats.org/officeDocument/2006/relationships/hyperlink" Target="ftp://192.168.7.252/KURS/2014/1505.pdf" TargetMode="External"/><Relationship Id="rId63" Type="http://schemas.openxmlformats.org/officeDocument/2006/relationships/hyperlink" Target="ftp://192.168.7.252/KURS/2014/1537.pdf" TargetMode="External"/><Relationship Id="rId159" Type="http://schemas.openxmlformats.org/officeDocument/2006/relationships/hyperlink" Target="http://znanium.com/catalog.php?bookinfo=422375" TargetMode="External"/><Relationship Id="rId324" Type="http://schemas.openxmlformats.org/officeDocument/2006/relationships/hyperlink" Target="http://znanium.com/catalog.php?bookinfo=465066" TargetMode="External"/><Relationship Id="rId366" Type="http://schemas.openxmlformats.org/officeDocument/2006/relationships/hyperlink" Target="http://znanium.com/catalog.php?bookinfo=553543" TargetMode="External"/><Relationship Id="rId531" Type="http://schemas.openxmlformats.org/officeDocument/2006/relationships/hyperlink" Target="ftp://192.168.7.252/ELBIB/Magistr/32.pdf" TargetMode="External"/><Relationship Id="rId573" Type="http://schemas.openxmlformats.org/officeDocument/2006/relationships/hyperlink" Target="http://znanium.com/catalog/product/912691" TargetMode="External"/><Relationship Id="rId170" Type="http://schemas.openxmlformats.org/officeDocument/2006/relationships/hyperlink" Target="http://znanium.com/catalog.php?bookinfo=516476" TargetMode="External"/><Relationship Id="rId226" Type="http://schemas.openxmlformats.org/officeDocument/2006/relationships/hyperlink" Target="http://znanium.com/catalog.php?bookinfo=516476" TargetMode="External"/><Relationship Id="rId433" Type="http://schemas.openxmlformats.org/officeDocument/2006/relationships/hyperlink" Target="ftp://192.168.7.252/KURS/2014/1510.pdf" TargetMode="External"/><Relationship Id="rId268" Type="http://schemas.openxmlformats.org/officeDocument/2006/relationships/hyperlink" Target="ftp://192.168.7.252/KURS/2014/1423.pdf" TargetMode="External"/><Relationship Id="rId475" Type="http://schemas.openxmlformats.org/officeDocument/2006/relationships/hyperlink" Target="http://znanium.com/catalog.php?bookinfo=509096" TargetMode="External"/><Relationship Id="rId32" Type="http://schemas.openxmlformats.org/officeDocument/2006/relationships/hyperlink" Target="http://znanium.com/catalog.php?bookinfo=435522" TargetMode="External"/><Relationship Id="rId74" Type="http://schemas.openxmlformats.org/officeDocument/2006/relationships/hyperlink" Target="ftp://192.168.7.252/KURS/2014/1386.pdf" TargetMode="External"/><Relationship Id="rId128" Type="http://schemas.openxmlformats.org/officeDocument/2006/relationships/hyperlink" Target="ftp://192.168.7.252/KURS/2014/1563.pdf" TargetMode="External"/><Relationship Id="rId335" Type="http://schemas.openxmlformats.org/officeDocument/2006/relationships/hyperlink" Target="ftp://192.168.7.252/KURS/2014/2304.pdf" TargetMode="External"/><Relationship Id="rId377" Type="http://schemas.openxmlformats.org/officeDocument/2006/relationships/hyperlink" Target="ftp://192.168.7.252/KURS/2014/1527.pdf" TargetMode="External"/><Relationship Id="rId500" Type="http://schemas.openxmlformats.org/officeDocument/2006/relationships/hyperlink" Target="http://znanium.com/catalog.php?bookinfo=884004" TargetMode="External"/><Relationship Id="rId542" Type="http://schemas.openxmlformats.org/officeDocument/2006/relationships/hyperlink" Target="http://znanium.com/catalog/author/0c7e646c-3750-11e4-b05e-00237dd2fde2" TargetMode="External"/><Relationship Id="rId584" Type="http://schemas.openxmlformats.org/officeDocument/2006/relationships/hyperlink" Target="http://znanium.com/catalog/product/912684" TargetMode="External"/><Relationship Id="rId5" Type="http://schemas.openxmlformats.org/officeDocument/2006/relationships/hyperlink" Target="http://znanium.com/catalog.php?bookinfo=760121" TargetMode="External"/><Relationship Id="rId181" Type="http://schemas.openxmlformats.org/officeDocument/2006/relationships/hyperlink" Target="http://znanium.com/catalog.php?bookinfo=508925" TargetMode="External"/><Relationship Id="rId237" Type="http://schemas.openxmlformats.org/officeDocument/2006/relationships/hyperlink" Target="http://znanium.com/catalog.php?bookinfo=520762" TargetMode="External"/><Relationship Id="rId402" Type="http://schemas.openxmlformats.org/officeDocument/2006/relationships/hyperlink" Target="ftp://192.168.7.252/KURS/2014/1500.pdf" TargetMode="External"/><Relationship Id="rId279" Type="http://schemas.openxmlformats.org/officeDocument/2006/relationships/hyperlink" Target="ftp://192.168.7.252/KURS/2014/2077.pdf" TargetMode="External"/><Relationship Id="rId444" Type="http://schemas.openxmlformats.org/officeDocument/2006/relationships/hyperlink" Target="ftp://192.168.7.252/KURS/2014/1510.pdf" TargetMode="External"/><Relationship Id="rId486" Type="http://schemas.openxmlformats.org/officeDocument/2006/relationships/hyperlink" Target="http://znanium.com/catalog.php?bookinfo=912698" TargetMode="External"/><Relationship Id="rId43" Type="http://schemas.openxmlformats.org/officeDocument/2006/relationships/hyperlink" Target="http://znanium.com/catalog.php?bookinfo=492711" TargetMode="External"/><Relationship Id="rId139" Type="http://schemas.openxmlformats.org/officeDocument/2006/relationships/hyperlink" Target="ftp://192.168.7.252/KURS/2014/1414.pdf" TargetMode="External"/><Relationship Id="rId290" Type="http://schemas.openxmlformats.org/officeDocument/2006/relationships/hyperlink" Target="http://znanium.com/catalog.php?bookinfo=489911" TargetMode="External"/><Relationship Id="rId304" Type="http://schemas.openxmlformats.org/officeDocument/2006/relationships/hyperlink" Target="http://znanium.com/catalog.php?bookinfo=442633" TargetMode="External"/><Relationship Id="rId346" Type="http://schemas.openxmlformats.org/officeDocument/2006/relationships/hyperlink" Target="http://znanium.com/catalog.php?bookinfo=406752" TargetMode="External"/><Relationship Id="rId388" Type="http://schemas.openxmlformats.org/officeDocument/2006/relationships/hyperlink" Target="http://znanium.com/catalog.php?bookinfo=523268" TargetMode="External"/><Relationship Id="rId511" Type="http://schemas.openxmlformats.org/officeDocument/2006/relationships/hyperlink" Target="http://znanium.com/catalog.php?bookinfo=508589" TargetMode="External"/><Relationship Id="rId553" Type="http://schemas.openxmlformats.org/officeDocument/2006/relationships/hyperlink" Target="http://znanium.com/catalog/author/193a4211-f073-11e3-b92a-00237dd2fde2" TargetMode="External"/><Relationship Id="rId85" Type="http://schemas.openxmlformats.org/officeDocument/2006/relationships/hyperlink" Target="ftp://192.168.7.252/KURS/2014/2229.pdf" TargetMode="External"/><Relationship Id="rId150" Type="http://schemas.openxmlformats.org/officeDocument/2006/relationships/hyperlink" Target="ftp://192.168.7.252/KURS/2014/1557.pdf" TargetMode="External"/><Relationship Id="rId192" Type="http://schemas.openxmlformats.org/officeDocument/2006/relationships/hyperlink" Target="http://e.lanbook.com/book/4043" TargetMode="External"/><Relationship Id="rId206" Type="http://schemas.openxmlformats.org/officeDocument/2006/relationships/hyperlink" Target="ftp://192.168.7.252/KURS/2014/922.pdf" TargetMode="External"/><Relationship Id="rId413" Type="http://schemas.openxmlformats.org/officeDocument/2006/relationships/hyperlink" Target="http://znanium.com/catalog.php?bookinfo=454282" TargetMode="External"/><Relationship Id="rId595" Type="http://schemas.openxmlformats.org/officeDocument/2006/relationships/hyperlink" Target="http://znanium.com/catalog/product/757108" TargetMode="External"/><Relationship Id="rId248" Type="http://schemas.openxmlformats.org/officeDocument/2006/relationships/hyperlink" Target="http://znanium.com/catalog.php?bookinfo=374574" TargetMode="External"/><Relationship Id="rId455" Type="http://schemas.openxmlformats.org/officeDocument/2006/relationships/hyperlink" Target="ftp://192.168.7.252/KURS/2014/1540.pdf" TargetMode="External"/><Relationship Id="rId497" Type="http://schemas.openxmlformats.org/officeDocument/2006/relationships/hyperlink" Target="ftp://192.168.7.252/KURS/2014/1501.pdf" TargetMode="External"/><Relationship Id="rId12" Type="http://schemas.openxmlformats.org/officeDocument/2006/relationships/hyperlink" Target="ftp://192.168.7.252/KURS/2014/1528.pdf" TargetMode="External"/><Relationship Id="rId108" Type="http://schemas.openxmlformats.org/officeDocument/2006/relationships/hyperlink" Target="http://znanium.com/catalog.php?bookinfo=513143" TargetMode="External"/><Relationship Id="rId315" Type="http://schemas.openxmlformats.org/officeDocument/2006/relationships/hyperlink" Target="http://znanium.com/catalog.php?bookinfo=503629" TargetMode="External"/><Relationship Id="rId357" Type="http://schemas.openxmlformats.org/officeDocument/2006/relationships/hyperlink" Target="http://znanium.com/catalog.php?bookinfo=489498" TargetMode="External"/><Relationship Id="rId522" Type="http://schemas.openxmlformats.org/officeDocument/2006/relationships/hyperlink" Target="http://znanium.com/catalog.php?bookinfo=474709" TargetMode="External"/><Relationship Id="rId54" Type="http://schemas.openxmlformats.org/officeDocument/2006/relationships/hyperlink" Target="ftp://192.168.7.252/KURS/2014/1401.pdf" TargetMode="External"/><Relationship Id="rId96" Type="http://schemas.openxmlformats.org/officeDocument/2006/relationships/hyperlink" Target="ftp://192.168.7.252/KURS/2014/1412.pdf" TargetMode="External"/><Relationship Id="rId161" Type="http://schemas.openxmlformats.org/officeDocument/2006/relationships/hyperlink" Target="ftp://192.168.7.252/KURS/2014/1445.pdf" TargetMode="External"/><Relationship Id="rId217" Type="http://schemas.openxmlformats.org/officeDocument/2006/relationships/hyperlink" Target="http://znanium.com/catalog.php?bookinfo=509723" TargetMode="External"/><Relationship Id="rId399" Type="http://schemas.openxmlformats.org/officeDocument/2006/relationships/hyperlink" Target="http://e.lanbook.com/book/65958" TargetMode="External"/><Relationship Id="rId564" Type="http://schemas.openxmlformats.org/officeDocument/2006/relationships/hyperlink" Target="http://znanium.com/catalog/author/42e073dc-d85d-11e4-9a4d-00237dd2fde4" TargetMode="External"/><Relationship Id="rId259" Type="http://schemas.openxmlformats.org/officeDocument/2006/relationships/hyperlink" Target="http://znanium.com/catalog.php?bookinfo=519279" TargetMode="External"/><Relationship Id="rId424" Type="http://schemas.openxmlformats.org/officeDocument/2006/relationships/hyperlink" Target="ftp://192.168.7.252/ELBIB/20110115.pdf" TargetMode="External"/><Relationship Id="rId466" Type="http://schemas.openxmlformats.org/officeDocument/2006/relationships/hyperlink" Target="ftp://192.168.7.252/KURS/2014/1498.pdf" TargetMode="External"/><Relationship Id="rId23" Type="http://schemas.openxmlformats.org/officeDocument/2006/relationships/hyperlink" Target="http://znanium.com/catalog.php?bookinfo=392577" TargetMode="External"/><Relationship Id="rId119" Type="http://schemas.openxmlformats.org/officeDocument/2006/relationships/hyperlink" Target="ftp://192.168.7.252/KURS/2014/1542.pdf" TargetMode="External"/><Relationship Id="rId270" Type="http://schemas.openxmlformats.org/officeDocument/2006/relationships/hyperlink" Target="http://znanium.com/catalog.php?bookinfo=442116" TargetMode="External"/><Relationship Id="rId326" Type="http://schemas.openxmlformats.org/officeDocument/2006/relationships/hyperlink" Target="http://znanium.com/catalog.php?bookinfo=501450" TargetMode="External"/><Relationship Id="rId533" Type="http://schemas.openxmlformats.org/officeDocument/2006/relationships/hyperlink" Target="http://znanium.com/catalog/author/65e7547e-49f3-11e7-b925-90b11c31de4c" TargetMode="External"/><Relationship Id="rId65" Type="http://schemas.openxmlformats.org/officeDocument/2006/relationships/hyperlink" Target="ftp://192.168.7.252/KURS/2014/1558.pdf" TargetMode="External"/><Relationship Id="rId130" Type="http://schemas.openxmlformats.org/officeDocument/2006/relationships/hyperlink" Target="ftp://192.168.7.252/ELBIB/20110115.pdf" TargetMode="External"/><Relationship Id="rId368" Type="http://schemas.openxmlformats.org/officeDocument/2006/relationships/hyperlink" Target="ftp://192.168.7.252/KURS/2014/1518.pdf" TargetMode="External"/><Relationship Id="rId575" Type="http://schemas.openxmlformats.org/officeDocument/2006/relationships/hyperlink" Target="https://e.lanbook.com/book/91063" TargetMode="External"/><Relationship Id="rId172" Type="http://schemas.openxmlformats.org/officeDocument/2006/relationships/hyperlink" Target="ftp://192.168.7.252/KURS/2014/1494.pdf" TargetMode="External"/><Relationship Id="rId228" Type="http://schemas.openxmlformats.org/officeDocument/2006/relationships/hyperlink" Target="http://znanium.com/catalog.php?bookinfo=395770" TargetMode="External"/><Relationship Id="rId435" Type="http://schemas.openxmlformats.org/officeDocument/2006/relationships/hyperlink" Target="http://znanium.com/catalog.php?bookinfo=390880" TargetMode="External"/><Relationship Id="rId477" Type="http://schemas.openxmlformats.org/officeDocument/2006/relationships/hyperlink" Target="http://znanium.com/catalog.php?bookinfo=519279" TargetMode="External"/><Relationship Id="rId600" Type="http://schemas.openxmlformats.org/officeDocument/2006/relationships/hyperlink" Target="http://znanium.com/catalog/product/912684" TargetMode="External"/><Relationship Id="rId281" Type="http://schemas.openxmlformats.org/officeDocument/2006/relationships/hyperlink" Target="http://znanium.com/catalog.php?bookinfo=508925" TargetMode="External"/><Relationship Id="rId337" Type="http://schemas.openxmlformats.org/officeDocument/2006/relationships/hyperlink" Target="http://znanium.com/catalog.php?bookinfo=541962" TargetMode="External"/><Relationship Id="rId502" Type="http://schemas.openxmlformats.org/officeDocument/2006/relationships/hyperlink" Target="http://znanium.com/catalog.php?bookinfo=912684" TargetMode="External"/><Relationship Id="rId34" Type="http://schemas.openxmlformats.org/officeDocument/2006/relationships/hyperlink" Target="http://znanium.com/catalog.php?bookinfo=364801" TargetMode="External"/><Relationship Id="rId76" Type="http://schemas.openxmlformats.org/officeDocument/2006/relationships/hyperlink" Target="ftp://192.168.7.252/ELBIB/20110115.pdf" TargetMode="External"/><Relationship Id="rId141" Type="http://schemas.openxmlformats.org/officeDocument/2006/relationships/hyperlink" Target="http://znanium.com/catalog.php?bookinfo=398363" TargetMode="External"/><Relationship Id="rId379" Type="http://schemas.openxmlformats.org/officeDocument/2006/relationships/hyperlink" Target="http://znanium.com/catalog.php?bookinfo=520694" TargetMode="External"/><Relationship Id="rId544" Type="http://schemas.openxmlformats.org/officeDocument/2006/relationships/hyperlink" Target="http://znanium.com/catalog/author/9bc8296b-f855-11e3-9766-90b11c31de4c" TargetMode="External"/><Relationship Id="rId586" Type="http://schemas.openxmlformats.org/officeDocument/2006/relationships/hyperlink" Target="http://znanium.com/catalog/product/912684" TargetMode="External"/><Relationship Id="rId7" Type="http://schemas.openxmlformats.org/officeDocument/2006/relationships/hyperlink" Target="ftp://192.168.7.252/KURS/2014/1515.pdf" TargetMode="External"/><Relationship Id="rId183" Type="http://schemas.openxmlformats.org/officeDocument/2006/relationships/hyperlink" Target="ftp://192.168.7.252/KURS/2014/1396.pdf" TargetMode="External"/><Relationship Id="rId239" Type="http://schemas.openxmlformats.org/officeDocument/2006/relationships/hyperlink" Target="ftp://192.168.7.252/KURS/2014/1552.pdf" TargetMode="External"/><Relationship Id="rId390" Type="http://schemas.openxmlformats.org/officeDocument/2006/relationships/hyperlink" Target="http://www.iprbookshop.ru/30268." TargetMode="External"/><Relationship Id="rId404" Type="http://schemas.openxmlformats.org/officeDocument/2006/relationships/hyperlink" Target="http://znanium.com/catalog.php?bookinfo=634919" TargetMode="External"/><Relationship Id="rId446" Type="http://schemas.openxmlformats.org/officeDocument/2006/relationships/hyperlink" Target="http://e.lanbook.com/book/87567&#160;" TargetMode="External"/><Relationship Id="rId250" Type="http://schemas.openxmlformats.org/officeDocument/2006/relationships/hyperlink" Target="ftp://192.168.7.252/KURS/2014/1567.pdf" TargetMode="External"/><Relationship Id="rId292" Type="http://schemas.openxmlformats.org/officeDocument/2006/relationships/hyperlink" Target="ftp://192.168.7.252/ELBIB/20110115.pdf" TargetMode="External"/><Relationship Id="rId306" Type="http://schemas.openxmlformats.org/officeDocument/2006/relationships/hyperlink" Target="ftp://192.168.7.252/KURS/2014/1435.pdf" TargetMode="External"/><Relationship Id="rId488" Type="http://schemas.openxmlformats.org/officeDocument/2006/relationships/hyperlink" Target="ftp://192.168.7.252/KURS/2014/1492.pdf" TargetMode="External"/><Relationship Id="rId45" Type="http://schemas.openxmlformats.org/officeDocument/2006/relationships/hyperlink" Target="http://www.iprbookshop.ru/30272." TargetMode="External"/><Relationship Id="rId87" Type="http://schemas.openxmlformats.org/officeDocument/2006/relationships/hyperlink" Target="http://znanium.com/catalog.php?bookinfo=492123" TargetMode="External"/><Relationship Id="rId110" Type="http://schemas.openxmlformats.org/officeDocument/2006/relationships/hyperlink" Target="ftp://192.168.7.252/ELBIB/20101020.pdf" TargetMode="External"/><Relationship Id="rId348" Type="http://schemas.openxmlformats.org/officeDocument/2006/relationships/hyperlink" Target="ftp://192.168.7.252/KURS/2014/1497.pdf" TargetMode="External"/><Relationship Id="rId513" Type="http://schemas.openxmlformats.org/officeDocument/2006/relationships/hyperlink" Target="ftp://192.168.7.252/KURS/2014/1553.pdf" TargetMode="External"/><Relationship Id="rId555" Type="http://schemas.openxmlformats.org/officeDocument/2006/relationships/hyperlink" Target="http://znanium.com/catalog/author/77b1cb69-f6ca-11e3-9766-90b11c31de4c" TargetMode="External"/><Relationship Id="rId597" Type="http://schemas.openxmlformats.org/officeDocument/2006/relationships/hyperlink" Target="http://znanium.com/catalog/product/912701" TargetMode="External"/><Relationship Id="rId152" Type="http://schemas.openxmlformats.org/officeDocument/2006/relationships/hyperlink" Target="ftp://192.168.7.252/ELBIB/344_318.pdf" TargetMode="External"/><Relationship Id="rId194" Type="http://schemas.openxmlformats.org/officeDocument/2006/relationships/hyperlink" Target="http://e.lanbook.com/book/72578" TargetMode="External"/><Relationship Id="rId208" Type="http://schemas.openxmlformats.org/officeDocument/2006/relationships/hyperlink" Target="http://znanium.com/catalog.php?bookinfo=553543" TargetMode="External"/><Relationship Id="rId415" Type="http://schemas.openxmlformats.org/officeDocument/2006/relationships/hyperlink" Target="http://znanium.com/catalog.php?bookinfo=359187" TargetMode="External"/><Relationship Id="rId457" Type="http://schemas.openxmlformats.org/officeDocument/2006/relationships/hyperlink" Target="http://znanium.com/catalog.php?bookinfo=489911" TargetMode="External"/><Relationship Id="rId261" Type="http://schemas.openxmlformats.org/officeDocument/2006/relationships/hyperlink" Target="ftp://192.168.7.252/KURS/2014/1519.pdf" TargetMode="External"/><Relationship Id="rId499" Type="http://schemas.openxmlformats.org/officeDocument/2006/relationships/hyperlink" Target="http://znanium.com/catalog.php?bookinfo=238589" TargetMode="External"/><Relationship Id="rId14" Type="http://schemas.openxmlformats.org/officeDocument/2006/relationships/hyperlink" Target="http://znanium.com/catalog.php?bookinfo=359184" TargetMode="External"/><Relationship Id="rId56" Type="http://schemas.openxmlformats.org/officeDocument/2006/relationships/hyperlink" Target="ftp://192.168.7.252/KURS/2014/1415.pdf" TargetMode="External"/><Relationship Id="rId317" Type="http://schemas.openxmlformats.org/officeDocument/2006/relationships/hyperlink" Target="http://znanium.com/catalog.php?bookinfo=461911" TargetMode="External"/><Relationship Id="rId359" Type="http://schemas.openxmlformats.org/officeDocument/2006/relationships/hyperlink" Target="ftp://192.168.7.252/KURS/2014/1532.pdf" TargetMode="External"/><Relationship Id="rId524" Type="http://schemas.openxmlformats.org/officeDocument/2006/relationships/hyperlink" Target="ftp://192.168.7.252/KURS/2014/1490.pdf" TargetMode="External"/><Relationship Id="rId566" Type="http://schemas.openxmlformats.org/officeDocument/2006/relationships/hyperlink" Target="http://znanium.com/catalog/author/de5fa4b7-d716-11e4-9a4d-00237dd2fde4" TargetMode="External"/><Relationship Id="rId98" Type="http://schemas.openxmlformats.org/officeDocument/2006/relationships/hyperlink" Target="ftp://192.168.7.252/KURS/2014/2219.pdf" TargetMode="External"/><Relationship Id="rId121" Type="http://schemas.openxmlformats.org/officeDocument/2006/relationships/hyperlink" Target="http://znanium.com/catalog.php?bookinfo=442083" TargetMode="External"/><Relationship Id="rId163" Type="http://schemas.openxmlformats.org/officeDocument/2006/relationships/hyperlink" Target="ftp://192.168.7.252/KURS/2014/1557.pdf" TargetMode="External"/><Relationship Id="rId219" Type="http://schemas.openxmlformats.org/officeDocument/2006/relationships/hyperlink" Target="http://znanium.com/catalog.php?bookinfo=376336" TargetMode="External"/><Relationship Id="rId370" Type="http://schemas.openxmlformats.org/officeDocument/2006/relationships/hyperlink" Target="http://znanium.com/catalog.php?bookinfo=489498" TargetMode="External"/><Relationship Id="rId426" Type="http://schemas.openxmlformats.org/officeDocument/2006/relationships/hyperlink" Target="http://znanium.com/catalog.php?bookinfo=467534" TargetMode="External"/><Relationship Id="rId230" Type="http://schemas.openxmlformats.org/officeDocument/2006/relationships/hyperlink" Target="http://znanium.com/catalog.php?bookinfo=395770" TargetMode="External"/><Relationship Id="rId468" Type="http://schemas.openxmlformats.org/officeDocument/2006/relationships/hyperlink" Target="ftp://192.168.7.252/KURS/2014/1521.pdf" TargetMode="External"/><Relationship Id="rId25" Type="http://schemas.openxmlformats.org/officeDocument/2006/relationships/hyperlink" Target="http://znanium.com/catalog.php?bookinfo=367408" TargetMode="External"/><Relationship Id="rId67" Type="http://schemas.openxmlformats.org/officeDocument/2006/relationships/hyperlink" Target="ftp://192.168.7.252/KURS/2014/1560.pdf" TargetMode="External"/><Relationship Id="rId272" Type="http://schemas.openxmlformats.org/officeDocument/2006/relationships/hyperlink" Target="http://znanium.com/catalog.php?bookinfo=483195" TargetMode="External"/><Relationship Id="rId328" Type="http://schemas.openxmlformats.org/officeDocument/2006/relationships/hyperlink" Target="http://znanium.com/catalog.php?bookinfo=465066" TargetMode="External"/><Relationship Id="rId535" Type="http://schemas.openxmlformats.org/officeDocument/2006/relationships/hyperlink" Target="http://znanium.com/catalog/author/d9ea2b91-ef9f-11e3-b92a-00237dd2fde2" TargetMode="External"/><Relationship Id="rId577" Type="http://schemas.openxmlformats.org/officeDocument/2006/relationships/hyperlink" Target="http://znanium.com/catalog/product/412168" TargetMode="External"/><Relationship Id="rId132" Type="http://schemas.openxmlformats.org/officeDocument/2006/relationships/hyperlink" Target="ftp://192.168.7.252/KURS/2014/1513.pdf" TargetMode="External"/><Relationship Id="rId174" Type="http://schemas.openxmlformats.org/officeDocument/2006/relationships/hyperlink" Target="http://znanium.com/catalog.php?bookinfo=429025" TargetMode="External"/><Relationship Id="rId381" Type="http://schemas.openxmlformats.org/officeDocument/2006/relationships/hyperlink" Target="ftp://192.168.7.252/KURS/2014/1507.pdf" TargetMode="External"/><Relationship Id="rId602" Type="http://schemas.openxmlformats.org/officeDocument/2006/relationships/hyperlink" Target="http://znanium.com/catalog/product/518301" TargetMode="External"/><Relationship Id="rId241" Type="http://schemas.openxmlformats.org/officeDocument/2006/relationships/hyperlink" Target="http://znanium.com/catalog.php?bookinfo=553543" TargetMode="External"/><Relationship Id="rId437" Type="http://schemas.openxmlformats.org/officeDocument/2006/relationships/hyperlink" Target="http://znanium.com/catalog.php?bookinfo=475199" TargetMode="External"/><Relationship Id="rId479" Type="http://schemas.openxmlformats.org/officeDocument/2006/relationships/hyperlink" Target="http://znanium.com/catalog.php?bookinfo=774284" TargetMode="External"/><Relationship Id="rId36" Type="http://schemas.openxmlformats.org/officeDocument/2006/relationships/hyperlink" Target="http://e.lanbook.com/book/81560&#160;" TargetMode="External"/><Relationship Id="rId283" Type="http://schemas.openxmlformats.org/officeDocument/2006/relationships/hyperlink" Target="ftp://192.168.7.252/KURS/2014/1419.pdf" TargetMode="External"/><Relationship Id="rId339" Type="http://schemas.openxmlformats.org/officeDocument/2006/relationships/hyperlink" Target="http://znanium.com/catalog.php?bookinfo=770019" TargetMode="External"/><Relationship Id="rId490" Type="http://schemas.openxmlformats.org/officeDocument/2006/relationships/hyperlink" Target="http://znanium.com/catalog.php?bookinfo=487325" TargetMode="External"/><Relationship Id="rId504" Type="http://schemas.openxmlformats.org/officeDocument/2006/relationships/hyperlink" Target="http://znanium.com/catalog.php?bookinfo=912815" TargetMode="External"/><Relationship Id="rId546" Type="http://schemas.openxmlformats.org/officeDocument/2006/relationships/hyperlink" Target="http://znanium.com/catalog/author/69b6b66b-35b9-11e4-b05e-00237dd2fde2" TargetMode="External"/><Relationship Id="rId78" Type="http://schemas.openxmlformats.org/officeDocument/2006/relationships/hyperlink" Target="ftp://192.168.7.252/KURS/2014/1389.pdf" TargetMode="External"/><Relationship Id="rId101" Type="http://schemas.openxmlformats.org/officeDocument/2006/relationships/hyperlink" Target="ftp://192.168.7.252/KURS/2014/2213.pdf" TargetMode="External"/><Relationship Id="rId143" Type="http://schemas.openxmlformats.org/officeDocument/2006/relationships/hyperlink" Target="ftp://192.168.7.252/KURS/2014/1432.pdf" TargetMode="External"/><Relationship Id="rId185" Type="http://schemas.openxmlformats.org/officeDocument/2006/relationships/hyperlink" Target="http://www.iprbookshop.ru/30270." TargetMode="External"/><Relationship Id="rId350" Type="http://schemas.openxmlformats.org/officeDocument/2006/relationships/hyperlink" Target="http://znanium.com/catalog.php?bookinfo=626327" TargetMode="External"/><Relationship Id="rId406" Type="http://schemas.openxmlformats.org/officeDocument/2006/relationships/hyperlink" Target="http://znanium.com/catalog.php?bookinfo=544690" TargetMode="External"/><Relationship Id="rId588" Type="http://schemas.openxmlformats.org/officeDocument/2006/relationships/hyperlink" Target="http://znanium.com/catalog/product/760122" TargetMode="External"/><Relationship Id="rId9" Type="http://schemas.openxmlformats.org/officeDocument/2006/relationships/hyperlink" Target="http://znanium.com/catalog.php?bookinfo=520762" TargetMode="External"/><Relationship Id="rId210" Type="http://schemas.openxmlformats.org/officeDocument/2006/relationships/hyperlink" Target="ftp://192.168.7.252/KURS/2014/1535.pdf" TargetMode="External"/><Relationship Id="rId392" Type="http://schemas.openxmlformats.org/officeDocument/2006/relationships/hyperlink" Target="http://znanium.com/catalog.php?bookinfo=435522" TargetMode="External"/><Relationship Id="rId448" Type="http://schemas.openxmlformats.org/officeDocument/2006/relationships/hyperlink" Target="http://znanium.com/catalog.php?bookinfo=615136" TargetMode="External"/><Relationship Id="rId252" Type="http://schemas.openxmlformats.org/officeDocument/2006/relationships/hyperlink" Target="ftp://192.168.7.252/KURS/2014/1477.pdf" TargetMode="External"/><Relationship Id="rId294" Type="http://schemas.openxmlformats.org/officeDocument/2006/relationships/hyperlink" Target="ftp://192.168.7.252/KURS/2014/2330.pdf" TargetMode="External"/><Relationship Id="rId308" Type="http://schemas.openxmlformats.org/officeDocument/2006/relationships/hyperlink" Target="http://znanium.com/catalog.php?bookinfo=461911" TargetMode="External"/><Relationship Id="rId515" Type="http://schemas.openxmlformats.org/officeDocument/2006/relationships/hyperlink" Target="http://znanium.com/catalog.php?bookinfo=912711" TargetMode="External"/><Relationship Id="rId47" Type="http://schemas.openxmlformats.org/officeDocument/2006/relationships/hyperlink" Target="ftp://192.168.7.252/KURS/2014/1405.pdf" TargetMode="External"/><Relationship Id="rId89" Type="http://schemas.openxmlformats.org/officeDocument/2006/relationships/hyperlink" Target="ftp://192.168.7.252/ELBIB/20110115.pdf" TargetMode="External"/><Relationship Id="rId112" Type="http://schemas.openxmlformats.org/officeDocument/2006/relationships/hyperlink" Target="http://www.iprbookshop.ru/26241." TargetMode="External"/><Relationship Id="rId154" Type="http://schemas.openxmlformats.org/officeDocument/2006/relationships/hyperlink" Target="ftp://192.168.7.252/KURS/2014/1496.pdf" TargetMode="External"/><Relationship Id="rId361" Type="http://schemas.openxmlformats.org/officeDocument/2006/relationships/hyperlink" Target="ftp://192.168.7.252/KURS/2014/1544.pdf" TargetMode="External"/><Relationship Id="rId557" Type="http://schemas.openxmlformats.org/officeDocument/2006/relationships/hyperlink" Target="http://e.lanbook.com/books/element.php?pl1_cid=25&amp;pl1_id=12953" TargetMode="External"/><Relationship Id="rId599" Type="http://schemas.openxmlformats.org/officeDocument/2006/relationships/hyperlink" Target="http://znanium.com/catalog/product/912815" TargetMode="External"/><Relationship Id="rId196" Type="http://schemas.openxmlformats.org/officeDocument/2006/relationships/hyperlink" Target="http://znanium.com/catalog.php?bookinfo=412160" TargetMode="External"/><Relationship Id="rId417" Type="http://schemas.openxmlformats.org/officeDocument/2006/relationships/hyperlink" Target="http://znanium.com/catalog.php?bookinfo=516045" TargetMode="External"/><Relationship Id="rId459" Type="http://schemas.openxmlformats.org/officeDocument/2006/relationships/hyperlink" Target="ftp://192.168.7.252/KURS/2014/1540.pdf" TargetMode="External"/><Relationship Id="rId16" Type="http://schemas.openxmlformats.org/officeDocument/2006/relationships/hyperlink" Target="ftp://192.168.7.252/KURS/2014/1528.pdf" TargetMode="External"/><Relationship Id="rId221" Type="http://schemas.openxmlformats.org/officeDocument/2006/relationships/hyperlink" Target="http://e.lanbook.com/book/53691&#160;" TargetMode="External"/><Relationship Id="rId263" Type="http://schemas.openxmlformats.org/officeDocument/2006/relationships/hyperlink" Target="http://znanium.com/catalog.php?bookinfo=442116" TargetMode="External"/><Relationship Id="rId319" Type="http://schemas.openxmlformats.org/officeDocument/2006/relationships/hyperlink" Target="ftp://192.168.7.252/KURS/2014/1413.pdf" TargetMode="External"/><Relationship Id="rId470" Type="http://schemas.openxmlformats.org/officeDocument/2006/relationships/hyperlink" Target="http://znanium.com/catalog.php?bookinfo=442633" TargetMode="External"/><Relationship Id="rId526" Type="http://schemas.openxmlformats.org/officeDocument/2006/relationships/hyperlink" Target="http://www.iprbookshop.ru/29284.html" TargetMode="External"/><Relationship Id="rId58" Type="http://schemas.openxmlformats.org/officeDocument/2006/relationships/hyperlink" Target="ftp://192.168.7.252/KURS/2014/1437.pdf" TargetMode="External"/><Relationship Id="rId123" Type="http://schemas.openxmlformats.org/officeDocument/2006/relationships/hyperlink" Target="ftp://192.168.7.252/KURS/2014/1431.pdf" TargetMode="External"/><Relationship Id="rId330" Type="http://schemas.openxmlformats.org/officeDocument/2006/relationships/hyperlink" Target="ftp://192.168.7.252/KURS/2014/1575.pdf" TargetMode="External"/><Relationship Id="rId568" Type="http://schemas.openxmlformats.org/officeDocument/2006/relationships/hyperlink" Target="http://znanium.com/catalog/author/44e5d557-ef9e-11e3-b92a-00237dd2fde2" TargetMode="External"/><Relationship Id="rId90" Type="http://schemas.openxmlformats.org/officeDocument/2006/relationships/hyperlink" Target="ftp://192.168.7.252/KURS/2014/1552.pdf" TargetMode="External"/><Relationship Id="rId165" Type="http://schemas.openxmlformats.org/officeDocument/2006/relationships/hyperlink" Target="ftp://192.168.7.252/KURS/2014/1431.pdf" TargetMode="External"/><Relationship Id="rId186" Type="http://schemas.openxmlformats.org/officeDocument/2006/relationships/hyperlink" Target="http://www.iprbookshop.ru/30272." TargetMode="External"/><Relationship Id="rId351" Type="http://schemas.openxmlformats.org/officeDocument/2006/relationships/hyperlink" Target="http://e.lanbook.com/book/72577&#160;" TargetMode="External"/><Relationship Id="rId372" Type="http://schemas.openxmlformats.org/officeDocument/2006/relationships/hyperlink" Target="http://znanium.com/catalog.php?bookinfo=770019" TargetMode="External"/><Relationship Id="rId393" Type="http://schemas.openxmlformats.org/officeDocument/2006/relationships/hyperlink" Target="http://znanium.com/catalog.php?bookinfo=553543" TargetMode="External"/><Relationship Id="rId407" Type="http://schemas.openxmlformats.org/officeDocument/2006/relationships/hyperlink" Target="http://znanium.com/catalog.php?bookinfo=508239" TargetMode="External"/><Relationship Id="rId428" Type="http://schemas.openxmlformats.org/officeDocument/2006/relationships/hyperlink" Target="http://e.lanbook.com/book/90166" TargetMode="External"/><Relationship Id="rId449" Type="http://schemas.openxmlformats.org/officeDocument/2006/relationships/hyperlink" Target="http://znanium.com/catalog.php?bookinfo=533630" TargetMode="External"/><Relationship Id="rId211" Type="http://schemas.openxmlformats.org/officeDocument/2006/relationships/hyperlink" Target="ftp://192.168.7.252/ELBIB/20110115.pdf" TargetMode="External"/><Relationship Id="rId232" Type="http://schemas.openxmlformats.org/officeDocument/2006/relationships/hyperlink" Target="ftp://192.168.7.252/KURS/2014/1502.pdf" TargetMode="External"/><Relationship Id="rId253" Type="http://schemas.openxmlformats.org/officeDocument/2006/relationships/hyperlink" Target="ftp://192.168.7.252/KURS/2014/1478.pdf" TargetMode="External"/><Relationship Id="rId274" Type="http://schemas.openxmlformats.org/officeDocument/2006/relationships/hyperlink" Target="http://znanium.com/catalog.php?bookinfo=415019" TargetMode="External"/><Relationship Id="rId295" Type="http://schemas.openxmlformats.org/officeDocument/2006/relationships/hyperlink" Target="http://e.lanbook.com/books/element.php?pl1_cid=25&amp;pl1_id=5109" TargetMode="External"/><Relationship Id="rId309" Type="http://schemas.openxmlformats.org/officeDocument/2006/relationships/hyperlink" Target="http://znanium.com/catalog.php?bookinfo=477218" TargetMode="External"/><Relationship Id="rId460" Type="http://schemas.openxmlformats.org/officeDocument/2006/relationships/hyperlink" Target="ftp://192.168.7.252/KURS/2014/1508.pdf" TargetMode="External"/><Relationship Id="rId481" Type="http://schemas.openxmlformats.org/officeDocument/2006/relationships/hyperlink" Target="http://znanium.com/catalog.php?bookinfo=404106" TargetMode="External"/><Relationship Id="rId516" Type="http://schemas.openxmlformats.org/officeDocument/2006/relationships/hyperlink" Target="http://znanium.com/catalog.php?bookinfo=504788" TargetMode="External"/><Relationship Id="rId27" Type="http://schemas.openxmlformats.org/officeDocument/2006/relationships/hyperlink" Target="http://znanium.com/catalog.php?bookinfo=782833" TargetMode="External"/><Relationship Id="rId48" Type="http://schemas.openxmlformats.org/officeDocument/2006/relationships/hyperlink" Target="ftp://192.168.7.252/KURS/2014/1404.pdf" TargetMode="External"/><Relationship Id="rId69" Type="http://schemas.openxmlformats.org/officeDocument/2006/relationships/hyperlink" Target="ftp://192.168.7.252/KURS/2014/1564.pdf" TargetMode="External"/><Relationship Id="rId113" Type="http://schemas.openxmlformats.org/officeDocument/2006/relationships/hyperlink" Target="http://znanium.com/catalog.php?bookinfo=435522" TargetMode="External"/><Relationship Id="rId134" Type="http://schemas.openxmlformats.org/officeDocument/2006/relationships/hyperlink" Target="http://znanium.com/catalog.php?bookinfo=500951" TargetMode="External"/><Relationship Id="rId320" Type="http://schemas.openxmlformats.org/officeDocument/2006/relationships/hyperlink" Target="ftp://192.168.7.252/KURS/2014/1545.pdf" TargetMode="External"/><Relationship Id="rId537" Type="http://schemas.openxmlformats.org/officeDocument/2006/relationships/hyperlink" Target="http://znanium.com/catalog/author/695fe082-f437-11e6-9aac-90b11c31de4c" TargetMode="External"/><Relationship Id="rId558" Type="http://schemas.openxmlformats.org/officeDocument/2006/relationships/hyperlink" Target="http://znanium.com/catalog/author/b0417961-b46a-11e4-97e0-90b11c31de4c" TargetMode="External"/><Relationship Id="rId579" Type="http://schemas.openxmlformats.org/officeDocument/2006/relationships/hyperlink" Target="http://znanium.com/catalog/product/912684" TargetMode="External"/><Relationship Id="rId80" Type="http://schemas.openxmlformats.org/officeDocument/2006/relationships/hyperlink" Target="http://znanium.com/catalog.php?bookinfo=519996" TargetMode="External"/><Relationship Id="rId155" Type="http://schemas.openxmlformats.org/officeDocument/2006/relationships/hyperlink" Target="ftp://192.168.7.252/KURS/2014/1562.pdf" TargetMode="External"/><Relationship Id="rId176" Type="http://schemas.openxmlformats.org/officeDocument/2006/relationships/hyperlink" Target="ftp://192.168.7.252/KURS/2014/1538.pdf" TargetMode="External"/><Relationship Id="rId197" Type="http://schemas.openxmlformats.org/officeDocument/2006/relationships/hyperlink" Target="http://znanium.com/catalog.php?bookinfo=501429" TargetMode="External"/><Relationship Id="rId341" Type="http://schemas.openxmlformats.org/officeDocument/2006/relationships/hyperlink" Target="ftp://192.168.7.252/KURS/2014/1987.pdf" TargetMode="External"/><Relationship Id="rId362" Type="http://schemas.openxmlformats.org/officeDocument/2006/relationships/hyperlink" Target="ftp://192.168.7.252/KURS/2014/1533.pdf" TargetMode="External"/><Relationship Id="rId383" Type="http://schemas.openxmlformats.org/officeDocument/2006/relationships/hyperlink" Target="ftp://192.168.7.252/KURS/2014/1526.pdf" TargetMode="External"/><Relationship Id="rId418" Type="http://schemas.openxmlformats.org/officeDocument/2006/relationships/hyperlink" Target="ftp://192.168.7.252/KURS/2014/1417.pdf" TargetMode="External"/><Relationship Id="rId439" Type="http://schemas.openxmlformats.org/officeDocument/2006/relationships/hyperlink" Target="http://znanium.com/catalog.php?bookinfo=467534" TargetMode="External"/><Relationship Id="rId590" Type="http://schemas.openxmlformats.org/officeDocument/2006/relationships/hyperlink" Target="http://znanium.com/catalog/product/912679" TargetMode="External"/><Relationship Id="rId604" Type="http://schemas.openxmlformats.org/officeDocument/2006/relationships/printerSettings" Target="../printerSettings/printerSettings4.bin"/><Relationship Id="rId201" Type="http://schemas.openxmlformats.org/officeDocument/2006/relationships/hyperlink" Target="ftp://192.168.7.252/KURS/2014/1410.pdf" TargetMode="External"/><Relationship Id="rId222" Type="http://schemas.openxmlformats.org/officeDocument/2006/relationships/hyperlink" Target="http://e.lanbook.com/book/87567&#160;" TargetMode="External"/><Relationship Id="rId243" Type="http://schemas.openxmlformats.org/officeDocument/2006/relationships/hyperlink" Target="http://e.lanbook.com/book/12937&#160;" TargetMode="External"/><Relationship Id="rId264" Type="http://schemas.openxmlformats.org/officeDocument/2006/relationships/hyperlink" Target="http://znanium.com/catalog.php?bookinfo=548449" TargetMode="External"/><Relationship Id="rId285" Type="http://schemas.openxmlformats.org/officeDocument/2006/relationships/hyperlink" Target="http://znanium.com/catalog.php?bookinfo=516943" TargetMode="External"/><Relationship Id="rId450" Type="http://schemas.openxmlformats.org/officeDocument/2006/relationships/hyperlink" Target="ftp://192.168.7.252/KURS/2014/1536.pdf" TargetMode="External"/><Relationship Id="rId471" Type="http://schemas.openxmlformats.org/officeDocument/2006/relationships/hyperlink" Target="ftp://192.168.7.252/KURS/2014/1418.pdf" TargetMode="External"/><Relationship Id="rId506" Type="http://schemas.openxmlformats.org/officeDocument/2006/relationships/hyperlink" Target="http://znanium.com/catalog.php?bookinfo=492670" TargetMode="External"/><Relationship Id="rId17" Type="http://schemas.openxmlformats.org/officeDocument/2006/relationships/hyperlink" Target="ftp://192.168.7.252/KURS/2014/1505.pdf" TargetMode="External"/><Relationship Id="rId38" Type="http://schemas.openxmlformats.org/officeDocument/2006/relationships/hyperlink" Target="http://znanium.com/catalog.php?bookinfo=465066" TargetMode="External"/><Relationship Id="rId59" Type="http://schemas.openxmlformats.org/officeDocument/2006/relationships/hyperlink" Target="ftp://192.168.7.252/KURS/2014/1438.pdf" TargetMode="External"/><Relationship Id="rId103" Type="http://schemas.openxmlformats.org/officeDocument/2006/relationships/hyperlink" Target="ftp://192.168.7.252/KURS/2014/1567.pdf" TargetMode="External"/><Relationship Id="rId124" Type="http://schemas.openxmlformats.org/officeDocument/2006/relationships/hyperlink" Target="ftp://192.168.7.252/KURS/20111347.pdf" TargetMode="External"/><Relationship Id="rId310" Type="http://schemas.openxmlformats.org/officeDocument/2006/relationships/hyperlink" Target="ftp://192.168.7.252/KURS/2014/1566.pdf" TargetMode="External"/><Relationship Id="rId492" Type="http://schemas.openxmlformats.org/officeDocument/2006/relationships/hyperlink" Target="http://znanium.com/catalog.php?bookinfo=553462" TargetMode="External"/><Relationship Id="rId527" Type="http://schemas.openxmlformats.org/officeDocument/2006/relationships/hyperlink" Target="http://znanium.com/catalog/author/65e7547e-49f3-11e7-b925-90b11c31de4c" TargetMode="External"/><Relationship Id="rId548" Type="http://schemas.openxmlformats.org/officeDocument/2006/relationships/hyperlink" Target="http://znanium.com/catalog/author/97667767-f77d-11e3-9766-90b11c31de4c" TargetMode="External"/><Relationship Id="rId569" Type="http://schemas.openxmlformats.org/officeDocument/2006/relationships/hyperlink" Target="http://znanium.com/catalog/author/8b1e07ef-3734-11e4-b05e-00237dd2fde2" TargetMode="External"/><Relationship Id="rId70" Type="http://schemas.openxmlformats.org/officeDocument/2006/relationships/hyperlink" Target="ftp://192.168.7.252/KURS/2014/1569.pdf" TargetMode="External"/><Relationship Id="rId91" Type="http://schemas.openxmlformats.org/officeDocument/2006/relationships/hyperlink" Target="ftp://192.168.7.252/KURS/2014/1553.pdf" TargetMode="External"/><Relationship Id="rId145" Type="http://schemas.openxmlformats.org/officeDocument/2006/relationships/hyperlink" Target="http://e.lanbook.com/books/element.php?pl1_cid=25&amp;pl1_id=5109" TargetMode="External"/><Relationship Id="rId166" Type="http://schemas.openxmlformats.org/officeDocument/2006/relationships/hyperlink" Target="ftp://192.168.7.252/KURS/20111347.pdf" TargetMode="External"/><Relationship Id="rId187" Type="http://schemas.openxmlformats.org/officeDocument/2006/relationships/hyperlink" Target="http://znanium.com/catalog.php?bookinfo=404994" TargetMode="External"/><Relationship Id="rId331" Type="http://schemas.openxmlformats.org/officeDocument/2006/relationships/hyperlink" Target="ftp://192.168.7.252/KURS/2014/1551.pdf" TargetMode="External"/><Relationship Id="rId352" Type="http://schemas.openxmlformats.org/officeDocument/2006/relationships/hyperlink" Target="http://e.lanbook.com/book/60654&#160;" TargetMode="External"/><Relationship Id="rId373" Type="http://schemas.openxmlformats.org/officeDocument/2006/relationships/hyperlink" Target="ftp://192.168.7.252/KURS/2014/1539.pdf" TargetMode="External"/><Relationship Id="rId394" Type="http://schemas.openxmlformats.org/officeDocument/2006/relationships/hyperlink" Target="http://znanium.com/catalog.php?bookinfo=508057" TargetMode="External"/><Relationship Id="rId408" Type="http://schemas.openxmlformats.org/officeDocument/2006/relationships/hyperlink" Target="ftp://192.168.7.252/KURS/2014/1430.pdf" TargetMode="External"/><Relationship Id="rId429" Type="http://schemas.openxmlformats.org/officeDocument/2006/relationships/hyperlink" Target="http://e.lanbook.com/book/87567" TargetMode="External"/><Relationship Id="rId580" Type="http://schemas.openxmlformats.org/officeDocument/2006/relationships/hyperlink" Target="http://znanium.com/catalog/product/912820" TargetMode="External"/><Relationship Id="rId1" Type="http://schemas.openxmlformats.org/officeDocument/2006/relationships/hyperlink" Target="http://znanium.com/catalog.php?bookinfo=486415" TargetMode="External"/><Relationship Id="rId212" Type="http://schemas.openxmlformats.org/officeDocument/2006/relationships/hyperlink" Target="ftp://192.168.7.252/KURS/2014/1502.pdf" TargetMode="External"/><Relationship Id="rId233" Type="http://schemas.openxmlformats.org/officeDocument/2006/relationships/hyperlink" Target="ftp://192.168.7.252/ELBIB/20110115.pdf" TargetMode="External"/><Relationship Id="rId254" Type="http://schemas.openxmlformats.org/officeDocument/2006/relationships/hyperlink" Target="http://znanium.com/catalog.php?bookinfo=496766" TargetMode="External"/><Relationship Id="rId440" Type="http://schemas.openxmlformats.org/officeDocument/2006/relationships/hyperlink" Target="http://znanium.com/catalog.php?bookinfo=541962" TargetMode="External"/><Relationship Id="rId28" Type="http://schemas.openxmlformats.org/officeDocument/2006/relationships/hyperlink" Target="http://znanium.com/catalog.php?bookinfo=513821" TargetMode="External"/><Relationship Id="rId49" Type="http://schemas.openxmlformats.org/officeDocument/2006/relationships/hyperlink" Target="ftp://192.168.7.252/KURS/2014/1403.pdf" TargetMode="External"/><Relationship Id="rId114" Type="http://schemas.openxmlformats.org/officeDocument/2006/relationships/hyperlink" Target="http://znanium.com/catalog.php?bookinfo=513821" TargetMode="External"/><Relationship Id="rId275" Type="http://schemas.openxmlformats.org/officeDocument/2006/relationships/hyperlink" Target="http://znanium.com/catalog.php?bookinfo=415064" TargetMode="External"/><Relationship Id="rId296" Type="http://schemas.openxmlformats.org/officeDocument/2006/relationships/hyperlink" Target="http://znanium.com/catalog.php?bookinfo=442083" TargetMode="External"/><Relationship Id="rId300" Type="http://schemas.openxmlformats.org/officeDocument/2006/relationships/hyperlink" Target="ftp://192.168.7.252/ELBIB/344_318.pdf" TargetMode="External"/><Relationship Id="rId461" Type="http://schemas.openxmlformats.org/officeDocument/2006/relationships/hyperlink" Target="http://e.lanbook.com/book/71757" TargetMode="External"/><Relationship Id="rId482" Type="http://schemas.openxmlformats.org/officeDocument/2006/relationships/hyperlink" Target="ftp://192.168.7.252/KURS/2014/1396.pdf" TargetMode="External"/><Relationship Id="rId517" Type="http://schemas.openxmlformats.org/officeDocument/2006/relationships/hyperlink" Target="http://znanium.com/catalog.php?bookinfo=435900" TargetMode="External"/><Relationship Id="rId538" Type="http://schemas.openxmlformats.org/officeDocument/2006/relationships/hyperlink" Target="http://znanium.com/catalog/author/f8002824-399a-11e4-b05e-00237dd2fde2" TargetMode="External"/><Relationship Id="rId559" Type="http://schemas.openxmlformats.org/officeDocument/2006/relationships/hyperlink" Target="http://znanium.com/catalog/author/836b40d3-ef9e-11e3-b92a-00237dd2fde2" TargetMode="External"/><Relationship Id="rId60" Type="http://schemas.openxmlformats.org/officeDocument/2006/relationships/hyperlink" Target="ftp://192.168.7.252/KURS/2014/1439.pdf" TargetMode="External"/><Relationship Id="rId81" Type="http://schemas.openxmlformats.org/officeDocument/2006/relationships/hyperlink" Target="ftp://192.168.7.252/KURS/2014/2220.pdf" TargetMode="External"/><Relationship Id="rId135" Type="http://schemas.openxmlformats.org/officeDocument/2006/relationships/hyperlink" Target="http://znanium.com/catalog.php?bookinfo=461911" TargetMode="External"/><Relationship Id="rId156" Type="http://schemas.openxmlformats.org/officeDocument/2006/relationships/hyperlink" Target="ftp://192.168.7.252/KURS/2014/1568.pdf" TargetMode="External"/><Relationship Id="rId177" Type="http://schemas.openxmlformats.org/officeDocument/2006/relationships/hyperlink" Target="ftp://192.168.7.252/KURS/2014/1494.pdf" TargetMode="External"/><Relationship Id="rId198" Type="http://schemas.openxmlformats.org/officeDocument/2006/relationships/hyperlink" Target="http://znanium.com/catalog.php?bookinfo=496984" TargetMode="External"/><Relationship Id="rId321" Type="http://schemas.openxmlformats.org/officeDocument/2006/relationships/hyperlink" Target="ftp://192.168.7.252/KURS/2014/1549.pdf" TargetMode="External"/><Relationship Id="rId342" Type="http://schemas.openxmlformats.org/officeDocument/2006/relationships/hyperlink" Target="ftp://192.168.7.252/KURS/2014/1546.pdf" TargetMode="External"/><Relationship Id="rId363" Type="http://schemas.openxmlformats.org/officeDocument/2006/relationships/hyperlink" Target="ftp://192.168.7.252/KURS/2014/1506.pdf" TargetMode="External"/><Relationship Id="rId384" Type="http://schemas.openxmlformats.org/officeDocument/2006/relationships/hyperlink" Target="ftp://192.168.7.252/KURS/2014/1542.pdf" TargetMode="External"/><Relationship Id="rId419" Type="http://schemas.openxmlformats.org/officeDocument/2006/relationships/hyperlink" Target="http://znanium.com/catalog.php?bookinfo=443266" TargetMode="External"/><Relationship Id="rId570" Type="http://schemas.openxmlformats.org/officeDocument/2006/relationships/hyperlink" Target="http://znanium.com/catalog/product/354885" TargetMode="External"/><Relationship Id="rId591" Type="http://schemas.openxmlformats.org/officeDocument/2006/relationships/hyperlink" Target="http://znanium.com/catalog/product/537976" TargetMode="External"/><Relationship Id="rId605" Type="http://schemas.openxmlformats.org/officeDocument/2006/relationships/vmlDrawing" Target="../drawings/vmlDrawing1.vml"/><Relationship Id="rId202" Type="http://schemas.openxmlformats.org/officeDocument/2006/relationships/hyperlink" Target="ftp://192.168.7.252/ELBIB/20110115.pdf" TargetMode="External"/><Relationship Id="rId223" Type="http://schemas.openxmlformats.org/officeDocument/2006/relationships/hyperlink" Target="ftp://192.168.7.252/ELBIB/20110115.pdf" TargetMode="External"/><Relationship Id="rId244" Type="http://schemas.openxmlformats.org/officeDocument/2006/relationships/hyperlink" Target="http://znanium.com/catalog.php?bookinfo=615138" TargetMode="External"/><Relationship Id="rId430" Type="http://schemas.openxmlformats.org/officeDocument/2006/relationships/hyperlink" Target="http://znanium.com/catalog.php?bookinfo=545277" TargetMode="External"/><Relationship Id="rId18" Type="http://schemas.openxmlformats.org/officeDocument/2006/relationships/hyperlink" Target="http://znanium.com/catalog.php?bookinfo=404994" TargetMode="External"/><Relationship Id="rId39" Type="http://schemas.openxmlformats.org/officeDocument/2006/relationships/hyperlink" Target="http://znanium.com/catalog.php?bookinfo=503650" TargetMode="External"/><Relationship Id="rId265" Type="http://schemas.openxmlformats.org/officeDocument/2006/relationships/hyperlink" Target="http://znanium.com/catalog.php?bookinfo=401795" TargetMode="External"/><Relationship Id="rId286" Type="http://schemas.openxmlformats.org/officeDocument/2006/relationships/hyperlink" Target="ftp://192.168.7.252/KURS/2014/1516.pdf" TargetMode="External"/><Relationship Id="rId451" Type="http://schemas.openxmlformats.org/officeDocument/2006/relationships/hyperlink" Target="ftp://192.168.7.252/ELBIB/20110115.pdf" TargetMode="External"/><Relationship Id="rId472" Type="http://schemas.openxmlformats.org/officeDocument/2006/relationships/hyperlink" Target="ftp://192.168.7.252/KURS/20120119.pdf" TargetMode="External"/><Relationship Id="rId493" Type="http://schemas.openxmlformats.org/officeDocument/2006/relationships/hyperlink" Target="http://znanium.com/catalog.php?bookinfo=548219" TargetMode="External"/><Relationship Id="rId507" Type="http://schemas.openxmlformats.org/officeDocument/2006/relationships/hyperlink" Target="ftp://192.168.7.252/KURS/2014/1498.pdf" TargetMode="External"/><Relationship Id="rId528" Type="http://schemas.openxmlformats.org/officeDocument/2006/relationships/hyperlink" Target="http://znanium.com/catalog/author/f3af7668-49fa-11e7-b925-90b11c31de4c" TargetMode="External"/><Relationship Id="rId549" Type="http://schemas.openxmlformats.org/officeDocument/2006/relationships/hyperlink" Target="http://znanium.com/catalog/author/df17d354-f6ad-11e3-9766-90b11c31de4c" TargetMode="External"/><Relationship Id="rId50" Type="http://schemas.openxmlformats.org/officeDocument/2006/relationships/hyperlink" Target="ftp://192.168.7.252/KURS/2014/1402.pdf" TargetMode="External"/><Relationship Id="rId104" Type="http://schemas.openxmlformats.org/officeDocument/2006/relationships/hyperlink" Target="http://znanium.com/catalog.php?bookinfo=442607" TargetMode="External"/><Relationship Id="rId125" Type="http://schemas.openxmlformats.org/officeDocument/2006/relationships/hyperlink" Target="ftp://192.168.7.252/KURS/2014/1555.pdf" TargetMode="External"/><Relationship Id="rId146" Type="http://schemas.openxmlformats.org/officeDocument/2006/relationships/hyperlink" Target="http://e.lanbook.com/books/element.php?pl1_cid=25&amp;pl1_id=5705" TargetMode="External"/><Relationship Id="rId167" Type="http://schemas.openxmlformats.org/officeDocument/2006/relationships/hyperlink" Target="ftp://192.168.7.252/KURS/2014/1443.pdf" TargetMode="External"/><Relationship Id="rId188" Type="http://schemas.openxmlformats.org/officeDocument/2006/relationships/hyperlink" Target="http://znanium.com/catalog.php?bookinfo=467534" TargetMode="External"/><Relationship Id="rId311" Type="http://schemas.openxmlformats.org/officeDocument/2006/relationships/hyperlink" Target="http://znanium.com/catalog.php?bookinfo=522742" TargetMode="External"/><Relationship Id="rId332" Type="http://schemas.openxmlformats.org/officeDocument/2006/relationships/hyperlink" Target="http://znanium.com/catalog.php?bookinfo=515111" TargetMode="External"/><Relationship Id="rId353" Type="http://schemas.openxmlformats.org/officeDocument/2006/relationships/hyperlink" Target="http://e.lanbook.com/book/12937&#160;" TargetMode="External"/><Relationship Id="rId374" Type="http://schemas.openxmlformats.org/officeDocument/2006/relationships/hyperlink" Target="http://znanium.com/catalog.php?bookinfo=392577" TargetMode="External"/><Relationship Id="rId395" Type="http://schemas.openxmlformats.org/officeDocument/2006/relationships/hyperlink" Target="http://znanium.com/catalog.php?bookinfo=395428" TargetMode="External"/><Relationship Id="rId409" Type="http://schemas.openxmlformats.org/officeDocument/2006/relationships/hyperlink" Target="http://znanium.com/catalog.php?bookinfo=701886" TargetMode="External"/><Relationship Id="rId560" Type="http://schemas.openxmlformats.org/officeDocument/2006/relationships/hyperlink" Target="http://znanium.com/catalog/author/836b40d2-ef9e-11e3-b92a-00237dd2fde2" TargetMode="External"/><Relationship Id="rId581" Type="http://schemas.openxmlformats.org/officeDocument/2006/relationships/hyperlink" Target="http://znanium.com/catalog/product/912611" TargetMode="External"/><Relationship Id="rId71" Type="http://schemas.openxmlformats.org/officeDocument/2006/relationships/hyperlink" Target="ftp://192.168.7.252/KURS/2014/1570.pdf" TargetMode="External"/><Relationship Id="rId92" Type="http://schemas.openxmlformats.org/officeDocument/2006/relationships/hyperlink" Target="ftp://192.168.7.252/KURS/2014/1513.pdf" TargetMode="External"/><Relationship Id="rId213" Type="http://schemas.openxmlformats.org/officeDocument/2006/relationships/hyperlink" Target="ftp://192.168.7.252/KURS/2014/1501.pdf" TargetMode="External"/><Relationship Id="rId234" Type="http://schemas.openxmlformats.org/officeDocument/2006/relationships/hyperlink" Target="ftp://192.168.7.252/KURS/2014/1523.pdf" TargetMode="External"/><Relationship Id="rId420" Type="http://schemas.openxmlformats.org/officeDocument/2006/relationships/hyperlink" Target="http://www.iprbookshop.ru/30269." TargetMode="External"/><Relationship Id="rId2" Type="http://schemas.openxmlformats.org/officeDocument/2006/relationships/hyperlink" Target="http://znanium.com/catalog.php?bookinfo=374574" TargetMode="External"/><Relationship Id="rId29" Type="http://schemas.openxmlformats.org/officeDocument/2006/relationships/hyperlink" Target="http://znanium.com/catalog.php?bookinfo=469413" TargetMode="External"/><Relationship Id="rId255" Type="http://schemas.openxmlformats.org/officeDocument/2006/relationships/hyperlink" Target="http://znanium.com/catalog.php?bookinfo=502320" TargetMode="External"/><Relationship Id="rId276" Type="http://schemas.openxmlformats.org/officeDocument/2006/relationships/hyperlink" Target="http://znanium.com/catalog.php?bookinfo=509723" TargetMode="External"/><Relationship Id="rId297" Type="http://schemas.openxmlformats.org/officeDocument/2006/relationships/hyperlink" Target="http://znanium.com/catalog.php?bookinfo=441977" TargetMode="External"/><Relationship Id="rId441" Type="http://schemas.openxmlformats.org/officeDocument/2006/relationships/hyperlink" Target="http://znanium.com/catalog.php?bookinfo=429209" TargetMode="External"/><Relationship Id="rId462" Type="http://schemas.openxmlformats.org/officeDocument/2006/relationships/hyperlink" Target="ftp://192.168.7.252/KURS/2014/2239.pdf" TargetMode="External"/><Relationship Id="rId483" Type="http://schemas.openxmlformats.org/officeDocument/2006/relationships/hyperlink" Target="http://znanium.com/catalog.php?bookinfo=429025" TargetMode="External"/><Relationship Id="rId518" Type="http://schemas.openxmlformats.org/officeDocument/2006/relationships/hyperlink" Target="http://znanium.com/catalog.php?bookinfo=911733" TargetMode="External"/><Relationship Id="rId539" Type="http://schemas.openxmlformats.org/officeDocument/2006/relationships/hyperlink" Target="http://znanium.com/catalog/author/f44808ed-1171-11e8-b7ea-90b11c31de4c" TargetMode="External"/><Relationship Id="rId40" Type="http://schemas.openxmlformats.org/officeDocument/2006/relationships/hyperlink" Target="http://znanium.com/catalog.php?bookinfo=443266" TargetMode="External"/><Relationship Id="rId115" Type="http://schemas.openxmlformats.org/officeDocument/2006/relationships/hyperlink" Target="ftp://192.168.7.252/KURS/2014/2304.pdf" TargetMode="External"/><Relationship Id="rId136" Type="http://schemas.openxmlformats.org/officeDocument/2006/relationships/hyperlink" Target="http://znanium.com/catalog.php?bookinfo=392652" TargetMode="External"/><Relationship Id="rId157" Type="http://schemas.openxmlformats.org/officeDocument/2006/relationships/hyperlink" Target="ftp://192.168.7.252/KURS/2014/1565.pdf" TargetMode="External"/><Relationship Id="rId178" Type="http://schemas.openxmlformats.org/officeDocument/2006/relationships/hyperlink" Target="ftp://192.168.7.252/KURS/2014/1396.pdf" TargetMode="External"/><Relationship Id="rId301" Type="http://schemas.openxmlformats.org/officeDocument/2006/relationships/hyperlink" Target="ftp://192.168.7.252/ELBIB/106_104.pdf" TargetMode="External"/><Relationship Id="rId322" Type="http://schemas.openxmlformats.org/officeDocument/2006/relationships/hyperlink" Target="ftp://192.168.7.252/KURS/2014/1411.pdf" TargetMode="External"/><Relationship Id="rId343" Type="http://schemas.openxmlformats.org/officeDocument/2006/relationships/hyperlink" Target="ftp://192.168.7.252/KURS/2014/2017.pdf" TargetMode="External"/><Relationship Id="rId364" Type="http://schemas.openxmlformats.org/officeDocument/2006/relationships/hyperlink" Target="ftp://192.168.7.252/KURS/2014/1492.pdf" TargetMode="External"/><Relationship Id="rId550" Type="http://schemas.openxmlformats.org/officeDocument/2006/relationships/hyperlink" Target="http://znanium.com/catalog/author/e1708388-929f-11e5-8415-90b11c31de4c" TargetMode="External"/><Relationship Id="rId61" Type="http://schemas.openxmlformats.org/officeDocument/2006/relationships/hyperlink" Target="ftp://192.168.7.252/KURS/2014/1440.pdf" TargetMode="External"/><Relationship Id="rId82" Type="http://schemas.openxmlformats.org/officeDocument/2006/relationships/hyperlink" Target="ftp://192.168.7.252/KURS/2014/2219.pdf" TargetMode="External"/><Relationship Id="rId199" Type="http://schemas.openxmlformats.org/officeDocument/2006/relationships/hyperlink" Target="http://znanium.com/catalog.php?bookinfo=424281" TargetMode="External"/><Relationship Id="rId203" Type="http://schemas.openxmlformats.org/officeDocument/2006/relationships/hyperlink" Target="http://znanium.com/catalog.php?bookinfo=560567" TargetMode="External"/><Relationship Id="rId385" Type="http://schemas.openxmlformats.org/officeDocument/2006/relationships/hyperlink" Target="ftp://192.168.7.252/KURS/2014/2015.pdf" TargetMode="External"/><Relationship Id="rId571" Type="http://schemas.openxmlformats.org/officeDocument/2006/relationships/hyperlink" Target="http://znanium.com/catalog/product/913305" TargetMode="External"/><Relationship Id="rId592" Type="http://schemas.openxmlformats.org/officeDocument/2006/relationships/hyperlink" Target="http://znanium.com/catalog/product/374574" TargetMode="External"/><Relationship Id="rId606" Type="http://schemas.openxmlformats.org/officeDocument/2006/relationships/comments" Target="../comments1.xml"/><Relationship Id="rId19" Type="http://schemas.openxmlformats.org/officeDocument/2006/relationships/hyperlink" Target="http://znanium.com/catalog.php?bookinfo=520762" TargetMode="External"/><Relationship Id="rId224" Type="http://schemas.openxmlformats.org/officeDocument/2006/relationships/hyperlink" Target="ftp://192.168.7.252/KURS/2014/1541.pdf" TargetMode="External"/><Relationship Id="rId245" Type="http://schemas.openxmlformats.org/officeDocument/2006/relationships/hyperlink" Target="ftp://192.168.7.252/KURS/2013/2.pdf" TargetMode="External"/><Relationship Id="rId266" Type="http://schemas.openxmlformats.org/officeDocument/2006/relationships/hyperlink" Target="http://znanium.com/catalog.php?bookinfo=519053" TargetMode="External"/><Relationship Id="rId287" Type="http://schemas.openxmlformats.org/officeDocument/2006/relationships/hyperlink" Target="http://znanium.com/catalog.php?bookinfo=519996" TargetMode="External"/><Relationship Id="rId410" Type="http://schemas.openxmlformats.org/officeDocument/2006/relationships/hyperlink" Target="http://znanium.com/catalog.php?bookinfo=514687" TargetMode="External"/><Relationship Id="rId431" Type="http://schemas.openxmlformats.org/officeDocument/2006/relationships/hyperlink" Target="ftp://192.168.7.252/ELBIB/20110115.pdf" TargetMode="External"/><Relationship Id="rId452" Type="http://schemas.openxmlformats.org/officeDocument/2006/relationships/hyperlink" Target="ftp://192.168.7.252/KURS/2014/1510.pdf" TargetMode="External"/><Relationship Id="rId473" Type="http://schemas.openxmlformats.org/officeDocument/2006/relationships/hyperlink" Target="ftp://192.168.7.252/KURS/2013/5.pdf" TargetMode="External"/><Relationship Id="rId494" Type="http://schemas.openxmlformats.org/officeDocument/2006/relationships/hyperlink" Target="http://znanium.com/catalog.php?bookinfo=548219" TargetMode="External"/><Relationship Id="rId508" Type="http://schemas.openxmlformats.org/officeDocument/2006/relationships/hyperlink" Target="http://znanium.com/catalog.php?bookinfo=489498" TargetMode="External"/><Relationship Id="rId529" Type="http://schemas.openxmlformats.org/officeDocument/2006/relationships/hyperlink" Target="http://znanium.com/catalog/author/d93dec6f-f1f1-11e6-a82a-90b11c31de4c" TargetMode="External"/><Relationship Id="rId30" Type="http://schemas.openxmlformats.org/officeDocument/2006/relationships/hyperlink" Target="http://znanium.com/catalog.php?bookinfo=515111" TargetMode="External"/><Relationship Id="rId105" Type="http://schemas.openxmlformats.org/officeDocument/2006/relationships/hyperlink" Target="http://znanium.com/catalog.php?bookinfo=391619" TargetMode="External"/><Relationship Id="rId126" Type="http://schemas.openxmlformats.org/officeDocument/2006/relationships/hyperlink" Target="ftp://192.168.7.252/KURS/2014/1513.pdf" TargetMode="External"/><Relationship Id="rId147" Type="http://schemas.openxmlformats.org/officeDocument/2006/relationships/hyperlink" Target="http://e.lanbook.com/books/element.php?pl1_cid=25&amp;pl1_id=12953" TargetMode="External"/><Relationship Id="rId168" Type="http://schemas.openxmlformats.org/officeDocument/2006/relationships/hyperlink" Target="ftp://192.168.7.252/KURS/2014/1445.pdf" TargetMode="External"/><Relationship Id="rId312" Type="http://schemas.openxmlformats.org/officeDocument/2006/relationships/hyperlink" Target="http://znanium.com/catalog.php?bookinfo=461911" TargetMode="External"/><Relationship Id="rId333" Type="http://schemas.openxmlformats.org/officeDocument/2006/relationships/hyperlink" Target="http://znanium.com/catalog.php?bookinfo=501450" TargetMode="External"/><Relationship Id="rId354" Type="http://schemas.openxmlformats.org/officeDocument/2006/relationships/hyperlink" Target="ftp://192.168.7.252/KURS/2014/1530.pdf" TargetMode="External"/><Relationship Id="rId540" Type="http://schemas.openxmlformats.org/officeDocument/2006/relationships/hyperlink" Target="http://znanium.com/catalog/author/c172d785-6b45-11e5-9e14-90b11c31de4c" TargetMode="External"/><Relationship Id="rId51" Type="http://schemas.openxmlformats.org/officeDocument/2006/relationships/hyperlink" Target="ftp://192.168.7.252/KURS/2014/1398.pdf" TargetMode="External"/><Relationship Id="rId72" Type="http://schemas.openxmlformats.org/officeDocument/2006/relationships/hyperlink" Target="ftp://192.168.7.252/KURS/2014/1571.pdf" TargetMode="External"/><Relationship Id="rId93" Type="http://schemas.openxmlformats.org/officeDocument/2006/relationships/hyperlink" Target="ftp://192.168.7.252/KURS/2014/1514.pdf" TargetMode="External"/><Relationship Id="rId189" Type="http://schemas.openxmlformats.org/officeDocument/2006/relationships/hyperlink" Target="ftp://192.168.7.252/KURS/2014/1511.pdf" TargetMode="External"/><Relationship Id="rId375" Type="http://schemas.openxmlformats.org/officeDocument/2006/relationships/hyperlink" Target="http://znanium.com/catalog.php?bookinfo=429209" TargetMode="External"/><Relationship Id="rId396" Type="http://schemas.openxmlformats.org/officeDocument/2006/relationships/hyperlink" Target="http://znanium.com/catalog.php?bookinfo=546573" TargetMode="External"/><Relationship Id="rId561" Type="http://schemas.openxmlformats.org/officeDocument/2006/relationships/hyperlink" Target="http://znanium.com/catalog/author/af7a50d5-4a99-11e7-b478-90b11c31de4c" TargetMode="External"/><Relationship Id="rId582" Type="http://schemas.openxmlformats.org/officeDocument/2006/relationships/hyperlink" Target="http://znanium.com/catalog/product/912691" TargetMode="External"/><Relationship Id="rId3" Type="http://schemas.openxmlformats.org/officeDocument/2006/relationships/hyperlink" Target="ftp://192.168.7.252/KURS/2014/1409.pdf" TargetMode="External"/><Relationship Id="rId214" Type="http://schemas.openxmlformats.org/officeDocument/2006/relationships/hyperlink" Target="http://e.lanbook.com/book/71757" TargetMode="External"/><Relationship Id="rId235" Type="http://schemas.openxmlformats.org/officeDocument/2006/relationships/hyperlink" Target="ftp://192.168.7.252/KURS/2014/1495.pdf" TargetMode="External"/><Relationship Id="rId256" Type="http://schemas.openxmlformats.org/officeDocument/2006/relationships/hyperlink" Target="ftp://192.168.7.252/KURS/2014/1393.pdf" TargetMode="External"/><Relationship Id="rId277" Type="http://schemas.openxmlformats.org/officeDocument/2006/relationships/hyperlink" Target="ftp://192.168.7.252/KURS/2014/1512.pdf" TargetMode="External"/><Relationship Id="rId298" Type="http://schemas.openxmlformats.org/officeDocument/2006/relationships/hyperlink" Target="http://znanium.com/catalog.php?bookinfo=513552" TargetMode="External"/><Relationship Id="rId400" Type="http://schemas.openxmlformats.org/officeDocument/2006/relationships/hyperlink" Target="ftp://192.168.7.252/KURS/2014/1525.pdf" TargetMode="External"/><Relationship Id="rId421" Type="http://schemas.openxmlformats.org/officeDocument/2006/relationships/hyperlink" Target="http://www.iprbookshop.ru/30271." TargetMode="External"/><Relationship Id="rId442" Type="http://schemas.openxmlformats.org/officeDocument/2006/relationships/hyperlink" Target="http://znanium.com/catalog.php?bookinfo=541962" TargetMode="External"/><Relationship Id="rId463" Type="http://schemas.openxmlformats.org/officeDocument/2006/relationships/hyperlink" Target="http://znanium.com/catalog.php?bookinfo=553543" TargetMode="External"/><Relationship Id="rId484" Type="http://schemas.openxmlformats.org/officeDocument/2006/relationships/hyperlink" Target="http://znanium.com/catalog.php?bookinfo=395770" TargetMode="External"/><Relationship Id="rId519" Type="http://schemas.openxmlformats.org/officeDocument/2006/relationships/hyperlink" Target="http://znanium.com/catalog.php?bookinfo=911733" TargetMode="External"/><Relationship Id="rId116" Type="http://schemas.openxmlformats.org/officeDocument/2006/relationships/hyperlink" Target="http://znanium.com/catalog.php?bookinfo=429209" TargetMode="External"/><Relationship Id="rId137" Type="http://schemas.openxmlformats.org/officeDocument/2006/relationships/hyperlink" Target="http://znanium.com/catalog.php?bookinfo=533262" TargetMode="External"/><Relationship Id="rId158" Type="http://schemas.openxmlformats.org/officeDocument/2006/relationships/hyperlink" Target="ftp://192.168.7.252/KURS/2014/1567.pdf" TargetMode="External"/><Relationship Id="rId302" Type="http://schemas.openxmlformats.org/officeDocument/2006/relationships/hyperlink" Target="http://znanium.com/catalog.php?bookinfo=495420" TargetMode="External"/><Relationship Id="rId323" Type="http://schemas.openxmlformats.org/officeDocument/2006/relationships/hyperlink" Target="http://znanium.com/catalog.php?bookinfo=363112" TargetMode="External"/><Relationship Id="rId344" Type="http://schemas.openxmlformats.org/officeDocument/2006/relationships/hyperlink" Target="http://znanium.com/catalog.php?bookinfo=505364" TargetMode="External"/><Relationship Id="rId530" Type="http://schemas.openxmlformats.org/officeDocument/2006/relationships/hyperlink" Target="http://znanium.com/catalog/author/8d7e29f5-4aa3-11e7-b478-90b11c31de4c" TargetMode="External"/><Relationship Id="rId20" Type="http://schemas.openxmlformats.org/officeDocument/2006/relationships/hyperlink" Target="ftp://192.168.7.252/KURS/2014/1506.pdf" TargetMode="External"/><Relationship Id="rId41" Type="http://schemas.openxmlformats.org/officeDocument/2006/relationships/hyperlink" Target="http://znanium.com/catalog.php?bookinfo=415043" TargetMode="External"/><Relationship Id="rId62" Type="http://schemas.openxmlformats.org/officeDocument/2006/relationships/hyperlink" Target="ftp://192.168.7.252/KURS/2014/1509.pdf" TargetMode="External"/><Relationship Id="rId83" Type="http://schemas.openxmlformats.org/officeDocument/2006/relationships/hyperlink" Target="ftp://192.168.7.252/KURS/2014/2230.pdf" TargetMode="External"/><Relationship Id="rId179" Type="http://schemas.openxmlformats.org/officeDocument/2006/relationships/hyperlink" Target="http://znanium.com/catalog.php?bookinfo=429025" TargetMode="External"/><Relationship Id="rId365" Type="http://schemas.openxmlformats.org/officeDocument/2006/relationships/hyperlink" Target="ftp://192.168.7.252/KURS/2014/1553.pdf" TargetMode="External"/><Relationship Id="rId386" Type="http://schemas.openxmlformats.org/officeDocument/2006/relationships/hyperlink" Target="ftp://192.168.7.252/KURS/2014/2016.pdf" TargetMode="External"/><Relationship Id="rId551" Type="http://schemas.openxmlformats.org/officeDocument/2006/relationships/hyperlink" Target="http://znanium.com/catalog/author/b7bf031d-0d7c-11e8-b7ea-90b11c31de4c" TargetMode="External"/><Relationship Id="rId572" Type="http://schemas.openxmlformats.org/officeDocument/2006/relationships/hyperlink" Target="http://znanium.com/catalog/product/891565" TargetMode="External"/><Relationship Id="rId593" Type="http://schemas.openxmlformats.org/officeDocument/2006/relationships/hyperlink" Target="http://znanium.com/catalog/product/943568" TargetMode="External"/><Relationship Id="rId190" Type="http://schemas.openxmlformats.org/officeDocument/2006/relationships/hyperlink" Target="ftp://192.168.7.252/KURS/2014/1552.pdf" TargetMode="External"/><Relationship Id="rId204" Type="http://schemas.openxmlformats.org/officeDocument/2006/relationships/hyperlink" Target="http://znanium.com/catalog.php?bookinfo=429209" TargetMode="External"/><Relationship Id="rId225" Type="http://schemas.openxmlformats.org/officeDocument/2006/relationships/hyperlink" Target="http://znanium.com/catalog.php?bookinfo=429025" TargetMode="External"/><Relationship Id="rId246" Type="http://schemas.openxmlformats.org/officeDocument/2006/relationships/hyperlink" Target="ftp://192.168.7.252/ELBIB/20110115.pdf" TargetMode="External"/><Relationship Id="rId267" Type="http://schemas.openxmlformats.org/officeDocument/2006/relationships/hyperlink" Target="http://znanium.com/catalog.php?bookinfo=548766" TargetMode="External"/><Relationship Id="rId288" Type="http://schemas.openxmlformats.org/officeDocument/2006/relationships/hyperlink" Target="http://znanium.com/catalog.php?bookinfo=518876" TargetMode="External"/><Relationship Id="rId411" Type="http://schemas.openxmlformats.org/officeDocument/2006/relationships/hyperlink" Target="ftp://192.168.7.252/KURS/2014/1429.pdf" TargetMode="External"/><Relationship Id="rId432" Type="http://schemas.openxmlformats.org/officeDocument/2006/relationships/hyperlink" Target="ftp://192.168.7.252/KURS/2014/1511.pdf" TargetMode="External"/><Relationship Id="rId453" Type="http://schemas.openxmlformats.org/officeDocument/2006/relationships/hyperlink" Target="http://znanium.com/catalog.php?bookinfo=489911" TargetMode="External"/><Relationship Id="rId474" Type="http://schemas.openxmlformats.org/officeDocument/2006/relationships/hyperlink" Target="http://znanium.com/catalog.php?bookinfo=483195" TargetMode="External"/><Relationship Id="rId509" Type="http://schemas.openxmlformats.org/officeDocument/2006/relationships/hyperlink" Target="http://znanium.com/catalog.php?bookinfo=626327" TargetMode="External"/><Relationship Id="rId106" Type="http://schemas.openxmlformats.org/officeDocument/2006/relationships/hyperlink" Target="http://znanium.com/catalog.php?bookinfo=427644" TargetMode="External"/><Relationship Id="rId127" Type="http://schemas.openxmlformats.org/officeDocument/2006/relationships/hyperlink" Target="ftp://192.168.7.252/KURS/2014/1555.pdf" TargetMode="External"/><Relationship Id="rId313" Type="http://schemas.openxmlformats.org/officeDocument/2006/relationships/hyperlink" Target="http://znanium.com/catalog.php?bookinfo=544258" TargetMode="External"/><Relationship Id="rId495" Type="http://schemas.openxmlformats.org/officeDocument/2006/relationships/hyperlink" Target="http://znanium.com/catalog.php?bookinfo=544277" TargetMode="External"/><Relationship Id="rId10" Type="http://schemas.openxmlformats.org/officeDocument/2006/relationships/hyperlink" Target="ftp://192.168.7.252/KURS/2014/1506.pdf" TargetMode="External"/><Relationship Id="rId31" Type="http://schemas.openxmlformats.org/officeDocument/2006/relationships/hyperlink" Target="http://znanium.com/catalog.php?bookinfo=398349" TargetMode="External"/><Relationship Id="rId52" Type="http://schemas.openxmlformats.org/officeDocument/2006/relationships/hyperlink" Target="ftp://192.168.7.252/KURS/2014/1399.pdf" TargetMode="External"/><Relationship Id="rId73" Type="http://schemas.openxmlformats.org/officeDocument/2006/relationships/hyperlink" Target="ftp://192.168.7.252/KURS/2014/1385.pdf" TargetMode="External"/><Relationship Id="rId94" Type="http://schemas.openxmlformats.org/officeDocument/2006/relationships/hyperlink" Target="ftp://192.168.7.252/KURS/2014/1552.pdf" TargetMode="External"/><Relationship Id="rId148" Type="http://schemas.openxmlformats.org/officeDocument/2006/relationships/hyperlink" Target="http://znanium.com/catalog.php?bookinfo=412187" TargetMode="External"/><Relationship Id="rId169" Type="http://schemas.openxmlformats.org/officeDocument/2006/relationships/hyperlink" Target="http://znanium.com/catalog.php?bookinfo=429025" TargetMode="External"/><Relationship Id="rId334" Type="http://schemas.openxmlformats.org/officeDocument/2006/relationships/hyperlink" Target="http://znanium.com/catalog.php?bookinfo=508239" TargetMode="External"/><Relationship Id="rId355" Type="http://schemas.openxmlformats.org/officeDocument/2006/relationships/hyperlink" Target="ftp://192.168.7.252/KURS/2014/1517.pdf" TargetMode="External"/><Relationship Id="rId376" Type="http://schemas.openxmlformats.org/officeDocument/2006/relationships/hyperlink" Target="http://znanium.com/catalog.php?bookinfo=467534" TargetMode="External"/><Relationship Id="rId397" Type="http://schemas.openxmlformats.org/officeDocument/2006/relationships/hyperlink" Target="http://znanium.com/catalog.php?bookinfo=563101" TargetMode="External"/><Relationship Id="rId520" Type="http://schemas.openxmlformats.org/officeDocument/2006/relationships/hyperlink" Target="ftp://192.168.7.252/KURS/2014/1414.pdf" TargetMode="External"/><Relationship Id="rId541" Type="http://schemas.openxmlformats.org/officeDocument/2006/relationships/hyperlink" Target="http://znanium.com/catalog/author/07d3213a-5d7a-11e6-84eb-90b11c31de4c" TargetMode="External"/><Relationship Id="rId562" Type="http://schemas.openxmlformats.org/officeDocument/2006/relationships/hyperlink" Target="http://znanium.com/catalog/author/50d1b8ed-c0e3-11e5-a903-90b11c31de4c" TargetMode="External"/><Relationship Id="rId583" Type="http://schemas.openxmlformats.org/officeDocument/2006/relationships/hyperlink" Target="http://znanium.com/catalog/product/912720" TargetMode="External"/><Relationship Id="rId4" Type="http://schemas.openxmlformats.org/officeDocument/2006/relationships/hyperlink" Target="http://znanium.com/catalog.php?bookinfo=549904" TargetMode="External"/><Relationship Id="rId180" Type="http://schemas.openxmlformats.org/officeDocument/2006/relationships/hyperlink" Target="http://znanium.com/catalog.php?bookinfo=509000" TargetMode="External"/><Relationship Id="rId215" Type="http://schemas.openxmlformats.org/officeDocument/2006/relationships/hyperlink" Target="http://znanium.com/catalog.php?bookinfo=427047" TargetMode="External"/><Relationship Id="rId236" Type="http://schemas.openxmlformats.org/officeDocument/2006/relationships/hyperlink" Target="http://znanium.com/catalog.php?bookinfo=404994" TargetMode="External"/><Relationship Id="rId257" Type="http://schemas.openxmlformats.org/officeDocument/2006/relationships/hyperlink" Target="ftp://192.168.7.252/KURS/2014/1395.pdf" TargetMode="External"/><Relationship Id="rId278" Type="http://schemas.openxmlformats.org/officeDocument/2006/relationships/hyperlink" Target="ftp://192.168.7.252/KURS/2014/1576.pdf" TargetMode="External"/><Relationship Id="rId401" Type="http://schemas.openxmlformats.org/officeDocument/2006/relationships/hyperlink" Target="ftp://192.168.7.252/KURS/2014/2017.pdf" TargetMode="External"/><Relationship Id="rId422" Type="http://schemas.openxmlformats.org/officeDocument/2006/relationships/hyperlink" Target="http://www.iprbookshop.ru/30270." TargetMode="External"/><Relationship Id="rId443" Type="http://schemas.openxmlformats.org/officeDocument/2006/relationships/hyperlink" Target="http://znanium.com/catalog.php?bookinfo=533630" TargetMode="External"/><Relationship Id="rId464" Type="http://schemas.openxmlformats.org/officeDocument/2006/relationships/hyperlink" Target="ftp://192.168.7.252/KURS/2014/1524.pdf" TargetMode="External"/><Relationship Id="rId303" Type="http://schemas.openxmlformats.org/officeDocument/2006/relationships/hyperlink" Target="http://znanium.com/catalog.php?bookinfo=513856" TargetMode="External"/><Relationship Id="rId485" Type="http://schemas.openxmlformats.org/officeDocument/2006/relationships/hyperlink" Target="ftp://192.168.7.252/KURS/2014/1491.pdf" TargetMode="External"/><Relationship Id="rId42" Type="http://schemas.openxmlformats.org/officeDocument/2006/relationships/hyperlink" Target="http://znanium.com/catalog.php?bookinfo=516476" TargetMode="External"/><Relationship Id="rId84" Type="http://schemas.openxmlformats.org/officeDocument/2006/relationships/hyperlink" Target="ftp://192.168.7.252/KURS/2014/2233.pdf" TargetMode="External"/><Relationship Id="rId138" Type="http://schemas.openxmlformats.org/officeDocument/2006/relationships/hyperlink" Target="http://znanium.com/catalog.php?bookinfo=559342" TargetMode="External"/><Relationship Id="rId345" Type="http://schemas.openxmlformats.org/officeDocument/2006/relationships/hyperlink" Target="http://znanium.com/catalog.php?bookinfo=551202" TargetMode="External"/><Relationship Id="rId387" Type="http://schemas.openxmlformats.org/officeDocument/2006/relationships/hyperlink" Target="http://znanium.com/catalog.php?bookinfo=542994" TargetMode="External"/><Relationship Id="rId510" Type="http://schemas.openxmlformats.org/officeDocument/2006/relationships/hyperlink" Target="http://www.iprbookshop.ru/1553.html" TargetMode="External"/><Relationship Id="rId552" Type="http://schemas.openxmlformats.org/officeDocument/2006/relationships/hyperlink" Target="http://znanium.com/catalog/author/42e073dc-d85d-11e4-9a4d-00237dd2fde4" TargetMode="External"/><Relationship Id="rId594" Type="http://schemas.openxmlformats.org/officeDocument/2006/relationships/hyperlink" Target="http://znanium.com/catalog/product/436114" TargetMode="External"/><Relationship Id="rId191" Type="http://schemas.openxmlformats.org/officeDocument/2006/relationships/hyperlink" Target="ftp://192.168.7.252/KURS/2014/1562.pdf" TargetMode="External"/><Relationship Id="rId205" Type="http://schemas.openxmlformats.org/officeDocument/2006/relationships/hyperlink" Target="http://e.lanbook.com/book/72975&#160;" TargetMode="External"/><Relationship Id="rId247" Type="http://schemas.openxmlformats.org/officeDocument/2006/relationships/hyperlink" Target="http://znanium.com/catalog.php?bookinfo=533630" TargetMode="External"/><Relationship Id="rId412" Type="http://schemas.openxmlformats.org/officeDocument/2006/relationships/hyperlink" Target="http://znanium.com/catalog.php?bookinfo=415043" TargetMode="External"/><Relationship Id="rId107" Type="http://schemas.openxmlformats.org/officeDocument/2006/relationships/hyperlink" Target="http://www.iprbookshop.ru/26229." TargetMode="External"/><Relationship Id="rId289" Type="http://schemas.openxmlformats.org/officeDocument/2006/relationships/hyperlink" Target="http://znanium.com/catalog.php?bookinfo=544722" TargetMode="External"/><Relationship Id="rId454" Type="http://schemas.openxmlformats.org/officeDocument/2006/relationships/hyperlink" Target="http://znanium.com/catalog.php?bookinfo=701725" TargetMode="External"/><Relationship Id="rId496" Type="http://schemas.openxmlformats.org/officeDocument/2006/relationships/hyperlink" Target="ftp://192.168.7.252/KURS/2014/1502.pdf" TargetMode="External"/><Relationship Id="rId11" Type="http://schemas.openxmlformats.org/officeDocument/2006/relationships/hyperlink" Target="ftp://192.168.7.252/KURS/2014/1505.pdf" TargetMode="External"/><Relationship Id="rId53" Type="http://schemas.openxmlformats.org/officeDocument/2006/relationships/hyperlink" Target="ftp://192.168.7.252/KURS/2014/1400.pdf" TargetMode="External"/><Relationship Id="rId149" Type="http://schemas.openxmlformats.org/officeDocument/2006/relationships/hyperlink" Target="ftp://192.168.7.252/KURS/2014/1416.pdf" TargetMode="External"/><Relationship Id="rId314" Type="http://schemas.openxmlformats.org/officeDocument/2006/relationships/hyperlink" Target="ftp://192.168.7.252/KURS/2014/1421.pdf" TargetMode="External"/><Relationship Id="rId356" Type="http://schemas.openxmlformats.org/officeDocument/2006/relationships/hyperlink" Target="http://znanium.com/catalog.php?bookinfo=549901" TargetMode="External"/><Relationship Id="rId398" Type="http://schemas.openxmlformats.org/officeDocument/2006/relationships/hyperlink" Target="ftp://192.168.7.252/KURS/2014/2336.pdf" TargetMode="External"/><Relationship Id="rId521" Type="http://schemas.openxmlformats.org/officeDocument/2006/relationships/hyperlink" Target="ftp://192.168.7.252/KURS/2014/1414.pdf" TargetMode="External"/><Relationship Id="rId563" Type="http://schemas.openxmlformats.org/officeDocument/2006/relationships/hyperlink" Target="http://znanium.com/catalog/author/f8002824-399a-11e4-b05e-00237dd2fde2" TargetMode="External"/><Relationship Id="rId95" Type="http://schemas.openxmlformats.org/officeDocument/2006/relationships/hyperlink" Target="ftp://192.168.7.252/KURS/2014/1562.pdf" TargetMode="External"/><Relationship Id="rId160" Type="http://schemas.openxmlformats.org/officeDocument/2006/relationships/hyperlink" Target="ftp://192.168.7.252/KURS/2014/1443.pdf" TargetMode="External"/><Relationship Id="rId216" Type="http://schemas.openxmlformats.org/officeDocument/2006/relationships/hyperlink" Target="http://znanium.com/catalog.php?bookinfo=516943" TargetMode="External"/><Relationship Id="rId423" Type="http://schemas.openxmlformats.org/officeDocument/2006/relationships/hyperlink" Target="http://www.iprbookshop.ru/30267." TargetMode="External"/><Relationship Id="rId258" Type="http://schemas.openxmlformats.org/officeDocument/2006/relationships/hyperlink" Target="ftp://192.168.7.252/KURS/2014/1394.pdf" TargetMode="External"/><Relationship Id="rId465" Type="http://schemas.openxmlformats.org/officeDocument/2006/relationships/hyperlink" Target="ftp://192.168.7.252/KURS/2014/1499.pdf" TargetMode="External"/><Relationship Id="rId22" Type="http://schemas.openxmlformats.org/officeDocument/2006/relationships/hyperlink" Target="ftp://192.168.7.252/KURS/2014/1528.pdf" TargetMode="External"/><Relationship Id="rId64" Type="http://schemas.openxmlformats.org/officeDocument/2006/relationships/hyperlink" Target="ftp://192.168.7.252/KURS/2014/1550.pdf" TargetMode="External"/><Relationship Id="rId118" Type="http://schemas.openxmlformats.org/officeDocument/2006/relationships/hyperlink" Target="http://znanium.com/catalog.php?bookinfo=541962" TargetMode="External"/><Relationship Id="rId325" Type="http://schemas.openxmlformats.org/officeDocument/2006/relationships/hyperlink" Target="http://znanium.com/catalog.php?bookinfo=468783" TargetMode="External"/><Relationship Id="rId367" Type="http://schemas.openxmlformats.org/officeDocument/2006/relationships/hyperlink" Target="ftp://192.168.7.252/KURS/2014/1534.pdf" TargetMode="External"/><Relationship Id="rId532" Type="http://schemas.openxmlformats.org/officeDocument/2006/relationships/hyperlink" Target="http://znanium.com/catalog/author/4d48bcdb-65db-11e6-93a4-90b11c31de4c" TargetMode="External"/><Relationship Id="rId574" Type="http://schemas.openxmlformats.org/officeDocument/2006/relationships/hyperlink" Target="http://znanium.com/catalog/product/541962" TargetMode="External"/><Relationship Id="rId171" Type="http://schemas.openxmlformats.org/officeDocument/2006/relationships/hyperlink" Target="ftp://192.168.7.252/KURS/2014/1538.pdf" TargetMode="External"/><Relationship Id="rId227" Type="http://schemas.openxmlformats.org/officeDocument/2006/relationships/hyperlink" Target="http://znanium.com/catalog.php?bookinfo=498976" TargetMode="External"/><Relationship Id="rId269" Type="http://schemas.openxmlformats.org/officeDocument/2006/relationships/hyperlink" Target="ftp://192.168.7.252/KURS/20120118.pdf" TargetMode="External"/><Relationship Id="rId434" Type="http://schemas.openxmlformats.org/officeDocument/2006/relationships/hyperlink" Target="http://znanium.com/catalog.php?bookinfo=446107" TargetMode="External"/><Relationship Id="rId476" Type="http://schemas.openxmlformats.org/officeDocument/2006/relationships/hyperlink" Target="http://znanium.com/catalog.php?bookinfo=401795" TargetMode="External"/><Relationship Id="rId33" Type="http://schemas.openxmlformats.org/officeDocument/2006/relationships/hyperlink" Target="http://znanium.com/catalog.php?bookinfo=395770" TargetMode="External"/><Relationship Id="rId129" Type="http://schemas.openxmlformats.org/officeDocument/2006/relationships/hyperlink" Target="ftp://192.168.7.252/KURS/201111176.pdf" TargetMode="External"/><Relationship Id="rId280" Type="http://schemas.openxmlformats.org/officeDocument/2006/relationships/hyperlink" Target="http://znanium.com/catalog.php?bookinfo=509000" TargetMode="External"/><Relationship Id="rId336" Type="http://schemas.openxmlformats.org/officeDocument/2006/relationships/hyperlink" Target="ftp://192.168.7.252/KURS/2014/2198.pdf" TargetMode="External"/><Relationship Id="rId501" Type="http://schemas.openxmlformats.org/officeDocument/2006/relationships/hyperlink" Target="ftp://192.168.7.252/KURS/2014/1394.pdf" TargetMode="External"/><Relationship Id="rId543" Type="http://schemas.openxmlformats.org/officeDocument/2006/relationships/hyperlink" Target="http://znanium.com/catalog/author/65e7547e-49f3-11e7-b925-90b11c31de4c" TargetMode="External"/><Relationship Id="rId75" Type="http://schemas.openxmlformats.org/officeDocument/2006/relationships/hyperlink" Target="ftp://192.168.7.252/KURS/2014/1387.pdf" TargetMode="External"/><Relationship Id="rId140" Type="http://schemas.openxmlformats.org/officeDocument/2006/relationships/hyperlink" Target="http://znanium.com/catalog.php?bookinfo=395770" TargetMode="External"/><Relationship Id="rId182" Type="http://schemas.openxmlformats.org/officeDocument/2006/relationships/hyperlink" Target="http://znanium.com/catalog.php?bookinfo=509555" TargetMode="External"/><Relationship Id="rId378" Type="http://schemas.openxmlformats.org/officeDocument/2006/relationships/hyperlink" Target="ftp://192.168.7.252/KURS/2014/1503.pdf" TargetMode="External"/><Relationship Id="rId403" Type="http://schemas.openxmlformats.org/officeDocument/2006/relationships/hyperlink" Target="ftp://192.168.7.252/KURS/2014/1539.pdf" TargetMode="External"/><Relationship Id="rId585" Type="http://schemas.openxmlformats.org/officeDocument/2006/relationships/hyperlink" Target="http://znanium.com/catalog/author/f3af7668-49fa-11e7-b925-90b11c31de4c" TargetMode="External"/><Relationship Id="rId6" Type="http://schemas.openxmlformats.org/officeDocument/2006/relationships/hyperlink" Target="ftp://192.168.7.252/KURS/2014/1520.pdf" TargetMode="External"/><Relationship Id="rId238" Type="http://schemas.openxmlformats.org/officeDocument/2006/relationships/hyperlink" Target="ftp://192.168.7.252/ELBIB/20110115.pdf" TargetMode="External"/><Relationship Id="rId445" Type="http://schemas.openxmlformats.org/officeDocument/2006/relationships/hyperlink" Target="http://e.lanbook.com/book/72578&#160;" TargetMode="External"/><Relationship Id="rId487" Type="http://schemas.openxmlformats.org/officeDocument/2006/relationships/hyperlink" Target="http://znanium.com/catalog.php?bookinfo=496984" TargetMode="External"/><Relationship Id="rId291" Type="http://schemas.openxmlformats.org/officeDocument/2006/relationships/hyperlink" Target="ftp://192.168.7.252/KURS/2014/1425.pdf" TargetMode="External"/><Relationship Id="rId305" Type="http://schemas.openxmlformats.org/officeDocument/2006/relationships/hyperlink" Target="ftp://192.168.7.252/KURS/2013/5.pdf" TargetMode="External"/><Relationship Id="rId347" Type="http://schemas.openxmlformats.org/officeDocument/2006/relationships/hyperlink" Target="http://znanium.com/catalog.php?bookinfo=553543" TargetMode="External"/><Relationship Id="rId512" Type="http://schemas.openxmlformats.org/officeDocument/2006/relationships/hyperlink" Target="http://znanium.com/catalog.php?bookinfo=912691" TargetMode="External"/><Relationship Id="rId44" Type="http://schemas.openxmlformats.org/officeDocument/2006/relationships/hyperlink" Target="http://www.iprbookshop.ru/30267." TargetMode="External"/><Relationship Id="rId86" Type="http://schemas.openxmlformats.org/officeDocument/2006/relationships/hyperlink" Target="ftp://192.168.7.252/KURS/2014/2231.pdf" TargetMode="External"/><Relationship Id="rId151" Type="http://schemas.openxmlformats.org/officeDocument/2006/relationships/hyperlink" Target="ftp://192.168.7.252/ELBIB/106_104.pdf" TargetMode="External"/><Relationship Id="rId389" Type="http://schemas.openxmlformats.org/officeDocument/2006/relationships/hyperlink" Target="http://znanium.com/catalog.php?bookinfo=480455" TargetMode="External"/><Relationship Id="rId554" Type="http://schemas.openxmlformats.org/officeDocument/2006/relationships/hyperlink" Target="http://znanium.com/catalog/author/193a4211-f073-11e3-b92a-00237dd2fde2" TargetMode="External"/><Relationship Id="rId596" Type="http://schemas.openxmlformats.org/officeDocument/2006/relationships/hyperlink" Target="http://znanium.com/catalog/product/912679" TargetMode="External"/><Relationship Id="rId193" Type="http://schemas.openxmlformats.org/officeDocument/2006/relationships/hyperlink" Target="http://e.lanbook.com/book/67472" TargetMode="External"/><Relationship Id="rId207" Type="http://schemas.openxmlformats.org/officeDocument/2006/relationships/hyperlink" Target="ftp://192.168.7.252/KURS/2014/944.pdf" TargetMode="External"/><Relationship Id="rId249" Type="http://schemas.openxmlformats.org/officeDocument/2006/relationships/hyperlink" Target="ftp://192.168.7.252/ELBIB/20110115.pdf" TargetMode="External"/><Relationship Id="rId414" Type="http://schemas.openxmlformats.org/officeDocument/2006/relationships/hyperlink" Target="http://znanium.com/catalog.php?bookinfo=553543" TargetMode="External"/><Relationship Id="rId456" Type="http://schemas.openxmlformats.org/officeDocument/2006/relationships/hyperlink" Target="ftp://192.168.7.252/KURS/2014/1508.pdf" TargetMode="External"/><Relationship Id="rId498" Type="http://schemas.openxmlformats.org/officeDocument/2006/relationships/hyperlink" Target="http://znanium.com/catalog.php?bookinfo=514565" TargetMode="External"/><Relationship Id="rId13" Type="http://schemas.openxmlformats.org/officeDocument/2006/relationships/hyperlink" Target="http://znanium.com/catalog.php?bookinfo=404994" TargetMode="External"/><Relationship Id="rId109" Type="http://schemas.openxmlformats.org/officeDocument/2006/relationships/hyperlink" Target="ftp://192.168.7.252/KURS/2014/965.pdf" TargetMode="External"/><Relationship Id="rId260" Type="http://schemas.openxmlformats.org/officeDocument/2006/relationships/hyperlink" Target="http://znanium.com/catalog.php?bookinfo=527482" TargetMode="External"/><Relationship Id="rId316" Type="http://schemas.openxmlformats.org/officeDocument/2006/relationships/hyperlink" Target="http://znanium.com/catalog.php?bookinfo=501435" TargetMode="External"/><Relationship Id="rId523" Type="http://schemas.openxmlformats.org/officeDocument/2006/relationships/hyperlink" Target="http://znanium.com/catalog.php?bookinfo=544502" TargetMode="External"/><Relationship Id="rId55" Type="http://schemas.openxmlformats.org/officeDocument/2006/relationships/hyperlink" Target="ftp://192.168.7.252/KURS/2014/1406.pdf" TargetMode="External"/><Relationship Id="rId97" Type="http://schemas.openxmlformats.org/officeDocument/2006/relationships/hyperlink" Target="ftp://192.168.7.252/KURS/2014/2230.pdf" TargetMode="External"/><Relationship Id="rId120" Type="http://schemas.openxmlformats.org/officeDocument/2006/relationships/hyperlink" Target="http://znanium.com/catalog.php?bookinfo=442116" TargetMode="External"/><Relationship Id="rId358" Type="http://schemas.openxmlformats.org/officeDocument/2006/relationships/hyperlink" Target="http://znanium.com/catalog.php?bookinfo=520762" TargetMode="External"/><Relationship Id="rId565" Type="http://schemas.openxmlformats.org/officeDocument/2006/relationships/hyperlink" Target="http://znanium.com/catalog/author/f8002824-399a-11e4-b05e-00237dd2fde2" TargetMode="External"/><Relationship Id="rId162" Type="http://schemas.openxmlformats.org/officeDocument/2006/relationships/hyperlink" Target="ftp://192.168.7.252/KURS/2014/1548.pdf" TargetMode="External"/><Relationship Id="rId218" Type="http://schemas.openxmlformats.org/officeDocument/2006/relationships/hyperlink" Target="http://znanium.com/catalog.php?bookinfo=556860" TargetMode="External"/><Relationship Id="rId425" Type="http://schemas.openxmlformats.org/officeDocument/2006/relationships/hyperlink" Target="ftp://192.168.7.252/KURS/2014/1442.pdf" TargetMode="External"/><Relationship Id="rId467" Type="http://schemas.openxmlformats.org/officeDocument/2006/relationships/hyperlink" Target="http://znanium.com/catalog.php?bookinfo=367408" TargetMode="External"/><Relationship Id="rId271" Type="http://schemas.openxmlformats.org/officeDocument/2006/relationships/hyperlink" Target="http://znanium.com/catalog.php?bookinfo=504627" TargetMode="External"/><Relationship Id="rId24" Type="http://schemas.openxmlformats.org/officeDocument/2006/relationships/hyperlink" Target="http://znanium.com/catalog.php?bookinfo=365800" TargetMode="External"/><Relationship Id="rId66" Type="http://schemas.openxmlformats.org/officeDocument/2006/relationships/hyperlink" Target="ftp://192.168.7.252/KURS/2014/1559.pdf" TargetMode="External"/><Relationship Id="rId131" Type="http://schemas.openxmlformats.org/officeDocument/2006/relationships/hyperlink" Target="ftp://192.168.7.252/KURS/201111176.pdf" TargetMode="External"/><Relationship Id="rId327" Type="http://schemas.openxmlformats.org/officeDocument/2006/relationships/hyperlink" Target="http://znanium.com/catalog.php?bookinfo=782833" TargetMode="External"/><Relationship Id="rId369" Type="http://schemas.openxmlformats.org/officeDocument/2006/relationships/hyperlink" Target="http://znanium.com/catalog.php?bookinfo=626327" TargetMode="External"/><Relationship Id="rId534" Type="http://schemas.openxmlformats.org/officeDocument/2006/relationships/hyperlink" Target="http://znanium.com/catalog/author/65e7547e-49f3-11e7-b925-90b11c31de4c" TargetMode="External"/><Relationship Id="rId576" Type="http://schemas.openxmlformats.org/officeDocument/2006/relationships/hyperlink" Target="http://znanium.com/catalog/product/504901" TargetMode="External"/><Relationship Id="rId173" Type="http://schemas.openxmlformats.org/officeDocument/2006/relationships/hyperlink" Target="ftp://192.168.7.252/KURS/2014/1396.pdf" TargetMode="External"/><Relationship Id="rId229" Type="http://schemas.openxmlformats.org/officeDocument/2006/relationships/hyperlink" Target="ftp://192.168.7.252/KURS/2014/1420.pdf" TargetMode="External"/><Relationship Id="rId380" Type="http://schemas.openxmlformats.org/officeDocument/2006/relationships/hyperlink" Target="ftp://192.168.7.252/KURS/2014/1531.pdf" TargetMode="External"/><Relationship Id="rId436" Type="http://schemas.openxmlformats.org/officeDocument/2006/relationships/hyperlink" Target="http://znanium.com/catalog.php?bookinfo=405031" TargetMode="External"/><Relationship Id="rId601" Type="http://schemas.openxmlformats.org/officeDocument/2006/relationships/hyperlink" Target="http://znanium.com/catalog/product/912691" TargetMode="External"/><Relationship Id="rId240" Type="http://schemas.openxmlformats.org/officeDocument/2006/relationships/hyperlink" Target="ftp://192.168.7.252/KURS/2014/1562.pdf" TargetMode="External"/><Relationship Id="rId478" Type="http://schemas.openxmlformats.org/officeDocument/2006/relationships/hyperlink" Target="http://znanium.com/catalog.php?bookinfo=912644" TargetMode="External"/><Relationship Id="rId35" Type="http://schemas.openxmlformats.org/officeDocument/2006/relationships/hyperlink" Target="http://e.lanbook.com/book/72577&#160;" TargetMode="External"/><Relationship Id="rId77" Type="http://schemas.openxmlformats.org/officeDocument/2006/relationships/hyperlink" Target="ftp://192.168.7.252/KURS/2014/1388.pdf" TargetMode="External"/><Relationship Id="rId100" Type="http://schemas.openxmlformats.org/officeDocument/2006/relationships/hyperlink" Target="ftp://192.168.7.252/KURS/2014/1957.pdf" TargetMode="External"/><Relationship Id="rId282" Type="http://schemas.openxmlformats.org/officeDocument/2006/relationships/hyperlink" Target="http://znanium.com/catalog.php?bookinfo=516476" TargetMode="External"/><Relationship Id="rId338" Type="http://schemas.openxmlformats.org/officeDocument/2006/relationships/hyperlink" Target="http://znanium.com/catalog.php?bookinfo=770020" TargetMode="External"/><Relationship Id="rId503" Type="http://schemas.openxmlformats.org/officeDocument/2006/relationships/hyperlink" Target="http://znanium.com/catalog.php?bookinfo=881397" TargetMode="External"/><Relationship Id="rId545" Type="http://schemas.openxmlformats.org/officeDocument/2006/relationships/hyperlink" Target="http://znanium.com/catalog/author/b7bf031d-0d7c-11e8-b7ea-90b11c31de4c" TargetMode="External"/><Relationship Id="rId587" Type="http://schemas.openxmlformats.org/officeDocument/2006/relationships/hyperlink" Target="http://znanium.com/catalog/product/483146" TargetMode="External"/><Relationship Id="rId8" Type="http://schemas.openxmlformats.org/officeDocument/2006/relationships/hyperlink" Target="http://znanium.com/catalog.php?bookinfo=404994" TargetMode="External"/><Relationship Id="rId142" Type="http://schemas.openxmlformats.org/officeDocument/2006/relationships/hyperlink" Target="http://znanium.com/catalog.php?bookinfo=549434" TargetMode="External"/><Relationship Id="rId184" Type="http://schemas.openxmlformats.org/officeDocument/2006/relationships/hyperlink" Target="ftp://192.168.7.252/KURS/2014/1419.pdf" TargetMode="External"/><Relationship Id="rId391" Type="http://schemas.openxmlformats.org/officeDocument/2006/relationships/hyperlink" Target="http://www.iprbookshop.ru/30267." TargetMode="External"/><Relationship Id="rId405" Type="http://schemas.openxmlformats.org/officeDocument/2006/relationships/hyperlink" Target="http://znanium.com/catalog.php?bookinfo=673007" TargetMode="External"/><Relationship Id="rId447" Type="http://schemas.openxmlformats.org/officeDocument/2006/relationships/hyperlink" Target="http://e.lanbook.com/book/72975" TargetMode="External"/><Relationship Id="rId251" Type="http://schemas.openxmlformats.org/officeDocument/2006/relationships/hyperlink" Target="ftp://192.168.7.252/KURS/2014/1490.pdf" TargetMode="External"/><Relationship Id="rId489" Type="http://schemas.openxmlformats.org/officeDocument/2006/relationships/hyperlink" Target="http://znanium.com/catalog.php?bookinfo=415587" TargetMode="External"/><Relationship Id="rId46" Type="http://schemas.openxmlformats.org/officeDocument/2006/relationships/hyperlink" Target="http://www.iprbookshop.ru/30271." TargetMode="External"/><Relationship Id="rId293" Type="http://schemas.openxmlformats.org/officeDocument/2006/relationships/hyperlink" Target="ftp://192.168.7.252/KURS/2014/2328.pdf" TargetMode="External"/><Relationship Id="rId307" Type="http://schemas.openxmlformats.org/officeDocument/2006/relationships/hyperlink" Target="http://znanium.com/catalog.php?bookinfo=522742" TargetMode="External"/><Relationship Id="rId349" Type="http://schemas.openxmlformats.org/officeDocument/2006/relationships/hyperlink" Target="ftp://192.168.7.252/KURS/2014/1539.pdf" TargetMode="External"/><Relationship Id="rId514" Type="http://schemas.openxmlformats.org/officeDocument/2006/relationships/hyperlink" Target="http://znanium.com/catalog.php?bookinfo=912814" TargetMode="External"/><Relationship Id="rId556" Type="http://schemas.openxmlformats.org/officeDocument/2006/relationships/hyperlink" Target="http://znanium.com/catalog/author/1689a32f-f7a8-11e3-9766-90b11c31de4c" TargetMode="External"/><Relationship Id="rId88" Type="http://schemas.openxmlformats.org/officeDocument/2006/relationships/hyperlink" Target="http://znanium.com/catalog.php?bookinfo=503650" TargetMode="External"/><Relationship Id="rId111" Type="http://schemas.openxmlformats.org/officeDocument/2006/relationships/hyperlink" Target="http://znanium.com/catalog.php?bookinfo=492711" TargetMode="External"/><Relationship Id="rId153" Type="http://schemas.openxmlformats.org/officeDocument/2006/relationships/hyperlink" Target="ftp://192.168.7.252/KURS/2014/1522.pdf" TargetMode="External"/><Relationship Id="rId195" Type="http://schemas.openxmlformats.org/officeDocument/2006/relationships/hyperlink" Target="http://znanium.com/catalog.php?bookinfo=533630" TargetMode="External"/><Relationship Id="rId209" Type="http://schemas.openxmlformats.org/officeDocument/2006/relationships/hyperlink" Target="http://e.lanbook.com/book/72975&#160;" TargetMode="External"/><Relationship Id="rId360" Type="http://schemas.openxmlformats.org/officeDocument/2006/relationships/hyperlink" Target="ftp://192.168.7.252/KURS/2014/1504.pdf" TargetMode="External"/><Relationship Id="rId416" Type="http://schemas.openxmlformats.org/officeDocument/2006/relationships/hyperlink" Target="http://znanium.com/catalog.php?bookinfo=369685" TargetMode="External"/><Relationship Id="rId598" Type="http://schemas.openxmlformats.org/officeDocument/2006/relationships/hyperlink" Target="http://znanium.com/catalog/product/912799" TargetMode="External"/><Relationship Id="rId220" Type="http://schemas.openxmlformats.org/officeDocument/2006/relationships/hyperlink" Target="ftp://192.168.7.252/KURS/2014/1512.pdf" TargetMode="External"/><Relationship Id="rId458" Type="http://schemas.openxmlformats.org/officeDocument/2006/relationships/hyperlink" Target="http://znanium.com/catalog.php?bookinfo=701725" TargetMode="External"/><Relationship Id="rId15" Type="http://schemas.openxmlformats.org/officeDocument/2006/relationships/hyperlink" Target="http://znanium.com/catalog.php?bookinfo=520762" TargetMode="External"/><Relationship Id="rId57" Type="http://schemas.openxmlformats.org/officeDocument/2006/relationships/hyperlink" Target="ftp://192.168.7.252/KURS/2014/1408.pdf" TargetMode="External"/><Relationship Id="rId262" Type="http://schemas.openxmlformats.org/officeDocument/2006/relationships/hyperlink" Target="ftp://192.168.7.252/ELBIB/20110115.pdf" TargetMode="External"/><Relationship Id="rId318" Type="http://schemas.openxmlformats.org/officeDocument/2006/relationships/hyperlink" Target="ftp://192.168.7.252/KURS/2014/1444.pdf" TargetMode="External"/><Relationship Id="rId525" Type="http://schemas.openxmlformats.org/officeDocument/2006/relationships/hyperlink" Target="http://znanium.com/catalog/author/ed8a8d79-6c10-11e4-9a50-90b11c31de4c" TargetMode="External"/><Relationship Id="rId567" Type="http://schemas.openxmlformats.org/officeDocument/2006/relationships/hyperlink" Target="http://znanium.com/catalog/author/b0417961-b46a-11e4-97e0-90b11c31de4c" TargetMode="External"/><Relationship Id="rId99" Type="http://schemas.openxmlformats.org/officeDocument/2006/relationships/hyperlink" Target="ftp://192.168.7.252/KURS/2014/2237.pdf" TargetMode="External"/><Relationship Id="rId122" Type="http://schemas.openxmlformats.org/officeDocument/2006/relationships/hyperlink" Target="http://znanium.com/catalog.php?bookinfo=442607" TargetMode="External"/><Relationship Id="rId164" Type="http://schemas.openxmlformats.org/officeDocument/2006/relationships/hyperlink" Target="ftp://192.168.7.252/KURS/2014/1959.pdf" TargetMode="External"/><Relationship Id="rId371" Type="http://schemas.openxmlformats.org/officeDocument/2006/relationships/hyperlink" Target="http://znanium.com/catalog.php?bookinfo=549901" TargetMode="External"/><Relationship Id="rId427" Type="http://schemas.openxmlformats.org/officeDocument/2006/relationships/hyperlink" Target="http://znanium.com/catalog.php?bookinfo=429209" TargetMode="External"/><Relationship Id="rId469" Type="http://schemas.openxmlformats.org/officeDocument/2006/relationships/hyperlink" Target="http://znanium.com/catalog.php?bookinfo=525206" TargetMode="External"/><Relationship Id="rId26" Type="http://schemas.openxmlformats.org/officeDocument/2006/relationships/hyperlink" Target="http://znanium.com/catalog.php?bookinfo=374574" TargetMode="External"/><Relationship Id="rId231" Type="http://schemas.openxmlformats.org/officeDocument/2006/relationships/hyperlink" Target="ftp://192.168.7.252/KURS/2014/1501.pdf" TargetMode="External"/><Relationship Id="rId273" Type="http://schemas.openxmlformats.org/officeDocument/2006/relationships/hyperlink" Target="ftp://192.168.7.252/KURS/2014/1422.pdf" TargetMode="External"/><Relationship Id="rId329" Type="http://schemas.openxmlformats.org/officeDocument/2006/relationships/hyperlink" Target="http://znanium.com/catalog.php?bookinfo=537775" TargetMode="External"/><Relationship Id="rId480" Type="http://schemas.openxmlformats.org/officeDocument/2006/relationships/hyperlink" Target="http://znanium.com/catalog.php?bookinfo=930714" TargetMode="External"/><Relationship Id="rId536" Type="http://schemas.openxmlformats.org/officeDocument/2006/relationships/hyperlink" Target="http://znanium.com/catalog/author/50d1b8ed-c0e3-11e5-a903-90b11c31de4c" TargetMode="External"/><Relationship Id="rId68" Type="http://schemas.openxmlformats.org/officeDocument/2006/relationships/hyperlink" Target="ftp://192.168.7.252/KURS/2014/1561.pdf" TargetMode="External"/><Relationship Id="rId133" Type="http://schemas.openxmlformats.org/officeDocument/2006/relationships/hyperlink" Target="http://www.iprbookshop.ru/12807." TargetMode="External"/><Relationship Id="rId175" Type="http://schemas.openxmlformats.org/officeDocument/2006/relationships/hyperlink" Target="http://znanium.com/catalog.php?bookinfo=516476" TargetMode="External"/><Relationship Id="rId340" Type="http://schemas.openxmlformats.org/officeDocument/2006/relationships/hyperlink" Target="http://znanium.com/catalog.php?bookinfo=315322" TargetMode="External"/><Relationship Id="rId578" Type="http://schemas.openxmlformats.org/officeDocument/2006/relationships/hyperlink" Target="http://znanium.com/catalog/product/912639" TargetMode="External"/><Relationship Id="rId200" Type="http://schemas.openxmlformats.org/officeDocument/2006/relationships/hyperlink" Target="http://www.iprbookshop.ru/20392." TargetMode="External"/><Relationship Id="rId382" Type="http://schemas.openxmlformats.org/officeDocument/2006/relationships/hyperlink" Target="ftp://192.168.7.252/KURS/2014/1397.pdf" TargetMode="External"/><Relationship Id="rId438" Type="http://schemas.openxmlformats.org/officeDocument/2006/relationships/hyperlink" Target="ftp://192.168.7.252/KURS/2013/4.pdf" TargetMode="External"/><Relationship Id="rId603" Type="http://schemas.openxmlformats.org/officeDocument/2006/relationships/hyperlink" Target="ftp://192.168.7.252/ELBIB/2018/54.pdf" TargetMode="External"/><Relationship Id="rId242" Type="http://schemas.openxmlformats.org/officeDocument/2006/relationships/hyperlink" Target="http://znanium.com/catalog.php?bookinfo=404994" TargetMode="External"/><Relationship Id="rId284" Type="http://schemas.openxmlformats.org/officeDocument/2006/relationships/hyperlink" Target="http://znanium.com/catalog.php?bookinfo=487325" TargetMode="External"/><Relationship Id="rId491" Type="http://schemas.openxmlformats.org/officeDocument/2006/relationships/hyperlink" Target="ftp://192.168.7.252/KURS/2014/1428.pdf" TargetMode="External"/><Relationship Id="rId505" Type="http://schemas.openxmlformats.org/officeDocument/2006/relationships/hyperlink" Target="http://znanium.com/catalog.php?bookinfo=503629" TargetMode="External"/><Relationship Id="rId37" Type="http://schemas.openxmlformats.org/officeDocument/2006/relationships/hyperlink" Target="http://e.lanbook.com/book/12937&#160;" TargetMode="External"/><Relationship Id="rId79" Type="http://schemas.openxmlformats.org/officeDocument/2006/relationships/hyperlink" Target="ftp://192.168.7.252/KURS/2014/1390.pdf" TargetMode="External"/><Relationship Id="rId102" Type="http://schemas.openxmlformats.org/officeDocument/2006/relationships/hyperlink" Target="ftp://192.168.7.252/KURS/2014/1424.pdf" TargetMode="External"/><Relationship Id="rId144" Type="http://schemas.openxmlformats.org/officeDocument/2006/relationships/hyperlink" Target="ftp://192.168.7.252/KURS/2014/1577.pdf" TargetMode="External"/><Relationship Id="rId547" Type="http://schemas.openxmlformats.org/officeDocument/2006/relationships/hyperlink" Target="http://znanium.com/catalog/author/b14f3f4c-f849-11e3-9766-90b11c31de4c" TargetMode="External"/><Relationship Id="rId589" Type="http://schemas.openxmlformats.org/officeDocument/2006/relationships/hyperlink" Target="http://znanium.com/catalog/product/926213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znanium.com/catalog.php?bookinfo=432590" TargetMode="External"/><Relationship Id="rId299" Type="http://schemas.openxmlformats.org/officeDocument/2006/relationships/hyperlink" Target="ftp://192.168.7.252/KURS/2014/1612.pdf" TargetMode="External"/><Relationship Id="rId21" Type="http://schemas.openxmlformats.org/officeDocument/2006/relationships/hyperlink" Target="http://znanium.com/catalog.php?bookinfo=500501" TargetMode="External"/><Relationship Id="rId63" Type="http://schemas.openxmlformats.org/officeDocument/2006/relationships/hyperlink" Target="ftp://192.168.7.252/ELBIB/659_640.pdf" TargetMode="External"/><Relationship Id="rId159" Type="http://schemas.openxmlformats.org/officeDocument/2006/relationships/hyperlink" Target="http://znanium.com/catalog.php?bookinfo=451193" TargetMode="External"/><Relationship Id="rId324" Type="http://schemas.openxmlformats.org/officeDocument/2006/relationships/hyperlink" Target="http://znanium.com/catalog.php?bookinfo=407056" TargetMode="External"/><Relationship Id="rId366" Type="http://schemas.openxmlformats.org/officeDocument/2006/relationships/hyperlink" Target="http://www.iprbookshop.ru/1551.html" TargetMode="External"/><Relationship Id="rId170" Type="http://schemas.openxmlformats.org/officeDocument/2006/relationships/hyperlink" Target="ftp://192.168.7.252/ELBIB/65_69.pdf" TargetMode="External"/><Relationship Id="rId226" Type="http://schemas.openxmlformats.org/officeDocument/2006/relationships/hyperlink" Target="ftp://192.168.7.252/KURS/2014/1616.pdf" TargetMode="External"/><Relationship Id="rId433" Type="http://schemas.openxmlformats.org/officeDocument/2006/relationships/hyperlink" Target="ftp://192.168.7.252/ELBIB/2016/25.pdf" TargetMode="External"/><Relationship Id="rId268" Type="http://schemas.openxmlformats.org/officeDocument/2006/relationships/hyperlink" Target="http://znanium.com/catalog.php?bookinfo=520046" TargetMode="External"/><Relationship Id="rId475" Type="http://schemas.openxmlformats.org/officeDocument/2006/relationships/hyperlink" Target="http://znanium.com/catalog/product/761211" TargetMode="External"/><Relationship Id="rId32" Type="http://schemas.openxmlformats.org/officeDocument/2006/relationships/hyperlink" Target="ftp://192.168.7.252/KURS/20111133.pdf" TargetMode="External"/><Relationship Id="rId74" Type="http://schemas.openxmlformats.org/officeDocument/2006/relationships/hyperlink" Target="ftp://192.168.7.252/KURS/2014/136.pdf" TargetMode="External"/><Relationship Id="rId128" Type="http://schemas.openxmlformats.org/officeDocument/2006/relationships/hyperlink" Target="http://znanium.com/catalog.php?bookinfo=501517" TargetMode="External"/><Relationship Id="rId335" Type="http://schemas.openxmlformats.org/officeDocument/2006/relationships/hyperlink" Target="ftp://192.168.7.252/ELBIB/20101018.pdf" TargetMode="External"/><Relationship Id="rId377" Type="http://schemas.openxmlformats.org/officeDocument/2006/relationships/hyperlink" Target="ftp://192.168.7.252/KURS/2014/2093.pdf" TargetMode="External"/><Relationship Id="rId500" Type="http://schemas.openxmlformats.org/officeDocument/2006/relationships/hyperlink" Target="http://znanium.com/catalog/product/760008" TargetMode="External"/><Relationship Id="rId5" Type="http://schemas.openxmlformats.org/officeDocument/2006/relationships/hyperlink" Target="ftp://192.168.7.252/KURS/2014/2187.pdf" TargetMode="External"/><Relationship Id="rId181" Type="http://schemas.openxmlformats.org/officeDocument/2006/relationships/hyperlink" Target="ftp://192.168.7.252/KURS/20111380.pdf" TargetMode="External"/><Relationship Id="rId237" Type="http://schemas.openxmlformats.org/officeDocument/2006/relationships/hyperlink" Target="ftp://192.168.7.252/KURS/2014/1604.pdf" TargetMode="External"/><Relationship Id="rId402" Type="http://schemas.openxmlformats.org/officeDocument/2006/relationships/hyperlink" Target="ftp://192.168.7.252/ELBIB/2017/17.pdf" TargetMode="External"/><Relationship Id="rId279" Type="http://schemas.openxmlformats.org/officeDocument/2006/relationships/hyperlink" Target="http://e.lanbook.com/books/element.php?pl1_id=39145" TargetMode="External"/><Relationship Id="rId444" Type="http://schemas.openxmlformats.org/officeDocument/2006/relationships/hyperlink" Target="http://www.iprbookshop.ru/30283.html" TargetMode="External"/><Relationship Id="rId486" Type="http://schemas.openxmlformats.org/officeDocument/2006/relationships/hyperlink" Target="http://znanium.com/catalog/product/549058" TargetMode="External"/><Relationship Id="rId43" Type="http://schemas.openxmlformats.org/officeDocument/2006/relationships/hyperlink" Target="ftp://192.168.7.252/KURS/20120117.pdf" TargetMode="External"/><Relationship Id="rId139" Type="http://schemas.openxmlformats.org/officeDocument/2006/relationships/hyperlink" Target="ftp://192.168.7.252/KURS/2014/1972.pdf" TargetMode="External"/><Relationship Id="rId290" Type="http://schemas.openxmlformats.org/officeDocument/2006/relationships/hyperlink" Target="ftp://192.168.7.252/KURS/2014/1582.pdf" TargetMode="External"/><Relationship Id="rId304" Type="http://schemas.openxmlformats.org/officeDocument/2006/relationships/hyperlink" Target="ftp://192.168.7.252/KURS/2014/1582.pdf" TargetMode="External"/><Relationship Id="rId346" Type="http://schemas.openxmlformats.org/officeDocument/2006/relationships/hyperlink" Target="http://znanium.com/catalog.php?bookinfo=701880" TargetMode="External"/><Relationship Id="rId388" Type="http://schemas.openxmlformats.org/officeDocument/2006/relationships/hyperlink" Target="ftp://192.168.7.252/ELBIB/2017/17.pdf" TargetMode="External"/><Relationship Id="rId511" Type="http://schemas.openxmlformats.org/officeDocument/2006/relationships/hyperlink" Target="http://znanium.com/catalog/product/516083" TargetMode="External"/><Relationship Id="rId85" Type="http://schemas.openxmlformats.org/officeDocument/2006/relationships/hyperlink" Target="ftp://192.168.7.252/KURS/2014/926.pdf" TargetMode="External"/><Relationship Id="rId150" Type="http://schemas.openxmlformats.org/officeDocument/2006/relationships/hyperlink" Target="http://znanium.com/catalog.php?bookinfo=754386" TargetMode="External"/><Relationship Id="rId192" Type="http://schemas.openxmlformats.org/officeDocument/2006/relationships/hyperlink" Target="http://znanium.com/catalog.php?bookinfo=519263" TargetMode="External"/><Relationship Id="rId206" Type="http://schemas.openxmlformats.org/officeDocument/2006/relationships/hyperlink" Target="http://znanium.com/catalog.php?bookinfo=442094" TargetMode="External"/><Relationship Id="rId413" Type="http://schemas.openxmlformats.org/officeDocument/2006/relationships/hyperlink" Target="ftp://192.168.7.252/ELBIB/2017/17.pdf" TargetMode="External"/><Relationship Id="rId248" Type="http://schemas.openxmlformats.org/officeDocument/2006/relationships/hyperlink" Target="http://znanium.com/catalog.php?bookinfo=411335" TargetMode="External"/><Relationship Id="rId455" Type="http://schemas.openxmlformats.org/officeDocument/2006/relationships/hyperlink" Target="http://znanium.com/catalog/product/550194" TargetMode="External"/><Relationship Id="rId497" Type="http://schemas.openxmlformats.org/officeDocument/2006/relationships/hyperlink" Target="http://znanium.com/catalog/product/751576" TargetMode="External"/><Relationship Id="rId12" Type="http://schemas.openxmlformats.org/officeDocument/2006/relationships/hyperlink" Target="http://znanium.com/catalog.php?bookinfo=483208" TargetMode="External"/><Relationship Id="rId108" Type="http://schemas.openxmlformats.org/officeDocument/2006/relationships/hyperlink" Target="http://znanium.com/catalog.php?bookinfo=507742" TargetMode="External"/><Relationship Id="rId315" Type="http://schemas.openxmlformats.org/officeDocument/2006/relationships/hyperlink" Target="http://znanium.com/catalog.php?bookinfo=615088" TargetMode="External"/><Relationship Id="rId357" Type="http://schemas.openxmlformats.org/officeDocument/2006/relationships/hyperlink" Target="http://znanium.com/catalog.php?bookinfo=514944" TargetMode="External"/><Relationship Id="rId54" Type="http://schemas.openxmlformats.org/officeDocument/2006/relationships/hyperlink" Target="http://znanium.com/catalog.php?bookinfo=400962" TargetMode="External"/><Relationship Id="rId96" Type="http://schemas.openxmlformats.org/officeDocument/2006/relationships/hyperlink" Target="http://e.lanbook.com/book/65048&#160;" TargetMode="External"/><Relationship Id="rId161" Type="http://schemas.openxmlformats.org/officeDocument/2006/relationships/hyperlink" Target="http://znanium.com/catalog.php?bookinfo=443266" TargetMode="External"/><Relationship Id="rId217" Type="http://schemas.openxmlformats.org/officeDocument/2006/relationships/hyperlink" Target="ftp://192.168.7.252/KURS/2014/2236.pdf" TargetMode="External"/><Relationship Id="rId399" Type="http://schemas.openxmlformats.org/officeDocument/2006/relationships/hyperlink" Target="ftp://192.168.7.252/ELBIB/2017/17.pdf" TargetMode="External"/><Relationship Id="rId259" Type="http://schemas.openxmlformats.org/officeDocument/2006/relationships/hyperlink" Target="ftp://192.168.7.252/KURS/2014/2195.pdf" TargetMode="External"/><Relationship Id="rId424" Type="http://schemas.openxmlformats.org/officeDocument/2006/relationships/hyperlink" Target="ftp://192.168.7.252/ELBIB/2016/25.pdf" TargetMode="External"/><Relationship Id="rId466" Type="http://schemas.openxmlformats.org/officeDocument/2006/relationships/hyperlink" Target="http://znanium.com/catalog/product/929270" TargetMode="External"/><Relationship Id="rId23" Type="http://schemas.openxmlformats.org/officeDocument/2006/relationships/hyperlink" Target="ftp://192.168.7.252/KURS/2014/1949.pdf" TargetMode="External"/><Relationship Id="rId119" Type="http://schemas.openxmlformats.org/officeDocument/2006/relationships/hyperlink" Target="http://znanium.com/catalog.php?bookinfo=368402" TargetMode="External"/><Relationship Id="rId270" Type="http://schemas.openxmlformats.org/officeDocument/2006/relationships/hyperlink" Target="ftp://192.168.7.252/KURS/2014/2307.pdf" TargetMode="External"/><Relationship Id="rId326" Type="http://schemas.openxmlformats.org/officeDocument/2006/relationships/hyperlink" Target="http://znanium.com/catalog.php?bookinfo=452334" TargetMode="External"/><Relationship Id="rId65" Type="http://schemas.openxmlformats.org/officeDocument/2006/relationships/hyperlink" Target="ftp://192.168.7.252/KURS/2014/2226.pdf" TargetMode="External"/><Relationship Id="rId130" Type="http://schemas.openxmlformats.org/officeDocument/2006/relationships/hyperlink" Target="ftp://192.168.7.252/KURS/2014/1962.pdf" TargetMode="External"/><Relationship Id="rId368" Type="http://schemas.openxmlformats.org/officeDocument/2006/relationships/hyperlink" Target="ftp://192.168.7.252/KURS/2014/2228.pdf" TargetMode="External"/><Relationship Id="rId172" Type="http://schemas.openxmlformats.org/officeDocument/2006/relationships/hyperlink" Target="http://znanium.com/catalog.php?bookinfo=429200" TargetMode="External"/><Relationship Id="rId228" Type="http://schemas.openxmlformats.org/officeDocument/2006/relationships/hyperlink" Target="ftp://192.168.7.252/KURS/2014/1591.pdf" TargetMode="External"/><Relationship Id="rId435" Type="http://schemas.openxmlformats.org/officeDocument/2006/relationships/hyperlink" Target="ftp://192.168.7.252/ELBIB/2016/25.pdf" TargetMode="External"/><Relationship Id="rId477" Type="http://schemas.openxmlformats.org/officeDocument/2006/relationships/hyperlink" Target="http://znanium.com/catalog/product/795813" TargetMode="External"/><Relationship Id="rId281" Type="http://schemas.openxmlformats.org/officeDocument/2006/relationships/hyperlink" Target="ftp://192.168.7.252/KURS/2014/1585.pdf" TargetMode="External"/><Relationship Id="rId337" Type="http://schemas.openxmlformats.org/officeDocument/2006/relationships/hyperlink" Target="ftp://192.168.7.252/KURS/2014/2306.pdf" TargetMode="External"/><Relationship Id="rId502" Type="http://schemas.openxmlformats.org/officeDocument/2006/relationships/hyperlink" Target="http://znanium.com/catalog/product/635181" TargetMode="External"/><Relationship Id="rId34" Type="http://schemas.openxmlformats.org/officeDocument/2006/relationships/hyperlink" Target="ftp://192.168.7.252/KURS/2014/1590.pdf" TargetMode="External"/><Relationship Id="rId76" Type="http://schemas.openxmlformats.org/officeDocument/2006/relationships/hyperlink" Target="ftp://192.168.7.252/ELBIB/204_192.pdf" TargetMode="External"/><Relationship Id="rId141" Type="http://schemas.openxmlformats.org/officeDocument/2006/relationships/hyperlink" Target="http://www.iprbookshop.ru/1551.html" TargetMode="External"/><Relationship Id="rId379" Type="http://schemas.openxmlformats.org/officeDocument/2006/relationships/hyperlink" Target="https://e.lanbook.com/book/42195." TargetMode="External"/><Relationship Id="rId7" Type="http://schemas.openxmlformats.org/officeDocument/2006/relationships/hyperlink" Target="ftp://192.168.7.252/ELBIB/20101018.pdf" TargetMode="External"/><Relationship Id="rId183" Type="http://schemas.openxmlformats.org/officeDocument/2006/relationships/hyperlink" Target="http://znanium.com/catalog.php?bookinfo=492898" TargetMode="External"/><Relationship Id="rId239" Type="http://schemas.openxmlformats.org/officeDocument/2006/relationships/hyperlink" Target="ftp://192.168.7.252/ELBIB/750_712.pdf" TargetMode="External"/><Relationship Id="rId390" Type="http://schemas.openxmlformats.org/officeDocument/2006/relationships/hyperlink" Target="ftp://192.168.7.252/ELBIB/2017/17.pdf" TargetMode="External"/><Relationship Id="rId404" Type="http://schemas.openxmlformats.org/officeDocument/2006/relationships/hyperlink" Target="ftp://192.168.7.252/ELBIB/2017/17.pdf" TargetMode="External"/><Relationship Id="rId446" Type="http://schemas.openxmlformats.org/officeDocument/2006/relationships/hyperlink" Target="ftp://192.168.7.252/ELBIB/65_69.pdf" TargetMode="External"/><Relationship Id="rId250" Type="http://schemas.openxmlformats.org/officeDocument/2006/relationships/hyperlink" Target="ftp://192.168.7.252/KURS/2014/1606.pdf" TargetMode="External"/><Relationship Id="rId292" Type="http://schemas.openxmlformats.org/officeDocument/2006/relationships/hyperlink" Target="ftp://192.168.7.252/KURS/2014/1585.pdf" TargetMode="External"/><Relationship Id="rId306" Type="http://schemas.openxmlformats.org/officeDocument/2006/relationships/hyperlink" Target="http://e.lanbook.com/books/element.php?pl1_id=3900" TargetMode="External"/><Relationship Id="rId488" Type="http://schemas.openxmlformats.org/officeDocument/2006/relationships/hyperlink" Target="http://www.iprbookshop.ru/30225.html" TargetMode="External"/><Relationship Id="rId45" Type="http://schemas.openxmlformats.org/officeDocument/2006/relationships/hyperlink" Target="http://znanium.com/catalog.php?bookinfo=427047" TargetMode="External"/><Relationship Id="rId87" Type="http://schemas.openxmlformats.org/officeDocument/2006/relationships/hyperlink" Target="http://znanium.com/catalog.php?bookinfo=701880" TargetMode="External"/><Relationship Id="rId110" Type="http://schemas.openxmlformats.org/officeDocument/2006/relationships/hyperlink" Target="ftp://192.168.7.252/KURS/2014/1978.pdf" TargetMode="External"/><Relationship Id="rId348" Type="http://schemas.openxmlformats.org/officeDocument/2006/relationships/hyperlink" Target="http://znanium.com/catalog.php?bookinfo=673008" TargetMode="External"/><Relationship Id="rId513" Type="http://schemas.openxmlformats.org/officeDocument/2006/relationships/hyperlink" Target="http://znanium.com/catalog/product/483208" TargetMode="External"/><Relationship Id="rId152" Type="http://schemas.openxmlformats.org/officeDocument/2006/relationships/hyperlink" Target="http://znanium.com/catalog.php?bookinfo=452334" TargetMode="External"/><Relationship Id="rId194" Type="http://schemas.openxmlformats.org/officeDocument/2006/relationships/hyperlink" Target="http://znanium.com/catalog.php?bookinfo=514944" TargetMode="External"/><Relationship Id="rId208" Type="http://schemas.openxmlformats.org/officeDocument/2006/relationships/hyperlink" Target="http://znanium.com/catalog.php?bookinfo=452334" TargetMode="External"/><Relationship Id="rId415" Type="http://schemas.openxmlformats.org/officeDocument/2006/relationships/hyperlink" Target="ftp://192.168.7.252/ELBIB/2017/17.pdf" TargetMode="External"/><Relationship Id="rId457" Type="http://schemas.openxmlformats.org/officeDocument/2006/relationships/hyperlink" Target="http://znanium.com/catalog/product/760126" TargetMode="External"/><Relationship Id="rId261" Type="http://schemas.openxmlformats.org/officeDocument/2006/relationships/hyperlink" Target="http://e.lanbook.com/books/element.php?pl1_id=39145" TargetMode="External"/><Relationship Id="rId499" Type="http://schemas.openxmlformats.org/officeDocument/2006/relationships/hyperlink" Target="http://znanium.com/catalog/product/958780" TargetMode="External"/><Relationship Id="rId14" Type="http://schemas.openxmlformats.org/officeDocument/2006/relationships/hyperlink" Target="http://znanium.com/catalog.php?bookinfo=615088" TargetMode="External"/><Relationship Id="rId35" Type="http://schemas.openxmlformats.org/officeDocument/2006/relationships/hyperlink" Target="ftp://192.168.7.252/KURS/2014/1593.pdf" TargetMode="External"/><Relationship Id="rId56" Type="http://schemas.openxmlformats.org/officeDocument/2006/relationships/hyperlink" Target="http://znanium.com/catalog.php?bookinfo=701880" TargetMode="External"/><Relationship Id="rId77" Type="http://schemas.openxmlformats.org/officeDocument/2006/relationships/hyperlink" Target="http://znanium.com/catalog.php?bookinfo=635282" TargetMode="External"/><Relationship Id="rId100" Type="http://schemas.openxmlformats.org/officeDocument/2006/relationships/hyperlink" Target="ftp://192.168.7.252/KURS/201111172.pdf" TargetMode="External"/><Relationship Id="rId282" Type="http://schemas.openxmlformats.org/officeDocument/2006/relationships/hyperlink" Target="ftp://192.168.7.252/KURS/20111129.pdf" TargetMode="External"/><Relationship Id="rId317" Type="http://schemas.openxmlformats.org/officeDocument/2006/relationships/hyperlink" Target="ftp://192.168.7.252/KURS/2014/1592.pdf" TargetMode="External"/><Relationship Id="rId338" Type="http://schemas.openxmlformats.org/officeDocument/2006/relationships/hyperlink" Target="http://znanium.com/catalog.php?bookinfo=701880" TargetMode="External"/><Relationship Id="rId359" Type="http://schemas.openxmlformats.org/officeDocument/2006/relationships/hyperlink" Target="ftp://192.168.7.252/KURS/2014/2191.pdf" TargetMode="External"/><Relationship Id="rId503" Type="http://schemas.openxmlformats.org/officeDocument/2006/relationships/hyperlink" Target="http://znanium.com/catalog/product/553619" TargetMode="External"/><Relationship Id="rId8" Type="http://schemas.openxmlformats.org/officeDocument/2006/relationships/hyperlink" Target="http://znanium.com/catalog.php?bookinfo=508499" TargetMode="External"/><Relationship Id="rId98" Type="http://schemas.openxmlformats.org/officeDocument/2006/relationships/hyperlink" Target="ftp://192.168.7.252/ELBIB/2008/04/119_112.pdf" TargetMode="External"/><Relationship Id="rId121" Type="http://schemas.openxmlformats.org/officeDocument/2006/relationships/hyperlink" Target="https://e.lanbook.com/reader/book/4547/" TargetMode="External"/><Relationship Id="rId142" Type="http://schemas.openxmlformats.org/officeDocument/2006/relationships/hyperlink" Target="http://www.iprbookshop.ru/13197.html" TargetMode="External"/><Relationship Id="rId163" Type="http://schemas.openxmlformats.org/officeDocument/2006/relationships/hyperlink" Target="ftp://192.168.7.252/KURS/2014/2231.pdf" TargetMode="External"/><Relationship Id="rId184" Type="http://schemas.openxmlformats.org/officeDocument/2006/relationships/hyperlink" Target="ftp://192.168.7.252/ELBIB/186_177.pdf" TargetMode="External"/><Relationship Id="rId219" Type="http://schemas.openxmlformats.org/officeDocument/2006/relationships/hyperlink" Target="http://e.lanbook.com/books/element.php?pl1_id=39145" TargetMode="External"/><Relationship Id="rId370" Type="http://schemas.openxmlformats.org/officeDocument/2006/relationships/hyperlink" Target="http://e.lanbook.com/books/element.php?pl1_id=3900" TargetMode="External"/><Relationship Id="rId391" Type="http://schemas.openxmlformats.org/officeDocument/2006/relationships/hyperlink" Target="ftp://192.168.7.252/ELBIB/2017/17.pdf" TargetMode="External"/><Relationship Id="rId405" Type="http://schemas.openxmlformats.org/officeDocument/2006/relationships/hyperlink" Target="ftp://192.168.7.252/ELBIB/2017/17.pdf" TargetMode="External"/><Relationship Id="rId426" Type="http://schemas.openxmlformats.org/officeDocument/2006/relationships/hyperlink" Target="ftp://192.168.7.252/ELBIB/2016/25.pdf" TargetMode="External"/><Relationship Id="rId447" Type="http://schemas.openxmlformats.org/officeDocument/2006/relationships/hyperlink" Target="http://znanium.com/catalog/author/f2bf2779-7039-11e6-adcb-90b11c31de4c" TargetMode="External"/><Relationship Id="rId230" Type="http://schemas.openxmlformats.org/officeDocument/2006/relationships/hyperlink" Target="ftp://192.168.7.252/KURS/2014/1602.pdf" TargetMode="External"/><Relationship Id="rId251" Type="http://schemas.openxmlformats.org/officeDocument/2006/relationships/hyperlink" Target="http://znanium.com/catalog.php?bookinfo=673007" TargetMode="External"/><Relationship Id="rId468" Type="http://schemas.openxmlformats.org/officeDocument/2006/relationships/hyperlink" Target="http://znanium.com/catalog/product/774413" TargetMode="External"/><Relationship Id="rId489" Type="http://schemas.openxmlformats.org/officeDocument/2006/relationships/hyperlink" Target="http://znanium.com/catalog/product/558478" TargetMode="External"/><Relationship Id="rId25" Type="http://schemas.openxmlformats.org/officeDocument/2006/relationships/hyperlink" Target="https://e.lanbook.com/book/64332" TargetMode="External"/><Relationship Id="rId46" Type="http://schemas.openxmlformats.org/officeDocument/2006/relationships/hyperlink" Target="ftp://192.168.7.252/KURS/2014/1613.pdf" TargetMode="External"/><Relationship Id="rId67" Type="http://schemas.openxmlformats.org/officeDocument/2006/relationships/hyperlink" Target="http://znanium.com/catalog.php?bookinfo=415728" TargetMode="External"/><Relationship Id="rId272" Type="http://schemas.openxmlformats.org/officeDocument/2006/relationships/hyperlink" Target="http://znanium.com/catalog.php?bookinfo=496993" TargetMode="External"/><Relationship Id="rId293" Type="http://schemas.openxmlformats.org/officeDocument/2006/relationships/hyperlink" Target="ftp://192.168.7.252/KURS/2014/1579.pdf" TargetMode="External"/><Relationship Id="rId307" Type="http://schemas.openxmlformats.org/officeDocument/2006/relationships/hyperlink" Target="http://e.lanbook.com/books/element.php?pl1_id=39145" TargetMode="External"/><Relationship Id="rId328" Type="http://schemas.openxmlformats.org/officeDocument/2006/relationships/hyperlink" Target="http://znanium.com/catalog.php?bookinfo=513910" TargetMode="External"/><Relationship Id="rId349" Type="http://schemas.openxmlformats.org/officeDocument/2006/relationships/hyperlink" Target="ftp://192.168.7.252/KURS/2014/2199.pdf" TargetMode="External"/><Relationship Id="rId514" Type="http://schemas.openxmlformats.org/officeDocument/2006/relationships/hyperlink" Target="http://znanium.com/catalog/product/404991" TargetMode="External"/><Relationship Id="rId88" Type="http://schemas.openxmlformats.org/officeDocument/2006/relationships/hyperlink" Target="http://znanium.com/catalog.php?bookinfo=496993" TargetMode="External"/><Relationship Id="rId111" Type="http://schemas.openxmlformats.org/officeDocument/2006/relationships/hyperlink" Target="http://znanium.com/catalog.php?bookinfo=550036" TargetMode="External"/><Relationship Id="rId132" Type="http://schemas.openxmlformats.org/officeDocument/2006/relationships/hyperlink" Target="ftp://192.168.7.252/ELBIB/750_712.pdf" TargetMode="External"/><Relationship Id="rId153" Type="http://schemas.openxmlformats.org/officeDocument/2006/relationships/hyperlink" Target="http://znanium.com/catalog.php?bookinfo=442094" TargetMode="External"/><Relationship Id="rId174" Type="http://schemas.openxmlformats.org/officeDocument/2006/relationships/hyperlink" Target="ftp://192.168.7.252/KURS/2014/132.pdf" TargetMode="External"/><Relationship Id="rId195" Type="http://schemas.openxmlformats.org/officeDocument/2006/relationships/hyperlink" Target="http://znanium.com/catalog.php?bookinfo=520046" TargetMode="External"/><Relationship Id="rId209" Type="http://schemas.openxmlformats.org/officeDocument/2006/relationships/hyperlink" Target="http://znanium.com/catalog.php?bookinfo=545305" TargetMode="External"/><Relationship Id="rId360" Type="http://schemas.openxmlformats.org/officeDocument/2006/relationships/hyperlink" Target="http://znanium.com/catalog.php?bookinfo=673008" TargetMode="External"/><Relationship Id="rId381" Type="http://schemas.openxmlformats.org/officeDocument/2006/relationships/hyperlink" Target="ftp://192.168.7.252/KURS/2014/2093.pdf" TargetMode="External"/><Relationship Id="rId416" Type="http://schemas.openxmlformats.org/officeDocument/2006/relationships/hyperlink" Target="ftp://192.168.7.252/ELBIB/2017/17.pdf" TargetMode="External"/><Relationship Id="rId220" Type="http://schemas.openxmlformats.org/officeDocument/2006/relationships/hyperlink" Target="http://e.lanbook.com/books/element.php?pl1_id=5107" TargetMode="External"/><Relationship Id="rId241" Type="http://schemas.openxmlformats.org/officeDocument/2006/relationships/hyperlink" Target="http://znanium.com/catalog.php?bookinfo=519996" TargetMode="External"/><Relationship Id="rId437" Type="http://schemas.openxmlformats.org/officeDocument/2006/relationships/hyperlink" Target="ftp://192.168.7.252/ELBIB/2018/50.pdf" TargetMode="External"/><Relationship Id="rId458" Type="http://schemas.openxmlformats.org/officeDocument/2006/relationships/hyperlink" Target="http://znanium.com/catalog/product/760174" TargetMode="External"/><Relationship Id="rId479" Type="http://schemas.openxmlformats.org/officeDocument/2006/relationships/hyperlink" Target="http://znanium.com/catalog/product/615105" TargetMode="External"/><Relationship Id="rId15" Type="http://schemas.openxmlformats.org/officeDocument/2006/relationships/hyperlink" Target="http://znanium.com/catalog.php?bookinfo=437954" TargetMode="External"/><Relationship Id="rId36" Type="http://schemas.openxmlformats.org/officeDocument/2006/relationships/hyperlink" Target="http://znanium.com/catalog.php?bookinfo=457679" TargetMode="External"/><Relationship Id="rId57" Type="http://schemas.openxmlformats.org/officeDocument/2006/relationships/hyperlink" Target="ftp://192.168.7.252/ELBIB/659_640.pdf" TargetMode="External"/><Relationship Id="rId262" Type="http://schemas.openxmlformats.org/officeDocument/2006/relationships/hyperlink" Target="http://e.lanbook.com/books/element.php?pl1_id=5107" TargetMode="External"/><Relationship Id="rId283" Type="http://schemas.openxmlformats.org/officeDocument/2006/relationships/hyperlink" Target="ftp://192.168.7.252/KURS/2014/1584.pdf" TargetMode="External"/><Relationship Id="rId318" Type="http://schemas.openxmlformats.org/officeDocument/2006/relationships/hyperlink" Target="http://znanium.com/catalog.php?bookinfo=441837" TargetMode="External"/><Relationship Id="rId339" Type="http://schemas.openxmlformats.org/officeDocument/2006/relationships/hyperlink" Target="ftp://192.168.7.252/ELBIB/659_640.pdf" TargetMode="External"/><Relationship Id="rId490" Type="http://schemas.openxmlformats.org/officeDocument/2006/relationships/hyperlink" Target="https://e.lanbook.com/book/93718." TargetMode="External"/><Relationship Id="rId504" Type="http://schemas.openxmlformats.org/officeDocument/2006/relationships/hyperlink" Target="http://znanium.com/catalog/product/520363" TargetMode="External"/><Relationship Id="rId78" Type="http://schemas.openxmlformats.org/officeDocument/2006/relationships/hyperlink" Target="https://e.lanbook.com/reader/book/12943/" TargetMode="External"/><Relationship Id="rId99" Type="http://schemas.openxmlformats.org/officeDocument/2006/relationships/hyperlink" Target="ftp://192.168.7.252/KURS/2014/2303.pdf" TargetMode="External"/><Relationship Id="rId101" Type="http://schemas.openxmlformats.org/officeDocument/2006/relationships/hyperlink" Target="ftp://192.168.7.252/KURS/20111331.pdf" TargetMode="External"/><Relationship Id="rId122" Type="http://schemas.openxmlformats.org/officeDocument/2006/relationships/hyperlink" Target="ftp://192.168.7.252/KURS/2014/1689.pdf" TargetMode="External"/><Relationship Id="rId143" Type="http://schemas.openxmlformats.org/officeDocument/2006/relationships/hyperlink" Target="ftp://192.168.7.252/KURS/2014/2228.pdf" TargetMode="External"/><Relationship Id="rId164" Type="http://schemas.openxmlformats.org/officeDocument/2006/relationships/hyperlink" Target="ftp://192.168.7.252/KURS/201111164.pdf" TargetMode="External"/><Relationship Id="rId185" Type="http://schemas.openxmlformats.org/officeDocument/2006/relationships/hyperlink" Target="ftp://192.168.7.252/KURS/2014/2309.pdf" TargetMode="External"/><Relationship Id="rId350" Type="http://schemas.openxmlformats.org/officeDocument/2006/relationships/hyperlink" Target="ftp://192.168.7.252/KURS/2014/138.pdf" TargetMode="External"/><Relationship Id="rId371" Type="http://schemas.openxmlformats.org/officeDocument/2006/relationships/hyperlink" Target="http://e.lanbook.com/books/element.php?pl1_id=39145" TargetMode="External"/><Relationship Id="rId406" Type="http://schemas.openxmlformats.org/officeDocument/2006/relationships/hyperlink" Target="ftp://192.168.7.252/ELBIB/2017/17.pdf" TargetMode="External"/><Relationship Id="rId9" Type="http://schemas.openxmlformats.org/officeDocument/2006/relationships/hyperlink" Target="http://znanium.com/catalog.php?bookinfo=559512" TargetMode="External"/><Relationship Id="rId210" Type="http://schemas.openxmlformats.org/officeDocument/2006/relationships/hyperlink" Target="http://znanium.com/catalog.php?bookinfo=545228" TargetMode="External"/><Relationship Id="rId392" Type="http://schemas.openxmlformats.org/officeDocument/2006/relationships/hyperlink" Target="ftp://192.168.7.252/ELBIB/2017/17.pdf" TargetMode="External"/><Relationship Id="rId427" Type="http://schemas.openxmlformats.org/officeDocument/2006/relationships/hyperlink" Target="ftp://192.168.7.252/ELBIB/2016/25.pdf" TargetMode="External"/><Relationship Id="rId448" Type="http://schemas.openxmlformats.org/officeDocument/2006/relationships/hyperlink" Target="http://znanium.com/catalog/author/f2bf2779-7039-11e6-adcb-90b11c31de4c" TargetMode="External"/><Relationship Id="rId469" Type="http://schemas.openxmlformats.org/officeDocument/2006/relationships/hyperlink" Target="http://znanium.com/catalog/product/937995" TargetMode="External"/><Relationship Id="rId26" Type="http://schemas.openxmlformats.org/officeDocument/2006/relationships/hyperlink" Target="http://znanium.com/catalog.php?bookinfo=509587" TargetMode="External"/><Relationship Id="rId231" Type="http://schemas.openxmlformats.org/officeDocument/2006/relationships/hyperlink" Target="https://e.lanbook.com/reader/book/10251/" TargetMode="External"/><Relationship Id="rId252" Type="http://schemas.openxmlformats.org/officeDocument/2006/relationships/hyperlink" Target="ftp://192.168.7.252/KURS/2014/1589.pdf" TargetMode="External"/><Relationship Id="rId273" Type="http://schemas.openxmlformats.org/officeDocument/2006/relationships/hyperlink" Target="ftp://192.168.7.252/KURS/2014/2307.pdf" TargetMode="External"/><Relationship Id="rId294" Type="http://schemas.openxmlformats.org/officeDocument/2006/relationships/hyperlink" Target="http://e.lanbook.com/books/element.php?pl1_id=3900" TargetMode="External"/><Relationship Id="rId308" Type="http://schemas.openxmlformats.org/officeDocument/2006/relationships/hyperlink" Target="http://e.lanbook.com/books/element.php?pl1_id=5107" TargetMode="External"/><Relationship Id="rId329" Type="http://schemas.openxmlformats.org/officeDocument/2006/relationships/hyperlink" Target="http://znanium.com/catalog.php?bookinfo=511729" TargetMode="External"/><Relationship Id="rId480" Type="http://schemas.openxmlformats.org/officeDocument/2006/relationships/hyperlink" Target="http://znanium.com/catalog/product/615105" TargetMode="External"/><Relationship Id="rId515" Type="http://schemas.openxmlformats.org/officeDocument/2006/relationships/hyperlink" Target="http://znanium.com/catalog/product/459890" TargetMode="External"/><Relationship Id="rId47" Type="http://schemas.openxmlformats.org/officeDocument/2006/relationships/hyperlink" Target="ftp://192.168.7.252/KURS/201111169.pdf" TargetMode="External"/><Relationship Id="rId68" Type="http://schemas.openxmlformats.org/officeDocument/2006/relationships/hyperlink" Target="https://e.lanbook.com/reader/book/2767/" TargetMode="External"/><Relationship Id="rId89" Type="http://schemas.openxmlformats.org/officeDocument/2006/relationships/hyperlink" Target="http://znanium.com/catalog.php?bookinfo=441211" TargetMode="External"/><Relationship Id="rId112" Type="http://schemas.openxmlformats.org/officeDocument/2006/relationships/hyperlink" Target="ftp://192.168.7.252/KURS/2014/1609.pdf" TargetMode="External"/><Relationship Id="rId133" Type="http://schemas.openxmlformats.org/officeDocument/2006/relationships/hyperlink" Target="ftp://192.168.7.252/ELBIB/2011/548_512.pdf" TargetMode="External"/><Relationship Id="rId154" Type="http://schemas.openxmlformats.org/officeDocument/2006/relationships/hyperlink" Target="http://znanium.com/catalog.php?bookinfo=661780" TargetMode="External"/><Relationship Id="rId175" Type="http://schemas.openxmlformats.org/officeDocument/2006/relationships/hyperlink" Target="http://znanium.com/catalog.php?bookinfo=508898" TargetMode="External"/><Relationship Id="rId340" Type="http://schemas.openxmlformats.org/officeDocument/2006/relationships/hyperlink" Target="ftp://192.168.7.252/ELBIB/658_639.pdf" TargetMode="External"/><Relationship Id="rId361" Type="http://schemas.openxmlformats.org/officeDocument/2006/relationships/hyperlink" Target="ftp://192.168.7.252/ELBIB/658_639.pdf" TargetMode="External"/><Relationship Id="rId196" Type="http://schemas.openxmlformats.org/officeDocument/2006/relationships/hyperlink" Target="http://znanium.com/catalog.php?bookinfo=701880" TargetMode="External"/><Relationship Id="rId200" Type="http://schemas.openxmlformats.org/officeDocument/2006/relationships/hyperlink" Target="http://znanium.com/catalog.php?bookinfo=544102" TargetMode="External"/><Relationship Id="rId382" Type="http://schemas.openxmlformats.org/officeDocument/2006/relationships/hyperlink" Target="ftp://192.168.7.252/KURS/2014/2087.pdf" TargetMode="External"/><Relationship Id="rId417" Type="http://schemas.openxmlformats.org/officeDocument/2006/relationships/hyperlink" Target="ftp://192.168.7.252/ELBIB/2017/17.pdf" TargetMode="External"/><Relationship Id="rId438" Type="http://schemas.openxmlformats.org/officeDocument/2006/relationships/hyperlink" Target="ftp://192.168.7.252/ELBIB/2018/50.pdf" TargetMode="External"/><Relationship Id="rId459" Type="http://schemas.openxmlformats.org/officeDocument/2006/relationships/hyperlink" Target="http://znanium.com/catalog/product/884122" TargetMode="External"/><Relationship Id="rId16" Type="http://schemas.openxmlformats.org/officeDocument/2006/relationships/hyperlink" Target="http://znanium.com/catalog.php?bookinfo=519996" TargetMode="External"/><Relationship Id="rId221" Type="http://schemas.openxmlformats.org/officeDocument/2006/relationships/hyperlink" Target="http://znanium.com/catalog.php?bookinfo=463148" TargetMode="External"/><Relationship Id="rId242" Type="http://schemas.openxmlformats.org/officeDocument/2006/relationships/hyperlink" Target="ftp://192.168.7.252/KURS/2014/2229.pdf" TargetMode="External"/><Relationship Id="rId263" Type="http://schemas.openxmlformats.org/officeDocument/2006/relationships/hyperlink" Target="http://znanium.com/catalog.php?bookinfo=470503" TargetMode="External"/><Relationship Id="rId284" Type="http://schemas.openxmlformats.org/officeDocument/2006/relationships/hyperlink" Target="http://znanium.com/catalog.php?bookinfo=561337" TargetMode="External"/><Relationship Id="rId319" Type="http://schemas.openxmlformats.org/officeDocument/2006/relationships/hyperlink" Target="http://znanium.com/catalog.php?bookinfo=508499" TargetMode="External"/><Relationship Id="rId470" Type="http://schemas.openxmlformats.org/officeDocument/2006/relationships/hyperlink" Target="http://znanium.com/catalog/product/552862" TargetMode="External"/><Relationship Id="rId491" Type="http://schemas.openxmlformats.org/officeDocument/2006/relationships/hyperlink" Target="http://znanium.com/catalog/product/512522" TargetMode="External"/><Relationship Id="rId505" Type="http://schemas.openxmlformats.org/officeDocument/2006/relationships/hyperlink" Target="http://znanium.com/catalog/product/561337" TargetMode="External"/><Relationship Id="rId37" Type="http://schemas.openxmlformats.org/officeDocument/2006/relationships/hyperlink" Target="ftp://192.168.7.252/KURS/2014/2188.pdf" TargetMode="External"/><Relationship Id="rId58" Type="http://schemas.openxmlformats.org/officeDocument/2006/relationships/hyperlink" Target="ftp://192.168.7.252/ELBIB/658_639.pdf" TargetMode="External"/><Relationship Id="rId79" Type="http://schemas.openxmlformats.org/officeDocument/2006/relationships/hyperlink" Target="http://znanium.com/catalog.php?bookinfo=464905" TargetMode="External"/><Relationship Id="rId102" Type="http://schemas.openxmlformats.org/officeDocument/2006/relationships/hyperlink" Target="http://znanium.com/catalog.php?bookinfo=405095" TargetMode="External"/><Relationship Id="rId123" Type="http://schemas.openxmlformats.org/officeDocument/2006/relationships/hyperlink" Target="ftp://192.168.7.252/KURS/2014/1681.pdf" TargetMode="External"/><Relationship Id="rId144" Type="http://schemas.openxmlformats.org/officeDocument/2006/relationships/hyperlink" Target="ftp://192.168.7.252/KURS/2014/1994.pdf" TargetMode="External"/><Relationship Id="rId330" Type="http://schemas.openxmlformats.org/officeDocument/2006/relationships/hyperlink" Target="ftp://192.168.7.252/KURS/2014/2104.pdf" TargetMode="External"/><Relationship Id="rId90" Type="http://schemas.openxmlformats.org/officeDocument/2006/relationships/hyperlink" Target="ftp://192.168.7.252/KURS/2014/2305.pdf" TargetMode="External"/><Relationship Id="rId165" Type="http://schemas.openxmlformats.org/officeDocument/2006/relationships/hyperlink" Target="ftp://192.168.7.252/KURS/2014/132.pdf" TargetMode="External"/><Relationship Id="rId186" Type="http://schemas.openxmlformats.org/officeDocument/2006/relationships/hyperlink" Target="http://znanium.com/catalog.php?bookinfo=514943" TargetMode="External"/><Relationship Id="rId351" Type="http://schemas.openxmlformats.org/officeDocument/2006/relationships/hyperlink" Target="ftp://192.168.7.252/ELBIB/840_804.pdf" TargetMode="External"/><Relationship Id="rId372" Type="http://schemas.openxmlformats.org/officeDocument/2006/relationships/hyperlink" Target="http://e.lanbook.com/books/element.php?pl1_id=5107" TargetMode="External"/><Relationship Id="rId393" Type="http://schemas.openxmlformats.org/officeDocument/2006/relationships/hyperlink" Target="ftp://192.168.7.252/ELBIB/2017/17.pdf" TargetMode="External"/><Relationship Id="rId407" Type="http://schemas.openxmlformats.org/officeDocument/2006/relationships/hyperlink" Target="ftp://192.168.7.252/ELBIB/2017/17.pdf" TargetMode="External"/><Relationship Id="rId428" Type="http://schemas.openxmlformats.org/officeDocument/2006/relationships/hyperlink" Target="ftp://192.168.7.252/ELBIB/2016/25.pdf" TargetMode="External"/><Relationship Id="rId449" Type="http://schemas.openxmlformats.org/officeDocument/2006/relationships/hyperlink" Target="http://znanium.com/bookread2.php?book=550252" TargetMode="External"/><Relationship Id="rId211" Type="http://schemas.openxmlformats.org/officeDocument/2006/relationships/hyperlink" Target="http://znanium.com/catalog.php?bookinfo=424144" TargetMode="External"/><Relationship Id="rId232" Type="http://schemas.openxmlformats.org/officeDocument/2006/relationships/hyperlink" Target="http://znanium.com/catalog.php?bookinfo=451022" TargetMode="External"/><Relationship Id="rId253" Type="http://schemas.openxmlformats.org/officeDocument/2006/relationships/hyperlink" Target="ftp://192.168.7.252/KURS/2014/2192-1.pdf" TargetMode="External"/><Relationship Id="rId274" Type="http://schemas.openxmlformats.org/officeDocument/2006/relationships/hyperlink" Target="ftp://192.168.7.252/KURS/2014/2306.pdf" TargetMode="External"/><Relationship Id="rId295" Type="http://schemas.openxmlformats.org/officeDocument/2006/relationships/hyperlink" Target="http://e.lanbook.com/books/element.php?pl1_id=39145" TargetMode="External"/><Relationship Id="rId309" Type="http://schemas.openxmlformats.org/officeDocument/2006/relationships/hyperlink" Target="ftp://192.168.7.252/KURS/2014/1584.pdf" TargetMode="External"/><Relationship Id="rId460" Type="http://schemas.openxmlformats.org/officeDocument/2006/relationships/hyperlink" Target="http://znanium.com/catalog/product/916059" TargetMode="External"/><Relationship Id="rId481" Type="http://schemas.openxmlformats.org/officeDocument/2006/relationships/hyperlink" Target="https://e.lanbook.com/book/103079" TargetMode="External"/><Relationship Id="rId516" Type="http://schemas.openxmlformats.org/officeDocument/2006/relationships/hyperlink" Target="http://znanium.com/catalog/product/537672" TargetMode="External"/><Relationship Id="rId27" Type="http://schemas.openxmlformats.org/officeDocument/2006/relationships/hyperlink" Target="ftp://192.168.7.252/KURS/2014/1951.pdf" TargetMode="External"/><Relationship Id="rId48" Type="http://schemas.openxmlformats.org/officeDocument/2006/relationships/hyperlink" Target="http://www.iprbookshop.ru/13197.html" TargetMode="External"/><Relationship Id="rId69" Type="http://schemas.openxmlformats.org/officeDocument/2006/relationships/hyperlink" Target="ftp://192.168.7.252/KURS/2014/136.pdf" TargetMode="External"/><Relationship Id="rId113" Type="http://schemas.openxmlformats.org/officeDocument/2006/relationships/hyperlink" Target="ftp://192.168.7.252/KURS/2014/1608.pdf" TargetMode="External"/><Relationship Id="rId134" Type="http://schemas.openxmlformats.org/officeDocument/2006/relationships/hyperlink" Target="http://e.lanbook.com/books/element.php?pl1_id=3176" TargetMode="External"/><Relationship Id="rId320" Type="http://schemas.openxmlformats.org/officeDocument/2006/relationships/hyperlink" Target="http://znanium.com/catalog.php?bookinfo=534685" TargetMode="External"/><Relationship Id="rId80" Type="http://schemas.openxmlformats.org/officeDocument/2006/relationships/hyperlink" Target="http://znanium.com/catalog.php?bookinfo=612302" TargetMode="External"/><Relationship Id="rId155" Type="http://schemas.openxmlformats.org/officeDocument/2006/relationships/hyperlink" Target="http://znanium.com/catalog.php?bookinfo=450877" TargetMode="External"/><Relationship Id="rId176" Type="http://schemas.openxmlformats.org/officeDocument/2006/relationships/hyperlink" Target="http://znanium.com/catalog.php?bookinfo=429113" TargetMode="External"/><Relationship Id="rId197" Type="http://schemas.openxmlformats.org/officeDocument/2006/relationships/hyperlink" Target="http://e.lanbook.com/books/element.php?pl1_id=5249" TargetMode="External"/><Relationship Id="rId341" Type="http://schemas.openxmlformats.org/officeDocument/2006/relationships/hyperlink" Target="ftp://192.168.7.252/KURS/2014/1616.pdf" TargetMode="External"/><Relationship Id="rId362" Type="http://schemas.openxmlformats.org/officeDocument/2006/relationships/hyperlink" Target="ftp://192.168.7.252/ELBIB/659_640.pdf" TargetMode="External"/><Relationship Id="rId383" Type="http://schemas.openxmlformats.org/officeDocument/2006/relationships/hyperlink" Target="ftp://192.168.7.252/ELBIB/2017/17.pdf" TargetMode="External"/><Relationship Id="rId418" Type="http://schemas.openxmlformats.org/officeDocument/2006/relationships/hyperlink" Target="ftp://192.168.7.252/ELBIB/2017/17.pdf" TargetMode="External"/><Relationship Id="rId439" Type="http://schemas.openxmlformats.org/officeDocument/2006/relationships/hyperlink" Target="ftp://192.168.7.252/ELBIB/2018/101.pdf" TargetMode="External"/><Relationship Id="rId201" Type="http://schemas.openxmlformats.org/officeDocument/2006/relationships/hyperlink" Target="ftp://192.168.7.252/KURS/2014/2193.pdf" TargetMode="External"/><Relationship Id="rId222" Type="http://schemas.openxmlformats.org/officeDocument/2006/relationships/hyperlink" Target="http://znanium.com/catalog.php?bookinfo=701880" TargetMode="External"/><Relationship Id="rId243" Type="http://schemas.openxmlformats.org/officeDocument/2006/relationships/hyperlink" Target="ftp://192.168.7.252/KURS/2014/1617.pdf" TargetMode="External"/><Relationship Id="rId264" Type="http://schemas.openxmlformats.org/officeDocument/2006/relationships/hyperlink" Target="http://znanium.com/catalog.php?bookinfo=486472" TargetMode="External"/><Relationship Id="rId285" Type="http://schemas.openxmlformats.org/officeDocument/2006/relationships/hyperlink" Target="http://znanium.com/catalog.php?bookinfo=152871" TargetMode="External"/><Relationship Id="rId450" Type="http://schemas.openxmlformats.org/officeDocument/2006/relationships/hyperlink" Target="http://znanium.com/bookread2.php?book=550252" TargetMode="External"/><Relationship Id="rId471" Type="http://schemas.openxmlformats.org/officeDocument/2006/relationships/hyperlink" Target="http://znanium.com/catalog/product/507563" TargetMode="External"/><Relationship Id="rId506" Type="http://schemas.openxmlformats.org/officeDocument/2006/relationships/hyperlink" Target="https://e.lanbook.com/book/42195." TargetMode="External"/><Relationship Id="rId17" Type="http://schemas.openxmlformats.org/officeDocument/2006/relationships/hyperlink" Target="https://e.lanbook.com/reader/book/12937/" TargetMode="External"/><Relationship Id="rId38" Type="http://schemas.openxmlformats.org/officeDocument/2006/relationships/hyperlink" Target="http://znanium.com/catalog.php?bookinfo=544102" TargetMode="External"/><Relationship Id="rId59" Type="http://schemas.openxmlformats.org/officeDocument/2006/relationships/hyperlink" Target="ftp://192.168.7.252/ELBIB/204_192.pdf" TargetMode="External"/><Relationship Id="rId103" Type="http://schemas.openxmlformats.org/officeDocument/2006/relationships/hyperlink" Target="http://znanium.com/catalog.php?bookinfo=534243" TargetMode="External"/><Relationship Id="rId124" Type="http://schemas.openxmlformats.org/officeDocument/2006/relationships/hyperlink" Target="ftp://192.168.7.252/KURS/2014/1665.pdf" TargetMode="External"/><Relationship Id="rId310" Type="http://schemas.openxmlformats.org/officeDocument/2006/relationships/hyperlink" Target="ftp://192.168.7.252/KURS/2014/1585.pdf" TargetMode="External"/><Relationship Id="rId492" Type="http://schemas.openxmlformats.org/officeDocument/2006/relationships/hyperlink" Target="http://znanium.com/catalog/product/674042" TargetMode="External"/><Relationship Id="rId70" Type="http://schemas.openxmlformats.org/officeDocument/2006/relationships/hyperlink" Target="ftp://192.168.7.252/ELBIB/2007100128.pdf" TargetMode="External"/><Relationship Id="rId91" Type="http://schemas.openxmlformats.org/officeDocument/2006/relationships/hyperlink" Target="http://www.iprbookshop.ru/20405" TargetMode="External"/><Relationship Id="rId145" Type="http://schemas.openxmlformats.org/officeDocument/2006/relationships/hyperlink" Target="ftp://192.168.7.252/ELBIB/183_183.pdf" TargetMode="External"/><Relationship Id="rId166" Type="http://schemas.openxmlformats.org/officeDocument/2006/relationships/hyperlink" Target="ftp://192.168.7.252/KURS/2014/132.pdf" TargetMode="External"/><Relationship Id="rId187" Type="http://schemas.openxmlformats.org/officeDocument/2006/relationships/hyperlink" Target="http://znanium.com/catalog.php?bookinfo=558478" TargetMode="External"/><Relationship Id="rId331" Type="http://schemas.openxmlformats.org/officeDocument/2006/relationships/hyperlink" Target="ftp://192.168.7.252/KURS/2014/2094.pdf" TargetMode="External"/><Relationship Id="rId352" Type="http://schemas.openxmlformats.org/officeDocument/2006/relationships/hyperlink" Target="http://e.lanbook.com/books/element.php?pl1_id=3900" TargetMode="External"/><Relationship Id="rId373" Type="http://schemas.openxmlformats.org/officeDocument/2006/relationships/hyperlink" Target="ftp://192.168.7.252/KURS/2014/1585.pdf" TargetMode="External"/><Relationship Id="rId394" Type="http://schemas.openxmlformats.org/officeDocument/2006/relationships/hyperlink" Target="ftp://192.168.7.252/ELBIB/2017/17.pdf" TargetMode="External"/><Relationship Id="rId408" Type="http://schemas.openxmlformats.org/officeDocument/2006/relationships/hyperlink" Target="ftp://192.168.7.252/ELBIB/2017/17.pdf" TargetMode="External"/><Relationship Id="rId429" Type="http://schemas.openxmlformats.org/officeDocument/2006/relationships/hyperlink" Target="ftp://192.168.7.252/ELBIB/2016/25.pdf" TargetMode="External"/><Relationship Id="rId1" Type="http://schemas.openxmlformats.org/officeDocument/2006/relationships/hyperlink" Target="http://znanium.com/catalog.php?bookinfo=599254" TargetMode="External"/><Relationship Id="rId212" Type="http://schemas.openxmlformats.org/officeDocument/2006/relationships/hyperlink" Target="ftp://192.168.7.252/KURS/2014/1615.pdf" TargetMode="External"/><Relationship Id="rId233" Type="http://schemas.openxmlformats.org/officeDocument/2006/relationships/hyperlink" Target="ftp://192.168.7.252/KURS/2014/2206.pdf" TargetMode="External"/><Relationship Id="rId254" Type="http://schemas.openxmlformats.org/officeDocument/2006/relationships/hyperlink" Target="ftp://192.168.7.252/KURS/2014/1602.pdf" TargetMode="External"/><Relationship Id="rId440" Type="http://schemas.openxmlformats.org/officeDocument/2006/relationships/hyperlink" Target="https://e.lanbook.com/reader/book/52614/" TargetMode="External"/><Relationship Id="rId28" Type="http://schemas.openxmlformats.org/officeDocument/2006/relationships/hyperlink" Target="ftp://192.168.7.252/KURS/2014/1949.pdf" TargetMode="External"/><Relationship Id="rId49" Type="http://schemas.openxmlformats.org/officeDocument/2006/relationships/hyperlink" Target="ftp://192.168.7.252/KURS/2014/2236.pdf" TargetMode="External"/><Relationship Id="rId114" Type="http://schemas.openxmlformats.org/officeDocument/2006/relationships/hyperlink" Target="ftp://192.168.7.252/ELBIB/2008/04/119_112.pdf" TargetMode="External"/><Relationship Id="rId275" Type="http://schemas.openxmlformats.org/officeDocument/2006/relationships/hyperlink" Target="ftp://192.168.7.252/ELBIB/20101018.pdf" TargetMode="External"/><Relationship Id="rId296" Type="http://schemas.openxmlformats.org/officeDocument/2006/relationships/hyperlink" Target="http://znanium.com/catalog.php?bookinfo=470503" TargetMode="External"/><Relationship Id="rId300" Type="http://schemas.openxmlformats.org/officeDocument/2006/relationships/hyperlink" Target="ftp://192.168.7.252/ELBIB/20101018.pdf" TargetMode="External"/><Relationship Id="rId461" Type="http://schemas.openxmlformats.org/officeDocument/2006/relationships/hyperlink" Target="http://znanium.com/catalog/product/673008" TargetMode="External"/><Relationship Id="rId482" Type="http://schemas.openxmlformats.org/officeDocument/2006/relationships/hyperlink" Target="http://znanium.com/catalog/product/514943" TargetMode="External"/><Relationship Id="rId517" Type="http://schemas.openxmlformats.org/officeDocument/2006/relationships/hyperlink" Target="ftp://192.168.7.252/ELBIB/2016/04.pdf" TargetMode="External"/><Relationship Id="rId60" Type="http://schemas.openxmlformats.org/officeDocument/2006/relationships/hyperlink" Target="ftp://192.168.7.252/ELBIB/20101018.pdf" TargetMode="External"/><Relationship Id="rId81" Type="http://schemas.openxmlformats.org/officeDocument/2006/relationships/hyperlink" Target="http://znanium.com/catalog.php?bookinfo=400962" TargetMode="External"/><Relationship Id="rId135" Type="http://schemas.openxmlformats.org/officeDocument/2006/relationships/hyperlink" Target="http://e.lanbook.com/books/element.php?pl1_id=3191" TargetMode="External"/><Relationship Id="rId156" Type="http://schemas.openxmlformats.org/officeDocument/2006/relationships/hyperlink" Target="http://znanium.com/catalog.php?bookinfo=360225" TargetMode="External"/><Relationship Id="rId177" Type="http://schemas.openxmlformats.org/officeDocument/2006/relationships/hyperlink" Target="ftp://192.168.7.252/KURS/20111380.pdf" TargetMode="External"/><Relationship Id="rId198" Type="http://schemas.openxmlformats.org/officeDocument/2006/relationships/hyperlink" Target="http://znanium.com/catalog.php?bookinfo=461911" TargetMode="External"/><Relationship Id="rId321" Type="http://schemas.openxmlformats.org/officeDocument/2006/relationships/hyperlink" Target="ftp://192.168.7.252/KURS/2014/2185.pdf" TargetMode="External"/><Relationship Id="rId342" Type="http://schemas.openxmlformats.org/officeDocument/2006/relationships/hyperlink" Target="ftp://192.168.7.252/KURS/2014/2191.pdf" TargetMode="External"/><Relationship Id="rId363" Type="http://schemas.openxmlformats.org/officeDocument/2006/relationships/hyperlink" Target="http://znanium.com/catalog.php?bookinfo=673008" TargetMode="External"/><Relationship Id="rId384" Type="http://schemas.openxmlformats.org/officeDocument/2006/relationships/hyperlink" Target="ftp://192.168.7.252/ELBIB/2017/17.pdf" TargetMode="External"/><Relationship Id="rId419" Type="http://schemas.openxmlformats.org/officeDocument/2006/relationships/hyperlink" Target="ftp://192.168.7.252/ELBIB/2017/17.pdf" TargetMode="External"/><Relationship Id="rId202" Type="http://schemas.openxmlformats.org/officeDocument/2006/relationships/hyperlink" Target="http://znanium.com/catalog.php?bookinfo=483208" TargetMode="External"/><Relationship Id="rId223" Type="http://schemas.openxmlformats.org/officeDocument/2006/relationships/hyperlink" Target="ftp://192.168.7.252/KURS/2014/1617.pdf" TargetMode="External"/><Relationship Id="rId244" Type="http://schemas.openxmlformats.org/officeDocument/2006/relationships/hyperlink" Target="ftp://192.168.7.252/KURS/2014/1616.pdf" TargetMode="External"/><Relationship Id="rId430" Type="http://schemas.openxmlformats.org/officeDocument/2006/relationships/hyperlink" Target="ftp://192.168.7.252/ELBIB/2016/25.pdf" TargetMode="External"/><Relationship Id="rId18" Type="http://schemas.openxmlformats.org/officeDocument/2006/relationships/hyperlink" Target="ftp://192.168.7.252/KURS/2014/2230.pdf" TargetMode="External"/><Relationship Id="rId39" Type="http://schemas.openxmlformats.org/officeDocument/2006/relationships/hyperlink" Target="http://znanium.com/catalog.php?bookinfo=548214" TargetMode="External"/><Relationship Id="rId265" Type="http://schemas.openxmlformats.org/officeDocument/2006/relationships/hyperlink" Target="ftp://192.168.7.252/KURS/2014/1584.pdf" TargetMode="External"/><Relationship Id="rId286" Type="http://schemas.openxmlformats.org/officeDocument/2006/relationships/hyperlink" Target="ftp://192.168.7.252/KURS/2014/2190.pdf" TargetMode="External"/><Relationship Id="rId451" Type="http://schemas.openxmlformats.org/officeDocument/2006/relationships/hyperlink" Target="http://znanium.com/bookread2.php?book=930315" TargetMode="External"/><Relationship Id="rId472" Type="http://schemas.openxmlformats.org/officeDocument/2006/relationships/hyperlink" Target="http://znanium.com/catalog/product/559344" TargetMode="External"/><Relationship Id="rId493" Type="http://schemas.openxmlformats.org/officeDocument/2006/relationships/hyperlink" Target="http://znanium.com/catalog.php?bookinfo=506059" TargetMode="External"/><Relationship Id="rId507" Type="http://schemas.openxmlformats.org/officeDocument/2006/relationships/hyperlink" Target="http://znanium.com/catalog/product/553619" TargetMode="External"/><Relationship Id="rId50" Type="http://schemas.openxmlformats.org/officeDocument/2006/relationships/hyperlink" Target="ftp://192.168.7.252/KURS/2014/1998.pdf" TargetMode="External"/><Relationship Id="rId104" Type="http://schemas.openxmlformats.org/officeDocument/2006/relationships/hyperlink" Target="ftp://192.168.7.252/ELBIB/608_700.pdf" TargetMode="External"/><Relationship Id="rId125" Type="http://schemas.openxmlformats.org/officeDocument/2006/relationships/hyperlink" Target="ftp://192.168.7.252/ELBIB/2011/548_512.pdf" TargetMode="External"/><Relationship Id="rId146" Type="http://schemas.openxmlformats.org/officeDocument/2006/relationships/hyperlink" Target="http://znanium.com/catalog.php?bookinfo=508239" TargetMode="External"/><Relationship Id="rId167" Type="http://schemas.openxmlformats.org/officeDocument/2006/relationships/hyperlink" Target="http://znanium.com/catalog.php?bookinfo=483208" TargetMode="External"/><Relationship Id="rId188" Type="http://schemas.openxmlformats.org/officeDocument/2006/relationships/hyperlink" Target="ftp://192.168.7.252/ELBIB/186_177.pdf" TargetMode="External"/><Relationship Id="rId311" Type="http://schemas.openxmlformats.org/officeDocument/2006/relationships/hyperlink" Target="ftp://192.168.7.252/KURS/2014/1586.pdf" TargetMode="External"/><Relationship Id="rId332" Type="http://schemas.openxmlformats.org/officeDocument/2006/relationships/hyperlink" Target="ftp://192.168.7.252/KURS/2014/2088.pdf" TargetMode="External"/><Relationship Id="rId353" Type="http://schemas.openxmlformats.org/officeDocument/2006/relationships/hyperlink" Target="http://e.lanbook.com/books/element.php?pl1_id=5107" TargetMode="External"/><Relationship Id="rId374" Type="http://schemas.openxmlformats.org/officeDocument/2006/relationships/hyperlink" Target="ftp://192.168.7.252/KURS/20111129.pdf" TargetMode="External"/><Relationship Id="rId395" Type="http://schemas.openxmlformats.org/officeDocument/2006/relationships/hyperlink" Target="ftp://192.168.7.252/ELBIB/2017/17.pdf" TargetMode="External"/><Relationship Id="rId409" Type="http://schemas.openxmlformats.org/officeDocument/2006/relationships/hyperlink" Target="ftp://192.168.7.252/ELBIB/2017/17.pdf" TargetMode="External"/><Relationship Id="rId71" Type="http://schemas.openxmlformats.org/officeDocument/2006/relationships/hyperlink" Target="ftp://192.168.7.252/ELBIB/204_192.pdf" TargetMode="External"/><Relationship Id="rId92" Type="http://schemas.openxmlformats.org/officeDocument/2006/relationships/hyperlink" Target="http://www.iprbookshop.ru/20415" TargetMode="External"/><Relationship Id="rId213" Type="http://schemas.openxmlformats.org/officeDocument/2006/relationships/hyperlink" Target="ftp://192.168.7.252/KURS/2014/1598.pdf" TargetMode="External"/><Relationship Id="rId234" Type="http://schemas.openxmlformats.org/officeDocument/2006/relationships/hyperlink" Target="ftp://192.168.7.252/KURS/2014/1997.pdf" TargetMode="External"/><Relationship Id="rId420" Type="http://schemas.openxmlformats.org/officeDocument/2006/relationships/hyperlink" Target="ftp://192.168.7.252/ELBIB/2016/25.pdf" TargetMode="External"/><Relationship Id="rId2" Type="http://schemas.openxmlformats.org/officeDocument/2006/relationships/hyperlink" Target="ftp://192.168.7.252/ELBIB/186_177.pdf" TargetMode="External"/><Relationship Id="rId29" Type="http://schemas.openxmlformats.org/officeDocument/2006/relationships/hyperlink" Target="http://znanium.com/catalog.php?bookinfo=548214" TargetMode="External"/><Relationship Id="rId255" Type="http://schemas.openxmlformats.org/officeDocument/2006/relationships/hyperlink" Target="http://znanium.com/catalog.php?bookinfo=548214" TargetMode="External"/><Relationship Id="rId276" Type="http://schemas.openxmlformats.org/officeDocument/2006/relationships/hyperlink" Target="ftp://192.168.7.252/ELBIB/659_640.pdf" TargetMode="External"/><Relationship Id="rId297" Type="http://schemas.openxmlformats.org/officeDocument/2006/relationships/hyperlink" Target="http://znanium.com/catalog.php?bookinfo=549343" TargetMode="External"/><Relationship Id="rId441" Type="http://schemas.openxmlformats.org/officeDocument/2006/relationships/hyperlink" Target="http://www.iprbookshop.ru/30269.html" TargetMode="External"/><Relationship Id="rId462" Type="http://schemas.openxmlformats.org/officeDocument/2006/relationships/hyperlink" Target="http://znanium.com/catalog/product/521189" TargetMode="External"/><Relationship Id="rId483" Type="http://schemas.openxmlformats.org/officeDocument/2006/relationships/hyperlink" Target="http://znanium.com/catalog/product/615088" TargetMode="External"/><Relationship Id="rId518" Type="http://schemas.openxmlformats.org/officeDocument/2006/relationships/hyperlink" Target="ftp://192.168.7.252/ELBIB/2016/05.pdf" TargetMode="External"/><Relationship Id="rId40" Type="http://schemas.openxmlformats.org/officeDocument/2006/relationships/hyperlink" Target="http://znanium.com/catalog.php?bookinfo=520046" TargetMode="External"/><Relationship Id="rId115" Type="http://schemas.openxmlformats.org/officeDocument/2006/relationships/hyperlink" Target="ftp://192.168.7.252/KURS/201111172.pdf" TargetMode="External"/><Relationship Id="rId136" Type="http://schemas.openxmlformats.org/officeDocument/2006/relationships/hyperlink" Target="http://znanium.com/catalog.php?bookinfo=537674" TargetMode="External"/><Relationship Id="rId157" Type="http://schemas.openxmlformats.org/officeDocument/2006/relationships/hyperlink" Target="ftp://192.168.7.252/KURS/2014/2223.pdf" TargetMode="External"/><Relationship Id="rId178" Type="http://schemas.openxmlformats.org/officeDocument/2006/relationships/hyperlink" Target="http://znanium.com/catalog.php?bookinfo=457679" TargetMode="External"/><Relationship Id="rId301" Type="http://schemas.openxmlformats.org/officeDocument/2006/relationships/hyperlink" Target="ftp://192.168.7.252/ELBIB/690_677.pdf" TargetMode="External"/><Relationship Id="rId322" Type="http://schemas.openxmlformats.org/officeDocument/2006/relationships/hyperlink" Target="http://www.iprbookshop.ru/13198" TargetMode="External"/><Relationship Id="rId343" Type="http://schemas.openxmlformats.org/officeDocument/2006/relationships/hyperlink" Target="http://znanium.com/catalog.php?bookinfo=549058" TargetMode="External"/><Relationship Id="rId364" Type="http://schemas.openxmlformats.org/officeDocument/2006/relationships/hyperlink" Target="ftp://192.168.7.252/ELBIB/658_639.pdf" TargetMode="External"/><Relationship Id="rId61" Type="http://schemas.openxmlformats.org/officeDocument/2006/relationships/hyperlink" Target="http://znanium.com/catalog.php?bookinfo=673008" TargetMode="External"/><Relationship Id="rId82" Type="http://schemas.openxmlformats.org/officeDocument/2006/relationships/hyperlink" Target="ftp://192.168.7.252/ASP/6.pdf" TargetMode="External"/><Relationship Id="rId199" Type="http://schemas.openxmlformats.org/officeDocument/2006/relationships/hyperlink" Target="http://znanium.com/catalog.php?bookinfo=483146" TargetMode="External"/><Relationship Id="rId203" Type="http://schemas.openxmlformats.org/officeDocument/2006/relationships/hyperlink" Target="ftp://192.168.7.252/KURS/2014/1979.pdf" TargetMode="External"/><Relationship Id="rId385" Type="http://schemas.openxmlformats.org/officeDocument/2006/relationships/hyperlink" Target="ftp://192.168.7.252/ELBIB/2017/17.pdf" TargetMode="External"/><Relationship Id="rId19" Type="http://schemas.openxmlformats.org/officeDocument/2006/relationships/hyperlink" Target="ftp://192.168.7.252/KURS/2014/2219.pdf" TargetMode="External"/><Relationship Id="rId224" Type="http://schemas.openxmlformats.org/officeDocument/2006/relationships/hyperlink" Target="ftp://192.168.7.252/KURS/2014/1619.pdf" TargetMode="External"/><Relationship Id="rId245" Type="http://schemas.openxmlformats.org/officeDocument/2006/relationships/hyperlink" Target="ftp://192.168.7.252/KURS/2014/1591.pdf" TargetMode="External"/><Relationship Id="rId266" Type="http://schemas.openxmlformats.org/officeDocument/2006/relationships/hyperlink" Target="ftp://192.168.7.252/KURS/2014/1588.pdf" TargetMode="External"/><Relationship Id="rId287" Type="http://schemas.openxmlformats.org/officeDocument/2006/relationships/hyperlink" Target="http://znanium.com/catalog.php?bookinfo=356818" TargetMode="External"/><Relationship Id="rId410" Type="http://schemas.openxmlformats.org/officeDocument/2006/relationships/hyperlink" Target="ftp://192.168.7.252/ELBIB/2017/17.pdf" TargetMode="External"/><Relationship Id="rId431" Type="http://schemas.openxmlformats.org/officeDocument/2006/relationships/hyperlink" Target="ftp://192.168.7.252/ELBIB/2016/25.pdf" TargetMode="External"/><Relationship Id="rId452" Type="http://schemas.openxmlformats.org/officeDocument/2006/relationships/hyperlink" Target="http://www.iprbookshop.ru/30828.html" TargetMode="External"/><Relationship Id="rId473" Type="http://schemas.openxmlformats.org/officeDocument/2006/relationships/hyperlink" Target="http://znanium.com/catalog.php?bookinfo=442094" TargetMode="External"/><Relationship Id="rId494" Type="http://schemas.openxmlformats.org/officeDocument/2006/relationships/hyperlink" Target="http://znanium.com/catalog/product/512522" TargetMode="External"/><Relationship Id="rId508" Type="http://schemas.openxmlformats.org/officeDocument/2006/relationships/hyperlink" Target="http://znanium.com/catalog/product/520363" TargetMode="External"/><Relationship Id="rId30" Type="http://schemas.openxmlformats.org/officeDocument/2006/relationships/hyperlink" Target="ftp://192.168.7.252/KURS/2014/1617.pdf" TargetMode="External"/><Relationship Id="rId105" Type="http://schemas.openxmlformats.org/officeDocument/2006/relationships/hyperlink" Target="ftp://192.168.7.252/ELBIB/183_183.pdf" TargetMode="External"/><Relationship Id="rId126" Type="http://schemas.openxmlformats.org/officeDocument/2006/relationships/hyperlink" Target="http://www.iprbookshop.ru/735.html" TargetMode="External"/><Relationship Id="rId147" Type="http://schemas.openxmlformats.org/officeDocument/2006/relationships/hyperlink" Target="ftp://192.168.7.252/KURS/2014/2198.pdf" TargetMode="External"/><Relationship Id="rId168" Type="http://schemas.openxmlformats.org/officeDocument/2006/relationships/hyperlink" Target="https://e.lanbook.com/reader/book/64328/" TargetMode="External"/><Relationship Id="rId312" Type="http://schemas.openxmlformats.org/officeDocument/2006/relationships/hyperlink" Target="http://znanium.com/catalog.php?bookinfo=557129" TargetMode="External"/><Relationship Id="rId333" Type="http://schemas.openxmlformats.org/officeDocument/2006/relationships/hyperlink" Target="http://znanium.com/catalog.php?bookinfo=496993" TargetMode="External"/><Relationship Id="rId354" Type="http://schemas.openxmlformats.org/officeDocument/2006/relationships/hyperlink" Target="http://e.lanbook.com/books/element.php?pl1_id=39145" TargetMode="External"/><Relationship Id="rId51" Type="http://schemas.openxmlformats.org/officeDocument/2006/relationships/hyperlink" Target="http://www.iprbookshop.ru/1847.html" TargetMode="External"/><Relationship Id="rId72" Type="http://schemas.openxmlformats.org/officeDocument/2006/relationships/hyperlink" Target="https://e.lanbook.com/reader/book/2767/" TargetMode="External"/><Relationship Id="rId93" Type="http://schemas.openxmlformats.org/officeDocument/2006/relationships/hyperlink" Target="http://znanium.com/catalog.php?bookinfo=537674" TargetMode="External"/><Relationship Id="rId189" Type="http://schemas.openxmlformats.org/officeDocument/2006/relationships/hyperlink" Target="ftp://192.168.7.252/KURS/2014/1614.pdf" TargetMode="External"/><Relationship Id="rId375" Type="http://schemas.openxmlformats.org/officeDocument/2006/relationships/hyperlink" Target="ftp://192.168.7.252/KURS/2014/1584.pdf" TargetMode="External"/><Relationship Id="rId396" Type="http://schemas.openxmlformats.org/officeDocument/2006/relationships/hyperlink" Target="ftp://192.168.7.252/ELBIB/2017/17.pdf" TargetMode="External"/><Relationship Id="rId3" Type="http://schemas.openxmlformats.org/officeDocument/2006/relationships/hyperlink" Target="ftp://192.168.7.252/KURS/2014/1599.pdf" TargetMode="External"/><Relationship Id="rId214" Type="http://schemas.openxmlformats.org/officeDocument/2006/relationships/hyperlink" Target="http://znanium.com/catalog.php?bookinfo=503149" TargetMode="External"/><Relationship Id="rId235" Type="http://schemas.openxmlformats.org/officeDocument/2006/relationships/hyperlink" Target="ftp://192.168.7.252/KURS/2014/1952.pdf" TargetMode="External"/><Relationship Id="rId256" Type="http://schemas.openxmlformats.org/officeDocument/2006/relationships/hyperlink" Target="http://znanium.com/catalog.php?bookinfo=537419" TargetMode="External"/><Relationship Id="rId277" Type="http://schemas.openxmlformats.org/officeDocument/2006/relationships/hyperlink" Target="ftp://192.168.7.252/ELBIB/658_639.pdf" TargetMode="External"/><Relationship Id="rId298" Type="http://schemas.openxmlformats.org/officeDocument/2006/relationships/hyperlink" Target="http://znanium.com/catalog.php?bookinfo=486472" TargetMode="External"/><Relationship Id="rId400" Type="http://schemas.openxmlformats.org/officeDocument/2006/relationships/hyperlink" Target="ftp://192.168.7.252/ELBIB/2017/17.pdf" TargetMode="External"/><Relationship Id="rId421" Type="http://schemas.openxmlformats.org/officeDocument/2006/relationships/hyperlink" Target="ftp://192.168.7.252/ELBIB/2016/25.pdf" TargetMode="External"/><Relationship Id="rId442" Type="http://schemas.openxmlformats.org/officeDocument/2006/relationships/hyperlink" Target="http://www.iprbookshop.ru/30277.html" TargetMode="External"/><Relationship Id="rId463" Type="http://schemas.openxmlformats.org/officeDocument/2006/relationships/hyperlink" Target="http://znanium.com/catalog/product/514943" TargetMode="External"/><Relationship Id="rId484" Type="http://schemas.openxmlformats.org/officeDocument/2006/relationships/hyperlink" Target="http://znanium.com/catalog/product/502689" TargetMode="External"/><Relationship Id="rId519" Type="http://schemas.openxmlformats.org/officeDocument/2006/relationships/hyperlink" Target="ftp://192.168.7.252/ELBIB/2017/01.pdf" TargetMode="External"/><Relationship Id="rId116" Type="http://schemas.openxmlformats.org/officeDocument/2006/relationships/hyperlink" Target="ftp://192.168.7.252/KURS/20111331.pdf" TargetMode="External"/><Relationship Id="rId137" Type="http://schemas.openxmlformats.org/officeDocument/2006/relationships/hyperlink" Target="https://e.lanbook.com/book/9465" TargetMode="External"/><Relationship Id="rId158" Type="http://schemas.openxmlformats.org/officeDocument/2006/relationships/hyperlink" Target="http://znanium.com/catalog.php?bookinfo=548459" TargetMode="External"/><Relationship Id="rId302" Type="http://schemas.openxmlformats.org/officeDocument/2006/relationships/hyperlink" Target="ftp://192.168.7.252/KURS/2014/1579.pdf" TargetMode="External"/><Relationship Id="rId323" Type="http://schemas.openxmlformats.org/officeDocument/2006/relationships/hyperlink" Target="http://znanium.com/catalog.php?bookinfo=615088" TargetMode="External"/><Relationship Id="rId344" Type="http://schemas.openxmlformats.org/officeDocument/2006/relationships/hyperlink" Target="http://znanium.com/catalog.php?bookinfo=599254" TargetMode="External"/><Relationship Id="rId20" Type="http://schemas.openxmlformats.org/officeDocument/2006/relationships/hyperlink" Target="http://znanium.com/catalog.php?bookinfo=509587" TargetMode="External"/><Relationship Id="rId41" Type="http://schemas.openxmlformats.org/officeDocument/2006/relationships/hyperlink" Target="http://znanium.com/catalog.php?bookinfo=520046" TargetMode="External"/><Relationship Id="rId62" Type="http://schemas.openxmlformats.org/officeDocument/2006/relationships/hyperlink" Target="ftp://192.168.7.252/ELBIB/658_639.pdf" TargetMode="External"/><Relationship Id="rId83" Type="http://schemas.openxmlformats.org/officeDocument/2006/relationships/hyperlink" Target="ftp://192.168.7.252/KURS/2014/1188.pdf" TargetMode="External"/><Relationship Id="rId179" Type="http://schemas.openxmlformats.org/officeDocument/2006/relationships/hyperlink" Target="http://znanium.com/catalog.php?bookinfo=305796" TargetMode="External"/><Relationship Id="rId365" Type="http://schemas.openxmlformats.org/officeDocument/2006/relationships/hyperlink" Target="ftp://192.168.7.252/ELBIB/659_640.pdf" TargetMode="External"/><Relationship Id="rId386" Type="http://schemas.openxmlformats.org/officeDocument/2006/relationships/hyperlink" Target="ftp://192.168.7.252/ELBIB/2017/17.pdf" TargetMode="External"/><Relationship Id="rId190" Type="http://schemas.openxmlformats.org/officeDocument/2006/relationships/hyperlink" Target="ftp://192.168.7.252/KURS/2014/1593.pdf" TargetMode="External"/><Relationship Id="rId204" Type="http://schemas.openxmlformats.org/officeDocument/2006/relationships/hyperlink" Target="ftp://192.168.7.252/ELBIB/2012/425_408.pdf" TargetMode="External"/><Relationship Id="rId225" Type="http://schemas.openxmlformats.org/officeDocument/2006/relationships/hyperlink" Target="ftp://192.168.7.252/KURS/2014/1603.pdf" TargetMode="External"/><Relationship Id="rId246" Type="http://schemas.openxmlformats.org/officeDocument/2006/relationships/hyperlink" Target="ftp://192.168.7.252/KURS/2014/1590.pdf" TargetMode="External"/><Relationship Id="rId267" Type="http://schemas.openxmlformats.org/officeDocument/2006/relationships/hyperlink" Target="ftp://192.168.7.252/KURS/2014/1610.pdf" TargetMode="External"/><Relationship Id="rId288" Type="http://schemas.openxmlformats.org/officeDocument/2006/relationships/hyperlink" Target="http://znanium.com/catalog.php?bookinfo=549343" TargetMode="External"/><Relationship Id="rId411" Type="http://schemas.openxmlformats.org/officeDocument/2006/relationships/hyperlink" Target="ftp://192.168.7.252/ELBIB/2017/17.pdf" TargetMode="External"/><Relationship Id="rId432" Type="http://schemas.openxmlformats.org/officeDocument/2006/relationships/hyperlink" Target="ftp://192.168.7.252/ELBIB/2016/25.pdf" TargetMode="External"/><Relationship Id="rId453" Type="http://schemas.openxmlformats.org/officeDocument/2006/relationships/hyperlink" Target="http://www.iprbookshop.ru/30828.html" TargetMode="External"/><Relationship Id="rId474" Type="http://schemas.openxmlformats.org/officeDocument/2006/relationships/hyperlink" Target="http://znanium.com/catalog/product/536213" TargetMode="External"/><Relationship Id="rId509" Type="http://schemas.openxmlformats.org/officeDocument/2006/relationships/hyperlink" Target="http://znanium.com/catalog/product/561337" TargetMode="External"/><Relationship Id="rId106" Type="http://schemas.openxmlformats.org/officeDocument/2006/relationships/hyperlink" Target="https://e.lanbook.com/reader/book/4547/" TargetMode="External"/><Relationship Id="rId127" Type="http://schemas.openxmlformats.org/officeDocument/2006/relationships/hyperlink" Target="https://e.lanbook.com/reader/book/30195/" TargetMode="External"/><Relationship Id="rId313" Type="http://schemas.openxmlformats.org/officeDocument/2006/relationships/hyperlink" Target="ftp://192.168.7.252/KURS/2014/2194.pdf" TargetMode="External"/><Relationship Id="rId495" Type="http://schemas.openxmlformats.org/officeDocument/2006/relationships/hyperlink" Target="http://znanium.com/catalog/product/486371" TargetMode="External"/><Relationship Id="rId10" Type="http://schemas.openxmlformats.org/officeDocument/2006/relationships/hyperlink" Target="ftp://192.168.7.252/KURS/2014/2186.pdf" TargetMode="External"/><Relationship Id="rId31" Type="http://schemas.openxmlformats.org/officeDocument/2006/relationships/hyperlink" Target="ftp://192.168.7.252/KURS/20111130.pdf" TargetMode="External"/><Relationship Id="rId52" Type="http://schemas.openxmlformats.org/officeDocument/2006/relationships/hyperlink" Target="http://znanium.com/catalog.php?bookinfo=492295" TargetMode="External"/><Relationship Id="rId73" Type="http://schemas.openxmlformats.org/officeDocument/2006/relationships/hyperlink" Target="http://znanium.com/catalog.php?bookinfo=415728" TargetMode="External"/><Relationship Id="rId94" Type="http://schemas.openxmlformats.org/officeDocument/2006/relationships/hyperlink" Target="ftp://192.168.7.252/KURS/2014/1613.pdf" TargetMode="External"/><Relationship Id="rId148" Type="http://schemas.openxmlformats.org/officeDocument/2006/relationships/hyperlink" Target="http://znanium.com/catalog.php?bookinfo=661780" TargetMode="External"/><Relationship Id="rId169" Type="http://schemas.openxmlformats.org/officeDocument/2006/relationships/hyperlink" Target="ftp://192.168.7.252/KURS/2014/1980.pdf" TargetMode="External"/><Relationship Id="rId334" Type="http://schemas.openxmlformats.org/officeDocument/2006/relationships/hyperlink" Target="http://znanium.com/catalog.php?bookinfo=701880" TargetMode="External"/><Relationship Id="rId355" Type="http://schemas.openxmlformats.org/officeDocument/2006/relationships/hyperlink" Target="http://znanium.com/catalog.php?bookinfo=558478" TargetMode="External"/><Relationship Id="rId376" Type="http://schemas.openxmlformats.org/officeDocument/2006/relationships/hyperlink" Target="ftp://192.168.7.252/KURS/2014/2103.pdf" TargetMode="External"/><Relationship Id="rId397" Type="http://schemas.openxmlformats.org/officeDocument/2006/relationships/hyperlink" Target="ftp://192.168.7.252/ELBIB/2017/17.pdf" TargetMode="External"/><Relationship Id="rId520" Type="http://schemas.openxmlformats.org/officeDocument/2006/relationships/printerSettings" Target="../printerSettings/printerSettings5.bin"/><Relationship Id="rId4" Type="http://schemas.openxmlformats.org/officeDocument/2006/relationships/hyperlink" Target="http://znanium.com/catalog.php?bookinfo=599254" TargetMode="External"/><Relationship Id="rId180" Type="http://schemas.openxmlformats.org/officeDocument/2006/relationships/hyperlink" Target="http://znanium.com/catalog.php?bookinfo=561337" TargetMode="External"/><Relationship Id="rId215" Type="http://schemas.openxmlformats.org/officeDocument/2006/relationships/hyperlink" Target="ftp://192.168.7.252/KURS/2014/1618.pdf" TargetMode="External"/><Relationship Id="rId236" Type="http://schemas.openxmlformats.org/officeDocument/2006/relationships/hyperlink" Target="ftp://192.168.7.252/KURS/2014/1605.pdf" TargetMode="External"/><Relationship Id="rId257" Type="http://schemas.openxmlformats.org/officeDocument/2006/relationships/hyperlink" Target="https://e.lanbook.com/reader/book/1553/" TargetMode="External"/><Relationship Id="rId278" Type="http://schemas.openxmlformats.org/officeDocument/2006/relationships/hyperlink" Target="http://e.lanbook.com/books/element.php?pl1_id=3900" TargetMode="External"/><Relationship Id="rId401" Type="http://schemas.openxmlformats.org/officeDocument/2006/relationships/hyperlink" Target="ftp://192.168.7.252/ELBIB/2017/17.pdf" TargetMode="External"/><Relationship Id="rId422" Type="http://schemas.openxmlformats.org/officeDocument/2006/relationships/hyperlink" Target="ftp://192.168.7.252/ELBIB/2016/25.pdf" TargetMode="External"/><Relationship Id="rId443" Type="http://schemas.openxmlformats.org/officeDocument/2006/relationships/hyperlink" Target="http://www.iprbookshop.ru/30277.html" TargetMode="External"/><Relationship Id="rId464" Type="http://schemas.openxmlformats.org/officeDocument/2006/relationships/hyperlink" Target="http://znanium.com/catalog/product/521378" TargetMode="External"/><Relationship Id="rId303" Type="http://schemas.openxmlformats.org/officeDocument/2006/relationships/hyperlink" Target="ftp://192.168.7.252/KURS/2014/1584.pdf" TargetMode="External"/><Relationship Id="rId485" Type="http://schemas.openxmlformats.org/officeDocument/2006/relationships/hyperlink" Target="http://znanium.com/catalog/product/463715" TargetMode="External"/><Relationship Id="rId42" Type="http://schemas.openxmlformats.org/officeDocument/2006/relationships/hyperlink" Target="http://znanium.com/catalog.php?bookinfo=544102" TargetMode="External"/><Relationship Id="rId84" Type="http://schemas.openxmlformats.org/officeDocument/2006/relationships/hyperlink" Target="http://znanium.com/catalog.php?bookinfo=395635" TargetMode="External"/><Relationship Id="rId138" Type="http://schemas.openxmlformats.org/officeDocument/2006/relationships/hyperlink" Target="ftp://192.168.7.252/KURS/2014/1984.pdf" TargetMode="External"/><Relationship Id="rId345" Type="http://schemas.openxmlformats.org/officeDocument/2006/relationships/hyperlink" Target="http://znanium.com/catalog.php?bookinfo=549058" TargetMode="External"/><Relationship Id="rId387" Type="http://schemas.openxmlformats.org/officeDocument/2006/relationships/hyperlink" Target="ftp://192.168.7.252/ELBIB/2017/17.pdf" TargetMode="External"/><Relationship Id="rId510" Type="http://schemas.openxmlformats.org/officeDocument/2006/relationships/hyperlink" Target="http://znanium.com/catalog/product/414300" TargetMode="External"/><Relationship Id="rId191" Type="http://schemas.openxmlformats.org/officeDocument/2006/relationships/hyperlink" Target="ftp://192.168.7.252/KURS/2014/1588.pdf" TargetMode="External"/><Relationship Id="rId205" Type="http://schemas.openxmlformats.org/officeDocument/2006/relationships/hyperlink" Target="ftp://192.168.7.252/ELBIB/869_810.pdf" TargetMode="External"/><Relationship Id="rId247" Type="http://schemas.openxmlformats.org/officeDocument/2006/relationships/hyperlink" Target="http://znanium.com/catalog.php?bookinfo=514944" TargetMode="External"/><Relationship Id="rId412" Type="http://schemas.openxmlformats.org/officeDocument/2006/relationships/hyperlink" Target="ftp://192.168.7.252/ELBIB/2017/17.pdf" TargetMode="External"/><Relationship Id="rId107" Type="http://schemas.openxmlformats.org/officeDocument/2006/relationships/hyperlink" Target="ftp://192.168.7.252/KURS/2014/2236.pdf" TargetMode="External"/><Relationship Id="rId289" Type="http://schemas.openxmlformats.org/officeDocument/2006/relationships/hyperlink" Target="ftp://192.168.7.252/KURS/2014/1612.pdf" TargetMode="External"/><Relationship Id="rId454" Type="http://schemas.openxmlformats.org/officeDocument/2006/relationships/hyperlink" Target="http://znanium.com/catalog/product/470503" TargetMode="External"/><Relationship Id="rId496" Type="http://schemas.openxmlformats.org/officeDocument/2006/relationships/hyperlink" Target="ftp://192.168.7.252/KURS/2014/1969.pdf" TargetMode="External"/><Relationship Id="rId11" Type="http://schemas.openxmlformats.org/officeDocument/2006/relationships/hyperlink" Target="http://znanium.com/catalog.php?bookinfo=510487" TargetMode="External"/><Relationship Id="rId53" Type="http://schemas.openxmlformats.org/officeDocument/2006/relationships/hyperlink" Target="http://znanium.com/catalog.php?bookinfo=503149" TargetMode="External"/><Relationship Id="rId149" Type="http://schemas.openxmlformats.org/officeDocument/2006/relationships/hyperlink" Target="http://znanium.com/catalog.php?bookinfo=430471" TargetMode="External"/><Relationship Id="rId314" Type="http://schemas.openxmlformats.org/officeDocument/2006/relationships/hyperlink" Target="ftp://192.168.7.252/KURS/2014/591.pdf" TargetMode="External"/><Relationship Id="rId356" Type="http://schemas.openxmlformats.org/officeDocument/2006/relationships/hyperlink" Target="ftp://192.168.7.252/KURS/2014/1616.pdf" TargetMode="External"/><Relationship Id="rId398" Type="http://schemas.openxmlformats.org/officeDocument/2006/relationships/hyperlink" Target="ftp://192.168.7.252/ELBIB/2017/17.pdf" TargetMode="External"/><Relationship Id="rId95" Type="http://schemas.openxmlformats.org/officeDocument/2006/relationships/hyperlink" Target="http://e.lanbook.com/book/64328" TargetMode="External"/><Relationship Id="rId160" Type="http://schemas.openxmlformats.org/officeDocument/2006/relationships/hyperlink" Target="http://www.iprbookshop.ru/1423.html" TargetMode="External"/><Relationship Id="rId216" Type="http://schemas.openxmlformats.org/officeDocument/2006/relationships/hyperlink" Target="ftp://192.168.7.252/KURS/2014/1619.pdf" TargetMode="External"/><Relationship Id="rId423" Type="http://schemas.openxmlformats.org/officeDocument/2006/relationships/hyperlink" Target="ftp://192.168.7.252/ELBIB/2016/25.pdf" TargetMode="External"/><Relationship Id="rId258" Type="http://schemas.openxmlformats.org/officeDocument/2006/relationships/hyperlink" Target="ftp://192.168.7.252/KURS/2014/2195.pdf" TargetMode="External"/><Relationship Id="rId465" Type="http://schemas.openxmlformats.org/officeDocument/2006/relationships/hyperlink" Target="http://znanium.com/catalog/product/483102" TargetMode="External"/><Relationship Id="rId22" Type="http://schemas.openxmlformats.org/officeDocument/2006/relationships/hyperlink" Target="ftp://192.168.7.252/KURS/2014/1951.pdf" TargetMode="External"/><Relationship Id="rId64" Type="http://schemas.openxmlformats.org/officeDocument/2006/relationships/hyperlink" Target="http://znanium.com/catalog.php?bookinfo=374963" TargetMode="External"/><Relationship Id="rId118" Type="http://schemas.openxmlformats.org/officeDocument/2006/relationships/hyperlink" Target="https://e.lanbook.com/reader/book/121/" TargetMode="External"/><Relationship Id="rId325" Type="http://schemas.openxmlformats.org/officeDocument/2006/relationships/hyperlink" Target="ftp://192.168.7.252/KURS/2014/2225.pdf" TargetMode="External"/><Relationship Id="rId367" Type="http://schemas.openxmlformats.org/officeDocument/2006/relationships/hyperlink" Target="http://www.iprbookshop.ru/13197.html" TargetMode="External"/><Relationship Id="rId171" Type="http://schemas.openxmlformats.org/officeDocument/2006/relationships/hyperlink" Target="http://znanium.com/catalog.php?bookinfo=451509" TargetMode="External"/><Relationship Id="rId227" Type="http://schemas.openxmlformats.org/officeDocument/2006/relationships/hyperlink" Target="ftp://192.168.7.252/KURS/2014/1590.pdf" TargetMode="External"/><Relationship Id="rId269" Type="http://schemas.openxmlformats.org/officeDocument/2006/relationships/hyperlink" Target="http://znanium.com/catalog.php?bookinfo=470503" TargetMode="External"/><Relationship Id="rId434" Type="http://schemas.openxmlformats.org/officeDocument/2006/relationships/hyperlink" Target="ftp://192.168.7.252/ELBIB/2016/25.pdf" TargetMode="External"/><Relationship Id="rId476" Type="http://schemas.openxmlformats.org/officeDocument/2006/relationships/hyperlink" Target="http://znanium.com/catalog/product/948435" TargetMode="External"/><Relationship Id="rId33" Type="http://schemas.openxmlformats.org/officeDocument/2006/relationships/hyperlink" Target="ftp://192.168.7.252/KURS/2014/1614.pdf" TargetMode="External"/><Relationship Id="rId129" Type="http://schemas.openxmlformats.org/officeDocument/2006/relationships/hyperlink" Target="ftp://192.168.7.252/KURS/2014/1985.pdf" TargetMode="External"/><Relationship Id="rId280" Type="http://schemas.openxmlformats.org/officeDocument/2006/relationships/hyperlink" Target="http://e.lanbook.com/books/element.php?pl1_id=5107" TargetMode="External"/><Relationship Id="rId336" Type="http://schemas.openxmlformats.org/officeDocument/2006/relationships/hyperlink" Target="ftp://192.168.7.252/KURS/2014/2307.pdf" TargetMode="External"/><Relationship Id="rId501" Type="http://schemas.openxmlformats.org/officeDocument/2006/relationships/hyperlink" Target="http://znanium.com/catalog/product/545277" TargetMode="External"/><Relationship Id="rId75" Type="http://schemas.openxmlformats.org/officeDocument/2006/relationships/hyperlink" Target="ftp://192.168.7.252/ELBIB/2007100128.pdf" TargetMode="External"/><Relationship Id="rId140" Type="http://schemas.openxmlformats.org/officeDocument/2006/relationships/hyperlink" Target="ftp://192.168.7.252/KURS/2014/1962.pdf" TargetMode="External"/><Relationship Id="rId182" Type="http://schemas.openxmlformats.org/officeDocument/2006/relationships/hyperlink" Target="http://znanium.com/catalog.php?bookinfo=675277" TargetMode="External"/><Relationship Id="rId378" Type="http://schemas.openxmlformats.org/officeDocument/2006/relationships/hyperlink" Target="ftp://192.168.7.252/KURS/2014/2087.pdf" TargetMode="External"/><Relationship Id="rId403" Type="http://schemas.openxmlformats.org/officeDocument/2006/relationships/hyperlink" Target="ftp://192.168.7.252/ELBIB/2017/17.pdf" TargetMode="External"/><Relationship Id="rId6" Type="http://schemas.openxmlformats.org/officeDocument/2006/relationships/hyperlink" Target="ftp://192.168.7.252/ELBIB/186_177.pdf" TargetMode="External"/><Relationship Id="rId238" Type="http://schemas.openxmlformats.org/officeDocument/2006/relationships/hyperlink" Target="ftp://192.168.7.252/ELBIB/2007100125.pdf" TargetMode="External"/><Relationship Id="rId445" Type="http://schemas.openxmlformats.org/officeDocument/2006/relationships/hyperlink" Target="http://www.iprbookshop.ru/20407" TargetMode="External"/><Relationship Id="rId487" Type="http://schemas.openxmlformats.org/officeDocument/2006/relationships/hyperlink" Target="http://znanium.com/catalog/product/513910" TargetMode="External"/><Relationship Id="rId291" Type="http://schemas.openxmlformats.org/officeDocument/2006/relationships/hyperlink" Target="ftp://192.168.7.252/KURS/2014/1582.pdf" TargetMode="External"/><Relationship Id="rId305" Type="http://schemas.openxmlformats.org/officeDocument/2006/relationships/hyperlink" Target="ftp://192.168.7.252/KURS/2014/1585.pdf" TargetMode="External"/><Relationship Id="rId347" Type="http://schemas.openxmlformats.org/officeDocument/2006/relationships/hyperlink" Target="http://znanium.com/catalog.php?bookinfo=411335" TargetMode="External"/><Relationship Id="rId512" Type="http://schemas.openxmlformats.org/officeDocument/2006/relationships/hyperlink" Target="ftp://192.168.7.252/KURS/2014/2072.pdf" TargetMode="External"/><Relationship Id="rId44" Type="http://schemas.openxmlformats.org/officeDocument/2006/relationships/hyperlink" Target="ftp://192.168.7.252/ELBIB/750_712.pdf" TargetMode="External"/><Relationship Id="rId86" Type="http://schemas.openxmlformats.org/officeDocument/2006/relationships/hyperlink" Target="ftp://192.168.7.252/KURS/2014/1643.pdf" TargetMode="External"/><Relationship Id="rId151" Type="http://schemas.openxmlformats.org/officeDocument/2006/relationships/hyperlink" Target="http://znanium.com/catalog.php?bookinfo=437954" TargetMode="External"/><Relationship Id="rId389" Type="http://schemas.openxmlformats.org/officeDocument/2006/relationships/hyperlink" Target="ftp://192.168.7.252/ELBIB/2017/17.pdf" TargetMode="External"/><Relationship Id="rId193" Type="http://schemas.openxmlformats.org/officeDocument/2006/relationships/hyperlink" Target="http://znanium.com/catalog.php?bookinfo=442094" TargetMode="External"/><Relationship Id="rId207" Type="http://schemas.openxmlformats.org/officeDocument/2006/relationships/hyperlink" Target="ftp://192.168.7.252/KURS/2014/1211.pdf" TargetMode="External"/><Relationship Id="rId249" Type="http://schemas.openxmlformats.org/officeDocument/2006/relationships/hyperlink" Target="ftp://192.168.7.252/KURS/2014/1607.pdf" TargetMode="External"/><Relationship Id="rId414" Type="http://schemas.openxmlformats.org/officeDocument/2006/relationships/hyperlink" Target="ftp://192.168.7.252/ELBIB/2017/17.pdf" TargetMode="External"/><Relationship Id="rId456" Type="http://schemas.openxmlformats.org/officeDocument/2006/relationships/hyperlink" Target="http://znanium.com/catalog/product/944397" TargetMode="External"/><Relationship Id="rId498" Type="http://schemas.openxmlformats.org/officeDocument/2006/relationships/hyperlink" Target="http://znanium.com/catalog/product/369426" TargetMode="External"/><Relationship Id="rId13" Type="http://schemas.openxmlformats.org/officeDocument/2006/relationships/hyperlink" Target="ftp://192.168.7.252/KURS/2014/1953.pdf" TargetMode="External"/><Relationship Id="rId109" Type="http://schemas.openxmlformats.org/officeDocument/2006/relationships/hyperlink" Target="http://znanium.com/catalog.php?bookinfo=371362" TargetMode="External"/><Relationship Id="rId260" Type="http://schemas.openxmlformats.org/officeDocument/2006/relationships/hyperlink" Target="http://e.lanbook.com/books/element.php?pl1_id=3900" TargetMode="External"/><Relationship Id="rId316" Type="http://schemas.openxmlformats.org/officeDocument/2006/relationships/hyperlink" Target="http://znanium.com/catalog.php?bookinfo=430471" TargetMode="External"/><Relationship Id="rId55" Type="http://schemas.openxmlformats.org/officeDocument/2006/relationships/hyperlink" Target="http://znanium.com/catalog.php?bookinfo=514944" TargetMode="External"/><Relationship Id="rId97" Type="http://schemas.openxmlformats.org/officeDocument/2006/relationships/hyperlink" Target="ftp://192.168.7.252/KURS/2014/2303.pdf" TargetMode="External"/><Relationship Id="rId120" Type="http://schemas.openxmlformats.org/officeDocument/2006/relationships/hyperlink" Target="ftp://192.168.7.252/KURS/2014/1992.pdf" TargetMode="External"/><Relationship Id="rId358" Type="http://schemas.openxmlformats.org/officeDocument/2006/relationships/hyperlink" Target="ftp://192.168.7.252/KURS/2014/1616.pdf" TargetMode="External"/><Relationship Id="rId162" Type="http://schemas.openxmlformats.org/officeDocument/2006/relationships/hyperlink" Target="ftp://192.168.7.252/KURS/2014/2220.pdf" TargetMode="External"/><Relationship Id="rId218" Type="http://schemas.openxmlformats.org/officeDocument/2006/relationships/hyperlink" Target="http://e.lanbook.com/books/element.php?pl1_id=3900" TargetMode="External"/><Relationship Id="rId425" Type="http://schemas.openxmlformats.org/officeDocument/2006/relationships/hyperlink" Target="ftp://192.168.7.252/ELBIB/2016/25.pdf" TargetMode="External"/><Relationship Id="rId467" Type="http://schemas.openxmlformats.org/officeDocument/2006/relationships/hyperlink" Target="http://www.iprbookshop.ru/36378.html" TargetMode="External"/><Relationship Id="rId271" Type="http://schemas.openxmlformats.org/officeDocument/2006/relationships/hyperlink" Target="ftp://192.168.7.252/ELBIB/20101018.pdf" TargetMode="External"/><Relationship Id="rId24" Type="http://schemas.openxmlformats.org/officeDocument/2006/relationships/hyperlink" Target="http://znanium.com/catalog.php?bookinfo=548214" TargetMode="External"/><Relationship Id="rId66" Type="http://schemas.openxmlformats.org/officeDocument/2006/relationships/hyperlink" Target="http://znanium.com/catalog.php?bookinfo=552772" TargetMode="External"/><Relationship Id="rId131" Type="http://schemas.openxmlformats.org/officeDocument/2006/relationships/hyperlink" Target="ftp://192.168.7.252/KURS/2014/1973.pdf" TargetMode="External"/><Relationship Id="rId327" Type="http://schemas.openxmlformats.org/officeDocument/2006/relationships/hyperlink" Target="http://znanium.com/catalog.php?bookinfo=464289" TargetMode="External"/><Relationship Id="rId369" Type="http://schemas.openxmlformats.org/officeDocument/2006/relationships/hyperlink" Target="ftp://192.168.7.252/KURS/2014/1994.pdf" TargetMode="External"/><Relationship Id="rId173" Type="http://schemas.openxmlformats.org/officeDocument/2006/relationships/hyperlink" Target="http://znanium.com/catalog.php?bookinfo=534685" TargetMode="External"/><Relationship Id="rId229" Type="http://schemas.openxmlformats.org/officeDocument/2006/relationships/hyperlink" Target="ftp://192.168.7.252/KURS/2014/1593.pdf" TargetMode="External"/><Relationship Id="rId380" Type="http://schemas.openxmlformats.org/officeDocument/2006/relationships/hyperlink" Target="ftp://192.168.7.252/KURS/2014/2103.pdf" TargetMode="External"/><Relationship Id="rId436" Type="http://schemas.openxmlformats.org/officeDocument/2006/relationships/hyperlink" Target="ftp://192.168.7.252/ELBIB/2016/25.pdf" TargetMode="External"/><Relationship Id="rId240" Type="http://schemas.openxmlformats.org/officeDocument/2006/relationships/hyperlink" Target="ftp://192.168.7.252/ELBIB/2011/548_512.pdf" TargetMode="External"/><Relationship Id="rId478" Type="http://schemas.openxmlformats.org/officeDocument/2006/relationships/hyperlink" Target="http://znanium.com/catalog/product/549058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ftp://192.168.7.252/KURS/2014/1668.pdf" TargetMode="External"/><Relationship Id="rId21" Type="http://schemas.openxmlformats.org/officeDocument/2006/relationships/hyperlink" Target="http://znanium.com/catalog.php?bookinfo=470503" TargetMode="External"/><Relationship Id="rId42" Type="http://schemas.openxmlformats.org/officeDocument/2006/relationships/hyperlink" Target="http://znanium.com/catalog.php?bookinfo=404734" TargetMode="External"/><Relationship Id="rId63" Type="http://schemas.openxmlformats.org/officeDocument/2006/relationships/hyperlink" Target="ftp://192.168.7.252/ELBIB/2008/04/119_112.pdf" TargetMode="External"/><Relationship Id="rId84" Type="http://schemas.openxmlformats.org/officeDocument/2006/relationships/hyperlink" Target="http://www.iprbookshop.ru/20393.html." TargetMode="External"/><Relationship Id="rId138" Type="http://schemas.openxmlformats.org/officeDocument/2006/relationships/hyperlink" Target="ftp://192.168.7.252/KURS/2014/2097.pdf" TargetMode="External"/><Relationship Id="rId159" Type="http://schemas.openxmlformats.org/officeDocument/2006/relationships/hyperlink" Target="http://znanium.com/catalog.php?bookinfo=548219" TargetMode="External"/><Relationship Id="rId170" Type="http://schemas.openxmlformats.org/officeDocument/2006/relationships/hyperlink" Target="http://znanium.com/catalog.php?bookinfo=483223" TargetMode="External"/><Relationship Id="rId191" Type="http://schemas.openxmlformats.org/officeDocument/2006/relationships/hyperlink" Target="ftp://192.168.7.252/KURS/20120115.pdf" TargetMode="External"/><Relationship Id="rId205" Type="http://schemas.openxmlformats.org/officeDocument/2006/relationships/hyperlink" Target="ftp://192.168.7.252/KURS/2014/1662.pdf" TargetMode="External"/><Relationship Id="rId226" Type="http://schemas.openxmlformats.org/officeDocument/2006/relationships/hyperlink" Target="ftp://192.168.7.252/ELBIB/2017/08.pdf" TargetMode="External"/><Relationship Id="rId247" Type="http://schemas.openxmlformats.org/officeDocument/2006/relationships/hyperlink" Target="http://znanium.com/catalog/product/941570" TargetMode="External"/><Relationship Id="rId107" Type="http://schemas.openxmlformats.org/officeDocument/2006/relationships/hyperlink" Target="http://znanium.com/catalog.php?bookinfo=492711" TargetMode="External"/><Relationship Id="rId268" Type="http://schemas.openxmlformats.org/officeDocument/2006/relationships/hyperlink" Target="http://znanium.com/catalog/product/368456" TargetMode="External"/><Relationship Id="rId289" Type="http://schemas.openxmlformats.org/officeDocument/2006/relationships/hyperlink" Target="http://e.lanbook.com/book/65048&#160;" TargetMode="External"/><Relationship Id="rId11" Type="http://schemas.openxmlformats.org/officeDocument/2006/relationships/hyperlink" Target="http://znanium.com/catalog.php?bookinfo=673050" TargetMode="External"/><Relationship Id="rId32" Type="http://schemas.openxmlformats.org/officeDocument/2006/relationships/hyperlink" Target="http://znanium.com/catalog.php?bookinfo=374574" TargetMode="External"/><Relationship Id="rId53" Type="http://schemas.openxmlformats.org/officeDocument/2006/relationships/hyperlink" Target="ftp://192.168.7.252/KURS/2014/1659.pdf" TargetMode="External"/><Relationship Id="rId74" Type="http://schemas.openxmlformats.org/officeDocument/2006/relationships/hyperlink" Target="http://znanium.com/catalog.php?bookinfo=474578" TargetMode="External"/><Relationship Id="rId128" Type="http://schemas.openxmlformats.org/officeDocument/2006/relationships/hyperlink" Target="http://znanium.com/catalog.php?bookinfo=441840" TargetMode="External"/><Relationship Id="rId149" Type="http://schemas.openxmlformats.org/officeDocument/2006/relationships/hyperlink" Target="http://znanium.com/catalog.php?bookinfo=418701" TargetMode="External"/><Relationship Id="rId5" Type="http://schemas.openxmlformats.org/officeDocument/2006/relationships/hyperlink" Target="http://znanium.com/catalog.php?bookinfo=376913" TargetMode="External"/><Relationship Id="rId95" Type="http://schemas.openxmlformats.org/officeDocument/2006/relationships/hyperlink" Target="ftp://192.168.7.252/KURS/2014/1987.pdf" TargetMode="External"/><Relationship Id="rId160" Type="http://schemas.openxmlformats.org/officeDocument/2006/relationships/hyperlink" Target="ftp://192.168.7.252/KURS/2014/1963.pdf" TargetMode="External"/><Relationship Id="rId181" Type="http://schemas.openxmlformats.org/officeDocument/2006/relationships/hyperlink" Target="ftp://192.168.7.252/KURS/20120115.pdf" TargetMode="External"/><Relationship Id="rId216" Type="http://schemas.openxmlformats.org/officeDocument/2006/relationships/hyperlink" Target="ftp://192.168.7.252/KURS/2014/1654.pdf" TargetMode="External"/><Relationship Id="rId237" Type="http://schemas.openxmlformats.org/officeDocument/2006/relationships/hyperlink" Target="http://www.iprbookshop.ru/62898.html" TargetMode="External"/><Relationship Id="rId258" Type="http://schemas.openxmlformats.org/officeDocument/2006/relationships/hyperlink" Target="http://znanium.com/catalog/product/553936" TargetMode="External"/><Relationship Id="rId279" Type="http://schemas.openxmlformats.org/officeDocument/2006/relationships/hyperlink" Target="http://znanium.com/catalog/product/459890" TargetMode="External"/><Relationship Id="rId22" Type="http://schemas.openxmlformats.org/officeDocument/2006/relationships/hyperlink" Target="ftp://192.168.7.252/KURS/2014/2227.pdf" TargetMode="External"/><Relationship Id="rId43" Type="http://schemas.openxmlformats.org/officeDocument/2006/relationships/hyperlink" Target="http://znanium.com/catalog.php?bookinfo=505309" TargetMode="External"/><Relationship Id="rId64" Type="http://schemas.openxmlformats.org/officeDocument/2006/relationships/hyperlink" Target="http://znanium.com/catalog.php?bookinfo=520876" TargetMode="External"/><Relationship Id="rId118" Type="http://schemas.openxmlformats.org/officeDocument/2006/relationships/hyperlink" Target="ftp://192.168.7.252/KURS/2014/1667.pdf" TargetMode="External"/><Relationship Id="rId139" Type="http://schemas.openxmlformats.org/officeDocument/2006/relationships/hyperlink" Target="ftp://192.168.7.252/ELBIB/20101022.pdf" TargetMode="External"/><Relationship Id="rId290" Type="http://schemas.openxmlformats.org/officeDocument/2006/relationships/hyperlink" Target="http://znanium.com/catalog/product/552636" TargetMode="External"/><Relationship Id="rId85" Type="http://schemas.openxmlformats.org/officeDocument/2006/relationships/hyperlink" Target="ftp://192.168.7.252/KURS/2014/2071.pdf" TargetMode="External"/><Relationship Id="rId150" Type="http://schemas.openxmlformats.org/officeDocument/2006/relationships/hyperlink" Target="http://znanium.com/catalog.php?bookinfo=422375" TargetMode="External"/><Relationship Id="rId171" Type="http://schemas.openxmlformats.org/officeDocument/2006/relationships/hyperlink" Target="http://znanium.com/catalog.php?bookinfo=701604" TargetMode="External"/><Relationship Id="rId192" Type="http://schemas.openxmlformats.org/officeDocument/2006/relationships/hyperlink" Target="http://e.lanbook.com/book/64328" TargetMode="External"/><Relationship Id="rId206" Type="http://schemas.openxmlformats.org/officeDocument/2006/relationships/hyperlink" Target="http://znanium.com/catalog.php?bookinfo=550806" TargetMode="External"/><Relationship Id="rId227" Type="http://schemas.openxmlformats.org/officeDocument/2006/relationships/hyperlink" Target="ftp://192.168.7.252/ELBIB/2017/11.pdf" TargetMode="External"/><Relationship Id="rId248" Type="http://schemas.openxmlformats.org/officeDocument/2006/relationships/hyperlink" Target="https://e.lanbook.com/book/4045" TargetMode="External"/><Relationship Id="rId269" Type="http://schemas.openxmlformats.org/officeDocument/2006/relationships/hyperlink" Target="http://znanium.com/catalog/product/468434" TargetMode="External"/><Relationship Id="rId12" Type="http://schemas.openxmlformats.org/officeDocument/2006/relationships/hyperlink" Target="ftp://192.168.7.252/KURS/2014/1661.pdf" TargetMode="External"/><Relationship Id="rId33" Type="http://schemas.openxmlformats.org/officeDocument/2006/relationships/hyperlink" Target="http://znanium.com/catalog.php?bookinfo=435522" TargetMode="External"/><Relationship Id="rId108" Type="http://schemas.openxmlformats.org/officeDocument/2006/relationships/hyperlink" Target="ftp://192.168.7.252/ELBIB/20110115.pdf" TargetMode="External"/><Relationship Id="rId129" Type="http://schemas.openxmlformats.org/officeDocument/2006/relationships/hyperlink" Target="ftp://192.168.7.252/KURS/2014/2108.pdf" TargetMode="External"/><Relationship Id="rId280" Type="http://schemas.openxmlformats.org/officeDocument/2006/relationships/hyperlink" Target="https://e.lanbook.com/book/64328" TargetMode="External"/><Relationship Id="rId54" Type="http://schemas.openxmlformats.org/officeDocument/2006/relationships/hyperlink" Target="http://e.lanbook.com/book/65048&#160;" TargetMode="External"/><Relationship Id="rId75" Type="http://schemas.openxmlformats.org/officeDocument/2006/relationships/hyperlink" Target="ftp://192.168.7.252/KURS/2014/2079.pdf" TargetMode="External"/><Relationship Id="rId96" Type="http://schemas.openxmlformats.org/officeDocument/2006/relationships/hyperlink" Target="ftp://192.168.7.252/KURS/2014/2096.pdf" TargetMode="External"/><Relationship Id="rId140" Type="http://schemas.openxmlformats.org/officeDocument/2006/relationships/hyperlink" Target="ftp://192.168.7.252/ELBIB/20111010.pdf" TargetMode="External"/><Relationship Id="rId161" Type="http://schemas.openxmlformats.org/officeDocument/2006/relationships/hyperlink" Target="ftp://192.168.7.252/KURS/2014/1955.pdf" TargetMode="External"/><Relationship Id="rId182" Type="http://schemas.openxmlformats.org/officeDocument/2006/relationships/hyperlink" Target="http://znanium.com/catalog.php?bookinfo=487350" TargetMode="External"/><Relationship Id="rId217" Type="http://schemas.openxmlformats.org/officeDocument/2006/relationships/hyperlink" Target="ftp://192.168.7.252/KURS/2014/1651.pdf" TargetMode="External"/><Relationship Id="rId6" Type="http://schemas.openxmlformats.org/officeDocument/2006/relationships/hyperlink" Target="ftp://192.168.7.252/KURS/2014/1660.pdf" TargetMode="External"/><Relationship Id="rId238" Type="http://schemas.openxmlformats.org/officeDocument/2006/relationships/hyperlink" Target="http://www.iprbookshop.ru/62898.html" TargetMode="External"/><Relationship Id="rId259" Type="http://schemas.openxmlformats.org/officeDocument/2006/relationships/hyperlink" Target="http://znanium.com/catalog/product/539278" TargetMode="External"/><Relationship Id="rId23" Type="http://schemas.openxmlformats.org/officeDocument/2006/relationships/hyperlink" Target="ftp://192.168.7.252/KURS/2014/2234.pdf" TargetMode="External"/><Relationship Id="rId119" Type="http://schemas.openxmlformats.org/officeDocument/2006/relationships/hyperlink" Target="http://znanium.com/catalog.php?bookinfo=422506" TargetMode="External"/><Relationship Id="rId270" Type="http://schemas.openxmlformats.org/officeDocument/2006/relationships/hyperlink" Target="http://znanium.com/catalog/product/553936" TargetMode="External"/><Relationship Id="rId291" Type="http://schemas.openxmlformats.org/officeDocument/2006/relationships/hyperlink" Target="ftp://192.168.7.252/ELBIB/2018/51.pdf" TargetMode="External"/><Relationship Id="rId44" Type="http://schemas.openxmlformats.org/officeDocument/2006/relationships/hyperlink" Target="http://znanium.com/catalog.php?bookinfo=405434" TargetMode="External"/><Relationship Id="rId65" Type="http://schemas.openxmlformats.org/officeDocument/2006/relationships/hyperlink" Target="ftp://192.168.7.252/KURS/2014/1664.pdf" TargetMode="External"/><Relationship Id="rId86" Type="http://schemas.openxmlformats.org/officeDocument/2006/relationships/hyperlink" Target="ftp://192.168.7.252/KURS/2014/2073.pdf" TargetMode="External"/><Relationship Id="rId130" Type="http://schemas.openxmlformats.org/officeDocument/2006/relationships/hyperlink" Target="ftp://192.168.7.252/KURS/2014/2073.pdf" TargetMode="External"/><Relationship Id="rId151" Type="http://schemas.openxmlformats.org/officeDocument/2006/relationships/hyperlink" Target="http://znanium.com/catalog.php?bookinfo=418371" TargetMode="External"/><Relationship Id="rId172" Type="http://schemas.openxmlformats.org/officeDocument/2006/relationships/hyperlink" Target="http://znanium.com/catalog.php?bookinfo=483223" TargetMode="External"/><Relationship Id="rId193" Type="http://schemas.openxmlformats.org/officeDocument/2006/relationships/hyperlink" Target="http://e.lanbook.com/book/65048&#160;" TargetMode="External"/><Relationship Id="rId207" Type="http://schemas.openxmlformats.org/officeDocument/2006/relationships/hyperlink" Target="http://znanium.com/catalog.php?bookinfo=540935" TargetMode="External"/><Relationship Id="rId228" Type="http://schemas.openxmlformats.org/officeDocument/2006/relationships/hyperlink" Target="ftp://192.168.7.252/ELBIB/2016/23.pdf" TargetMode="External"/><Relationship Id="rId249" Type="http://schemas.openxmlformats.org/officeDocument/2006/relationships/hyperlink" Target="http://znanium.com/catalog/product/941570" TargetMode="External"/><Relationship Id="rId13" Type="http://schemas.openxmlformats.org/officeDocument/2006/relationships/hyperlink" Target="http://znanium.com/catalog.php?bookinfo=601869" TargetMode="External"/><Relationship Id="rId109" Type="http://schemas.openxmlformats.org/officeDocument/2006/relationships/hyperlink" Target="http://znanium.com/catalog.php?bookinfo=505729" TargetMode="External"/><Relationship Id="rId260" Type="http://schemas.openxmlformats.org/officeDocument/2006/relationships/hyperlink" Target="http://znanium.com/catalog/product/539278" TargetMode="External"/><Relationship Id="rId281" Type="http://schemas.openxmlformats.org/officeDocument/2006/relationships/hyperlink" Target="http://znanium.com/catalog.php?bookinfo=757680" TargetMode="External"/><Relationship Id="rId34" Type="http://schemas.openxmlformats.org/officeDocument/2006/relationships/hyperlink" Target="ftp://192.168.7.252/KURS/2014/1391.pdf" TargetMode="External"/><Relationship Id="rId50" Type="http://schemas.openxmlformats.org/officeDocument/2006/relationships/hyperlink" Target="ftp://192.168.7.252/KURS/201111175.pdf" TargetMode="External"/><Relationship Id="rId55" Type="http://schemas.openxmlformats.org/officeDocument/2006/relationships/hyperlink" Target="ftp://192.168.7.252/KURS/2014/2095.pdf" TargetMode="External"/><Relationship Id="rId76" Type="http://schemas.openxmlformats.org/officeDocument/2006/relationships/hyperlink" Target="ftp://192.168.7.252/KURS/2014/2080.pdf" TargetMode="External"/><Relationship Id="rId97" Type="http://schemas.openxmlformats.org/officeDocument/2006/relationships/hyperlink" Target="ftp://192.168.7.252/KURS/2014/2105.pdf" TargetMode="External"/><Relationship Id="rId104" Type="http://schemas.openxmlformats.org/officeDocument/2006/relationships/hyperlink" Target="ftp://192.168.7.252/KURS/2014/2081.pdf" TargetMode="External"/><Relationship Id="rId120" Type="http://schemas.openxmlformats.org/officeDocument/2006/relationships/hyperlink" Target="http://znanium.com/catalog.php?bookinfo=422375" TargetMode="External"/><Relationship Id="rId125" Type="http://schemas.openxmlformats.org/officeDocument/2006/relationships/hyperlink" Target="http://www.iprbookshop.ru/20415" TargetMode="External"/><Relationship Id="rId141" Type="http://schemas.openxmlformats.org/officeDocument/2006/relationships/hyperlink" Target="ftp://192.168.7.252/ELBIB/69_71.pdf" TargetMode="External"/><Relationship Id="rId146" Type="http://schemas.openxmlformats.org/officeDocument/2006/relationships/hyperlink" Target="ftp://192.168.7.252/KURS/2014/2104.pdf" TargetMode="External"/><Relationship Id="rId167" Type="http://schemas.openxmlformats.org/officeDocument/2006/relationships/hyperlink" Target="ftp://192.168.7.252/KURS/2014/1677.pdf" TargetMode="External"/><Relationship Id="rId188" Type="http://schemas.openxmlformats.org/officeDocument/2006/relationships/hyperlink" Target="http://e.lanbook.com/book/64328" TargetMode="External"/><Relationship Id="rId7" Type="http://schemas.openxmlformats.org/officeDocument/2006/relationships/hyperlink" Target="ftp://192.168.7.252/KURS/2014/1658.pdf" TargetMode="External"/><Relationship Id="rId71" Type="http://schemas.openxmlformats.org/officeDocument/2006/relationships/hyperlink" Target="ftp://192.168.7.252/ELBIB/298_292.pdf" TargetMode="External"/><Relationship Id="rId92" Type="http://schemas.openxmlformats.org/officeDocument/2006/relationships/hyperlink" Target="ftp://192.168.7.252/KURS/2014/1988.pdf" TargetMode="External"/><Relationship Id="rId162" Type="http://schemas.openxmlformats.org/officeDocument/2006/relationships/hyperlink" Target="ftp://192.168.7.252/KURS/2014/1947.pdf" TargetMode="External"/><Relationship Id="rId183" Type="http://schemas.openxmlformats.org/officeDocument/2006/relationships/hyperlink" Target="http://znanium.com/catalog.php?bookinfo=487346" TargetMode="External"/><Relationship Id="rId213" Type="http://schemas.openxmlformats.org/officeDocument/2006/relationships/hyperlink" Target="http://e.lanbook.com/book/81560&#160;" TargetMode="External"/><Relationship Id="rId218" Type="http://schemas.openxmlformats.org/officeDocument/2006/relationships/hyperlink" Target="http://e.lanbook.com/books/element.php?pl1_id=3804" TargetMode="External"/><Relationship Id="rId234" Type="http://schemas.openxmlformats.org/officeDocument/2006/relationships/hyperlink" Target="ftp://192.168.7.252/ELBIB/2018/53.pdf" TargetMode="External"/><Relationship Id="rId239" Type="http://schemas.openxmlformats.org/officeDocument/2006/relationships/hyperlink" Target="http://www.iprbookshop.ru/36299.html" TargetMode="External"/><Relationship Id="rId2" Type="http://schemas.openxmlformats.org/officeDocument/2006/relationships/hyperlink" Target="ftp://192.168.7.252/KURS/2014/1680.pdf" TargetMode="External"/><Relationship Id="rId29" Type="http://schemas.openxmlformats.org/officeDocument/2006/relationships/hyperlink" Target="http://znanium.com/catalog.php?bookinfo=464379" TargetMode="External"/><Relationship Id="rId250" Type="http://schemas.openxmlformats.org/officeDocument/2006/relationships/hyperlink" Target="ftp://192.168.7.252/KURS/2014/1671.pdf" TargetMode="External"/><Relationship Id="rId255" Type="http://schemas.openxmlformats.org/officeDocument/2006/relationships/hyperlink" Target="http://www.iprbookshop.ru/76053.html" TargetMode="External"/><Relationship Id="rId271" Type="http://schemas.openxmlformats.org/officeDocument/2006/relationships/hyperlink" Target="http://znanium.com/catalog/product/539278" TargetMode="External"/><Relationship Id="rId276" Type="http://schemas.openxmlformats.org/officeDocument/2006/relationships/hyperlink" Target="http://znanium.com/catalog/product/516943" TargetMode="External"/><Relationship Id="rId292" Type="http://schemas.openxmlformats.org/officeDocument/2006/relationships/printerSettings" Target="../printerSettings/printerSettings6.bin"/><Relationship Id="rId24" Type="http://schemas.openxmlformats.org/officeDocument/2006/relationships/hyperlink" Target="http://znanium.com/catalog.php?bookinfo=483223" TargetMode="External"/><Relationship Id="rId40" Type="http://schemas.openxmlformats.org/officeDocument/2006/relationships/hyperlink" Target="http://znanium.com/catalog.php?bookinfo=405434" TargetMode="External"/><Relationship Id="rId45" Type="http://schemas.openxmlformats.org/officeDocument/2006/relationships/hyperlink" Target="ftp://192.168.7.252/KURS/2014/1682.pdf" TargetMode="External"/><Relationship Id="rId66" Type="http://schemas.openxmlformats.org/officeDocument/2006/relationships/hyperlink" Target="ftp://192.168.7.252/KURS/2014/1680.pdf" TargetMode="External"/><Relationship Id="rId87" Type="http://schemas.openxmlformats.org/officeDocument/2006/relationships/hyperlink" Target="http://e.lanbook.com/book/81560&#160;" TargetMode="External"/><Relationship Id="rId110" Type="http://schemas.openxmlformats.org/officeDocument/2006/relationships/hyperlink" Target="http://znanium.com/catalog.php?bookinfo=626315" TargetMode="External"/><Relationship Id="rId115" Type="http://schemas.openxmlformats.org/officeDocument/2006/relationships/hyperlink" Target="ftp://192.168.7.252/KURS/2014/1680.pdf" TargetMode="External"/><Relationship Id="rId131" Type="http://schemas.openxmlformats.org/officeDocument/2006/relationships/hyperlink" Target="ftp://192.168.7.252/KURS/2014/2071.pdf" TargetMode="External"/><Relationship Id="rId136" Type="http://schemas.openxmlformats.org/officeDocument/2006/relationships/hyperlink" Target="ftp://192.168.7.252/KURS/2014/2105.pdf" TargetMode="External"/><Relationship Id="rId157" Type="http://schemas.openxmlformats.org/officeDocument/2006/relationships/hyperlink" Target="http://znanium.com/catalog.php?bookinfo=520876" TargetMode="External"/><Relationship Id="rId178" Type="http://schemas.openxmlformats.org/officeDocument/2006/relationships/hyperlink" Target="http://e.lanbook.com/book/64328" TargetMode="External"/><Relationship Id="rId61" Type="http://schemas.openxmlformats.org/officeDocument/2006/relationships/hyperlink" Target="ftp://192.168.7.252/KURS/2014/1679.pdf" TargetMode="External"/><Relationship Id="rId82" Type="http://schemas.openxmlformats.org/officeDocument/2006/relationships/hyperlink" Target="http://znanium.com/catalog.php?bookinfo=368481" TargetMode="External"/><Relationship Id="rId152" Type="http://schemas.openxmlformats.org/officeDocument/2006/relationships/hyperlink" Target="ftp://192.168.7.252/KURS/2014/2104.pdf" TargetMode="External"/><Relationship Id="rId173" Type="http://schemas.openxmlformats.org/officeDocument/2006/relationships/hyperlink" Target="http://znanium.com/catalog.php?bookinfo=701604" TargetMode="External"/><Relationship Id="rId194" Type="http://schemas.openxmlformats.org/officeDocument/2006/relationships/hyperlink" Target="ftp://192.168.7.252/KURS/2014/2095.pdf" TargetMode="External"/><Relationship Id="rId199" Type="http://schemas.openxmlformats.org/officeDocument/2006/relationships/hyperlink" Target="http://e.lanbook.com/book/65048&#160;" TargetMode="External"/><Relationship Id="rId203" Type="http://schemas.openxmlformats.org/officeDocument/2006/relationships/hyperlink" Target="ftp://192.168.7.252/KURS/2014/1685.pdf" TargetMode="External"/><Relationship Id="rId208" Type="http://schemas.openxmlformats.org/officeDocument/2006/relationships/hyperlink" Target="http://e.lanbook.com/book/64324" TargetMode="External"/><Relationship Id="rId229" Type="http://schemas.openxmlformats.org/officeDocument/2006/relationships/hyperlink" Target="ftp://192.168.7.252/KURS/2014/1967.pdf" TargetMode="External"/><Relationship Id="rId19" Type="http://schemas.openxmlformats.org/officeDocument/2006/relationships/hyperlink" Target="ftp://192.168.7.252/KURS/2014/1945.pdf" TargetMode="External"/><Relationship Id="rId224" Type="http://schemas.openxmlformats.org/officeDocument/2006/relationships/hyperlink" Target="ftp://192.168.7.252/KURS/2014/1452.pdf" TargetMode="External"/><Relationship Id="rId240" Type="http://schemas.openxmlformats.org/officeDocument/2006/relationships/hyperlink" Target="http://znanium.com/bookread2.php?book=701604" TargetMode="External"/><Relationship Id="rId245" Type="http://schemas.openxmlformats.org/officeDocument/2006/relationships/hyperlink" Target="http://znanium.com/catalog.php?bookinfo=549631" TargetMode="External"/><Relationship Id="rId261" Type="http://schemas.openxmlformats.org/officeDocument/2006/relationships/hyperlink" Target="http://znanium.com/catalog/product/483208" TargetMode="External"/><Relationship Id="rId266" Type="http://schemas.openxmlformats.org/officeDocument/2006/relationships/hyperlink" Target="http://znanium.com/catalog/product/527500" TargetMode="External"/><Relationship Id="rId287" Type="http://schemas.openxmlformats.org/officeDocument/2006/relationships/hyperlink" Target="http://znanium.com/catalog/product/527500" TargetMode="External"/><Relationship Id="rId14" Type="http://schemas.openxmlformats.org/officeDocument/2006/relationships/hyperlink" Target="http://znanium.com/catalog.php?bookinfo=548219" TargetMode="External"/><Relationship Id="rId30" Type="http://schemas.openxmlformats.org/officeDocument/2006/relationships/hyperlink" Target="http://znanium.com/catalog.php?bookinfo=483223" TargetMode="External"/><Relationship Id="rId35" Type="http://schemas.openxmlformats.org/officeDocument/2006/relationships/hyperlink" Target="http://znanium.com/catalog.php?bookinfo=534814" TargetMode="External"/><Relationship Id="rId56" Type="http://schemas.openxmlformats.org/officeDocument/2006/relationships/hyperlink" Target="http://e.lanbook.com/book/64328&#160;" TargetMode="External"/><Relationship Id="rId77" Type="http://schemas.openxmlformats.org/officeDocument/2006/relationships/hyperlink" Target="ftp://192.168.7.252/ELBIB/20111010.pdf" TargetMode="External"/><Relationship Id="rId100" Type="http://schemas.openxmlformats.org/officeDocument/2006/relationships/hyperlink" Target="ftp://192.168.7.252/KURS/2014/2083.pdf" TargetMode="External"/><Relationship Id="rId105" Type="http://schemas.openxmlformats.org/officeDocument/2006/relationships/hyperlink" Target="http://znanium.com/catalog.php?bookinfo=367408" TargetMode="External"/><Relationship Id="rId126" Type="http://schemas.openxmlformats.org/officeDocument/2006/relationships/hyperlink" Target="http://www.iprbookshop.ru/20405" TargetMode="External"/><Relationship Id="rId147" Type="http://schemas.openxmlformats.org/officeDocument/2006/relationships/hyperlink" Target="ftp://192.168.7.252/KURS/2014/2094.pdf" TargetMode="External"/><Relationship Id="rId168" Type="http://schemas.openxmlformats.org/officeDocument/2006/relationships/hyperlink" Target="ftp://192.168.7.252/KURS/2014/1662.pdf" TargetMode="External"/><Relationship Id="rId282" Type="http://schemas.openxmlformats.org/officeDocument/2006/relationships/hyperlink" Target="http://znanium.com/catalog/product/517120" TargetMode="External"/><Relationship Id="rId8" Type="http://schemas.openxmlformats.org/officeDocument/2006/relationships/hyperlink" Target="ftp://192.168.7.252/KURS/2014/1657.pdf" TargetMode="External"/><Relationship Id="rId51" Type="http://schemas.openxmlformats.org/officeDocument/2006/relationships/hyperlink" Target="ftp://192.168.7.252/KURS/2014/1686.pdf" TargetMode="External"/><Relationship Id="rId72" Type="http://schemas.openxmlformats.org/officeDocument/2006/relationships/hyperlink" Target="http://znanium.com/catalog.php?bookinfo=763302" TargetMode="External"/><Relationship Id="rId93" Type="http://schemas.openxmlformats.org/officeDocument/2006/relationships/hyperlink" Target="ftp://192.168.7.252/KURS/2014/2221.pdf" TargetMode="External"/><Relationship Id="rId98" Type="http://schemas.openxmlformats.org/officeDocument/2006/relationships/hyperlink" Target="ftp://192.168.7.252/KURS/20120115.pdf" TargetMode="External"/><Relationship Id="rId121" Type="http://schemas.openxmlformats.org/officeDocument/2006/relationships/hyperlink" Target="ftp://192.168.7.252/KURS/2014/2100.pdf" TargetMode="External"/><Relationship Id="rId142" Type="http://schemas.openxmlformats.org/officeDocument/2006/relationships/hyperlink" Target="ftp://192.168.7.252/ELBIB/256_246.pdf" TargetMode="External"/><Relationship Id="rId163" Type="http://schemas.openxmlformats.org/officeDocument/2006/relationships/hyperlink" Target="ftp://192.168.7.252/KURS/2014/1946.pdf" TargetMode="External"/><Relationship Id="rId184" Type="http://schemas.openxmlformats.org/officeDocument/2006/relationships/hyperlink" Target="http://znanium.com/catalog.php?bookinfo=500501" TargetMode="External"/><Relationship Id="rId189" Type="http://schemas.openxmlformats.org/officeDocument/2006/relationships/hyperlink" Target="http://e.lanbook.com/book/65048&#160;" TargetMode="External"/><Relationship Id="rId219" Type="http://schemas.openxmlformats.org/officeDocument/2006/relationships/hyperlink" Target="http://znanium.com/catalog.php?bookinfo=368457" TargetMode="External"/><Relationship Id="rId3" Type="http://schemas.openxmlformats.org/officeDocument/2006/relationships/hyperlink" Target="ftp://192.168.7.252/KURS/2014/1664.pdf" TargetMode="External"/><Relationship Id="rId214" Type="http://schemas.openxmlformats.org/officeDocument/2006/relationships/hyperlink" Target="http://e.lanbook.com/book/64324" TargetMode="External"/><Relationship Id="rId230" Type="http://schemas.openxmlformats.org/officeDocument/2006/relationships/hyperlink" Target="ftp://192.168.7.252/KURS/2014/1672.pdf" TargetMode="External"/><Relationship Id="rId235" Type="http://schemas.openxmlformats.org/officeDocument/2006/relationships/hyperlink" Target="ftp://192.168.7.252/ELBIB/2018/53.pdf" TargetMode="External"/><Relationship Id="rId251" Type="http://schemas.openxmlformats.org/officeDocument/2006/relationships/hyperlink" Target="http://znanium.com/catalog/product/924677" TargetMode="External"/><Relationship Id="rId256" Type="http://schemas.openxmlformats.org/officeDocument/2006/relationships/hyperlink" Target="http://znanium.com/catalog/product/899005" TargetMode="External"/><Relationship Id="rId277" Type="http://schemas.openxmlformats.org/officeDocument/2006/relationships/hyperlink" Target="http://znanium.com/catalog/product/930714" TargetMode="External"/><Relationship Id="rId25" Type="http://schemas.openxmlformats.org/officeDocument/2006/relationships/hyperlink" Target="http://znanium.com/catalog.php?bookinfo=701604" TargetMode="External"/><Relationship Id="rId46" Type="http://schemas.openxmlformats.org/officeDocument/2006/relationships/hyperlink" Target="http://e.lanbook.com/book/60035&#160;" TargetMode="External"/><Relationship Id="rId67" Type="http://schemas.openxmlformats.org/officeDocument/2006/relationships/hyperlink" Target="ftp://192.168.7.252/KURS/2014/1688.pdf" TargetMode="External"/><Relationship Id="rId116" Type="http://schemas.openxmlformats.org/officeDocument/2006/relationships/hyperlink" Target="ftp://192.168.7.252/KURS/2014/1688.pdf" TargetMode="External"/><Relationship Id="rId137" Type="http://schemas.openxmlformats.org/officeDocument/2006/relationships/hyperlink" Target="http://znanium.com/catalog.php?bookinfo=404734" TargetMode="External"/><Relationship Id="rId158" Type="http://schemas.openxmlformats.org/officeDocument/2006/relationships/hyperlink" Target="http://znanium.com/catalog.php?bookinfo=601869" TargetMode="External"/><Relationship Id="rId272" Type="http://schemas.openxmlformats.org/officeDocument/2006/relationships/hyperlink" Target="http://znanium.com/catalog/product/459890" TargetMode="External"/><Relationship Id="rId20" Type="http://schemas.openxmlformats.org/officeDocument/2006/relationships/hyperlink" Target="http://znanium.com/catalog.php?bookinfo=463148" TargetMode="External"/><Relationship Id="rId41" Type="http://schemas.openxmlformats.org/officeDocument/2006/relationships/hyperlink" Target="ftp://192.168.7.252/KURS/2014/1666.pdf" TargetMode="External"/><Relationship Id="rId62" Type="http://schemas.openxmlformats.org/officeDocument/2006/relationships/hyperlink" Target="ftp://192.168.7.252/KURS/2014/2075.pdf" TargetMode="External"/><Relationship Id="rId83" Type="http://schemas.openxmlformats.org/officeDocument/2006/relationships/hyperlink" Target="http://znanium.com/catalog.php?bookinfo=404991" TargetMode="External"/><Relationship Id="rId88" Type="http://schemas.openxmlformats.org/officeDocument/2006/relationships/hyperlink" Target="ftp://192.168.7.252/KURS/2014/2017.pdf" TargetMode="External"/><Relationship Id="rId111" Type="http://schemas.openxmlformats.org/officeDocument/2006/relationships/hyperlink" Target="http://znanium.com/catalog.php?bookinfo=626313" TargetMode="External"/><Relationship Id="rId132" Type="http://schemas.openxmlformats.org/officeDocument/2006/relationships/hyperlink" Target="http://e.lanbook.com/book/60650" TargetMode="External"/><Relationship Id="rId153" Type="http://schemas.openxmlformats.org/officeDocument/2006/relationships/hyperlink" Target="ftp://192.168.7.252/KURS/2014/2094.pdf" TargetMode="External"/><Relationship Id="rId174" Type="http://schemas.openxmlformats.org/officeDocument/2006/relationships/hyperlink" Target="http://znanium.com/catalog.php?bookinfo=487350" TargetMode="External"/><Relationship Id="rId179" Type="http://schemas.openxmlformats.org/officeDocument/2006/relationships/hyperlink" Target="http://e.lanbook.com/book/65048&#160;" TargetMode="External"/><Relationship Id="rId195" Type="http://schemas.openxmlformats.org/officeDocument/2006/relationships/hyperlink" Target="ftp://192.168.7.252/KURS/20120115.pdf" TargetMode="External"/><Relationship Id="rId209" Type="http://schemas.openxmlformats.org/officeDocument/2006/relationships/hyperlink" Target="ftp://192.168.7.252/KURS/2014/1656.pdf" TargetMode="External"/><Relationship Id="rId190" Type="http://schemas.openxmlformats.org/officeDocument/2006/relationships/hyperlink" Target="ftp://192.168.7.252/KURS/2014/2095.pdf" TargetMode="External"/><Relationship Id="rId204" Type="http://schemas.openxmlformats.org/officeDocument/2006/relationships/hyperlink" Target="ftp://192.168.7.252/KURS/2014/1677.pdf" TargetMode="External"/><Relationship Id="rId220" Type="http://schemas.openxmlformats.org/officeDocument/2006/relationships/hyperlink" Target="ftp://192.168.7.252/KURS/2014/1452.pdf" TargetMode="External"/><Relationship Id="rId225" Type="http://schemas.openxmlformats.org/officeDocument/2006/relationships/hyperlink" Target="ftp://192.168.7.252/KURS/2014/2084.pdf" TargetMode="External"/><Relationship Id="rId241" Type="http://schemas.openxmlformats.org/officeDocument/2006/relationships/hyperlink" Target="http://znanium.com/bookread2.php?book=701604" TargetMode="External"/><Relationship Id="rId246" Type="http://schemas.openxmlformats.org/officeDocument/2006/relationships/hyperlink" Target="http://znanium.com/catalog/product/552636" TargetMode="External"/><Relationship Id="rId267" Type="http://schemas.openxmlformats.org/officeDocument/2006/relationships/hyperlink" Target="http://znanium.com/catalog/product/527500" TargetMode="External"/><Relationship Id="rId288" Type="http://schemas.openxmlformats.org/officeDocument/2006/relationships/hyperlink" Target="http://znanium.com/catalog/product/851801" TargetMode="External"/><Relationship Id="rId15" Type="http://schemas.openxmlformats.org/officeDocument/2006/relationships/hyperlink" Target="ftp://192.168.7.252/KURS/2014/2222.pdf" TargetMode="External"/><Relationship Id="rId36" Type="http://schemas.openxmlformats.org/officeDocument/2006/relationships/hyperlink" Target="http://e.lanbook.com/book/64324" TargetMode="External"/><Relationship Id="rId57" Type="http://schemas.openxmlformats.org/officeDocument/2006/relationships/hyperlink" Target="http://znanium.com/catalog.php?bookinfo=443266" TargetMode="External"/><Relationship Id="rId106" Type="http://schemas.openxmlformats.org/officeDocument/2006/relationships/hyperlink" Target="http://e.lanbook.com/book/81560&#160;" TargetMode="External"/><Relationship Id="rId127" Type="http://schemas.openxmlformats.org/officeDocument/2006/relationships/hyperlink" Target="ftp://192.168.7.252/KURS/2014/2098.pdf" TargetMode="External"/><Relationship Id="rId262" Type="http://schemas.openxmlformats.org/officeDocument/2006/relationships/hyperlink" Target="http://znanium.com/catalog/product/540935" TargetMode="External"/><Relationship Id="rId283" Type="http://schemas.openxmlformats.org/officeDocument/2006/relationships/hyperlink" Target="http://www.iprbookshop.ru/60084.html" TargetMode="External"/><Relationship Id="rId10" Type="http://schemas.openxmlformats.org/officeDocument/2006/relationships/hyperlink" Target="ftp://192.168.7.252/ELBIB/2015/03.pdf" TargetMode="External"/><Relationship Id="rId31" Type="http://schemas.openxmlformats.org/officeDocument/2006/relationships/hyperlink" Target="ftp://192.168.7.252/KURS/2014/2084.pdf" TargetMode="External"/><Relationship Id="rId52" Type="http://schemas.openxmlformats.org/officeDocument/2006/relationships/hyperlink" Target="http://e.lanbook.com/book/516" TargetMode="External"/><Relationship Id="rId73" Type="http://schemas.openxmlformats.org/officeDocument/2006/relationships/hyperlink" Target="http://znanium.com/catalog.php?bookinfo=341082" TargetMode="External"/><Relationship Id="rId78" Type="http://schemas.openxmlformats.org/officeDocument/2006/relationships/hyperlink" Target="http://znanium.com/catalog.php?bookinfo=760005" TargetMode="External"/><Relationship Id="rId94" Type="http://schemas.openxmlformats.org/officeDocument/2006/relationships/hyperlink" Target="ftp://192.168.7.252/KURS/2014/2233.pdf" TargetMode="External"/><Relationship Id="rId99" Type="http://schemas.openxmlformats.org/officeDocument/2006/relationships/hyperlink" Target="ftp://192.168.7.252/KURS/20120115.pdf" TargetMode="External"/><Relationship Id="rId101" Type="http://schemas.openxmlformats.org/officeDocument/2006/relationships/hyperlink" Target="ftp://192.168.7.252/KURS/2014/2096.pdf" TargetMode="External"/><Relationship Id="rId122" Type="http://schemas.openxmlformats.org/officeDocument/2006/relationships/hyperlink" Target="http://znanium.com/catalog.php?bookinfo=502323" TargetMode="External"/><Relationship Id="rId143" Type="http://schemas.openxmlformats.org/officeDocument/2006/relationships/hyperlink" Target="ftp://192.168.7.252/ELBIB/2016/02.pdf" TargetMode="External"/><Relationship Id="rId148" Type="http://schemas.openxmlformats.org/officeDocument/2006/relationships/hyperlink" Target="ftp://192.168.7.252/KURS/2014/2088.pdf" TargetMode="External"/><Relationship Id="rId164" Type="http://schemas.openxmlformats.org/officeDocument/2006/relationships/hyperlink" Target="ftp://192.168.7.252/KURS/2014/1945.pdf" TargetMode="External"/><Relationship Id="rId169" Type="http://schemas.openxmlformats.org/officeDocument/2006/relationships/hyperlink" Target="ftp://192.168.7.252/ELBIB/299_292.pdf" TargetMode="External"/><Relationship Id="rId185" Type="http://schemas.openxmlformats.org/officeDocument/2006/relationships/hyperlink" Target="ftp://192.168.7.252/KURS/2014/1692.pdf" TargetMode="External"/><Relationship Id="rId4" Type="http://schemas.openxmlformats.org/officeDocument/2006/relationships/hyperlink" Target="http://znanium.com/catalog.php?bookinfo=484843" TargetMode="External"/><Relationship Id="rId9" Type="http://schemas.openxmlformats.org/officeDocument/2006/relationships/hyperlink" Target="http://znanium.com/catalog.php?bookinfo=372170" TargetMode="External"/><Relationship Id="rId180" Type="http://schemas.openxmlformats.org/officeDocument/2006/relationships/hyperlink" Target="ftp://192.168.7.252/KURS/2014/2095.pdf" TargetMode="External"/><Relationship Id="rId210" Type="http://schemas.openxmlformats.org/officeDocument/2006/relationships/hyperlink" Target="ftp://192.168.7.252/KURS/2014/1654.pdf" TargetMode="External"/><Relationship Id="rId215" Type="http://schemas.openxmlformats.org/officeDocument/2006/relationships/hyperlink" Target="ftp://192.168.7.252/KURS/2014/1656.pdf" TargetMode="External"/><Relationship Id="rId236" Type="http://schemas.openxmlformats.org/officeDocument/2006/relationships/hyperlink" Target="ftp://192.168.7.252/ELBIB/2018/101.pdf" TargetMode="External"/><Relationship Id="rId257" Type="http://schemas.openxmlformats.org/officeDocument/2006/relationships/hyperlink" Target="http://znanium.com/catalog/product/468434" TargetMode="External"/><Relationship Id="rId278" Type="http://schemas.openxmlformats.org/officeDocument/2006/relationships/hyperlink" Target="http://znanium.com/catalog/product/517120" TargetMode="External"/><Relationship Id="rId26" Type="http://schemas.openxmlformats.org/officeDocument/2006/relationships/hyperlink" Target="ftp://192.168.7.252/KURS/2014/1685.pdf" TargetMode="External"/><Relationship Id="rId231" Type="http://schemas.openxmlformats.org/officeDocument/2006/relationships/hyperlink" Target="ftp://192.168.7.252/ELBIB/2018/04.pdf" TargetMode="External"/><Relationship Id="rId252" Type="http://schemas.openxmlformats.org/officeDocument/2006/relationships/hyperlink" Target="http://znanium.com/catalog/product/760015" TargetMode="External"/><Relationship Id="rId273" Type="http://schemas.openxmlformats.org/officeDocument/2006/relationships/hyperlink" Target="http://e.lanbook.com/book/64328&#160;" TargetMode="External"/><Relationship Id="rId47" Type="http://schemas.openxmlformats.org/officeDocument/2006/relationships/hyperlink" Target="ftp://192.168.7.252/KURS/2014/1663.pdf" TargetMode="External"/><Relationship Id="rId68" Type="http://schemas.openxmlformats.org/officeDocument/2006/relationships/hyperlink" Target="http://e.lanbook.com/book/658&#160;" TargetMode="External"/><Relationship Id="rId89" Type="http://schemas.openxmlformats.org/officeDocument/2006/relationships/hyperlink" Target="ftp://192.168.7.252/KURS/2014/1481.pdf" TargetMode="External"/><Relationship Id="rId112" Type="http://schemas.openxmlformats.org/officeDocument/2006/relationships/hyperlink" Target="http://znanium.com/catalog.php?bookinfo=441428" TargetMode="External"/><Relationship Id="rId133" Type="http://schemas.openxmlformats.org/officeDocument/2006/relationships/hyperlink" Target="http://e.lanbook.com/book/64328" TargetMode="External"/><Relationship Id="rId154" Type="http://schemas.openxmlformats.org/officeDocument/2006/relationships/hyperlink" Target="ftp://192.168.7.252/KURS/2014/2088.pdf" TargetMode="External"/><Relationship Id="rId175" Type="http://schemas.openxmlformats.org/officeDocument/2006/relationships/hyperlink" Target="http://znanium.com/catalog.php?bookinfo=487346" TargetMode="External"/><Relationship Id="rId196" Type="http://schemas.openxmlformats.org/officeDocument/2006/relationships/hyperlink" Target="http://znanium.com/catalog.php?bookinfo=431954" TargetMode="External"/><Relationship Id="rId200" Type="http://schemas.openxmlformats.org/officeDocument/2006/relationships/hyperlink" Target="ftp://192.168.7.252/KURS/2014/2095.pdf" TargetMode="External"/><Relationship Id="rId16" Type="http://schemas.openxmlformats.org/officeDocument/2006/relationships/hyperlink" Target="ftp://192.168.7.252/KURS/2014/1963.pdf" TargetMode="External"/><Relationship Id="rId221" Type="http://schemas.openxmlformats.org/officeDocument/2006/relationships/hyperlink" Target="ftp://192.168.7.252/KURS/2014/2084.pdf" TargetMode="External"/><Relationship Id="rId242" Type="http://schemas.openxmlformats.org/officeDocument/2006/relationships/hyperlink" Target="http://znanium.com/bookread2.php?book=757120" TargetMode="External"/><Relationship Id="rId263" Type="http://schemas.openxmlformats.org/officeDocument/2006/relationships/hyperlink" Target="http://www.iprbookshop.ru/60143.html" TargetMode="External"/><Relationship Id="rId284" Type="http://schemas.openxmlformats.org/officeDocument/2006/relationships/hyperlink" Target="http://znanium.com/catalog/product/912724" TargetMode="External"/><Relationship Id="rId37" Type="http://schemas.openxmlformats.org/officeDocument/2006/relationships/hyperlink" Target="ftp://192.168.7.252/KURS/2014/1691.pdf" TargetMode="External"/><Relationship Id="rId58" Type="http://schemas.openxmlformats.org/officeDocument/2006/relationships/hyperlink" Target="http://znanium.com/catalog.php?bookinfo=367408" TargetMode="External"/><Relationship Id="rId79" Type="http://schemas.openxmlformats.org/officeDocument/2006/relationships/hyperlink" Target="ftp://192.168.7.252/KURS/2014/1665.pdf" TargetMode="External"/><Relationship Id="rId102" Type="http://schemas.openxmlformats.org/officeDocument/2006/relationships/hyperlink" Target="http://e.lanbook.com/book/2777" TargetMode="External"/><Relationship Id="rId123" Type="http://schemas.openxmlformats.org/officeDocument/2006/relationships/hyperlink" Target="http://znanium.com/catalog.php?bookinfo=435687" TargetMode="External"/><Relationship Id="rId144" Type="http://schemas.openxmlformats.org/officeDocument/2006/relationships/hyperlink" Target="http://znanium.com/catalog.php?bookinfo=412160" TargetMode="External"/><Relationship Id="rId90" Type="http://schemas.openxmlformats.org/officeDocument/2006/relationships/hyperlink" Target="ftp://192.168.7.252/KURS/2014/1667.pdf" TargetMode="External"/><Relationship Id="rId165" Type="http://schemas.openxmlformats.org/officeDocument/2006/relationships/hyperlink" Target="ftp://192.168.7.252/KURS/2014/1944.pdf" TargetMode="External"/><Relationship Id="rId186" Type="http://schemas.openxmlformats.org/officeDocument/2006/relationships/hyperlink" Target="http://e.lanbook.com/book/64328&#160;" TargetMode="External"/><Relationship Id="rId211" Type="http://schemas.openxmlformats.org/officeDocument/2006/relationships/hyperlink" Target="http://znanium.com/catalog.php?bookinfo=757680" TargetMode="External"/><Relationship Id="rId232" Type="http://schemas.openxmlformats.org/officeDocument/2006/relationships/hyperlink" Target="ftp://192.168.7.252/ELBIB/2018/53.pdf" TargetMode="External"/><Relationship Id="rId253" Type="http://schemas.openxmlformats.org/officeDocument/2006/relationships/hyperlink" Target="http://znanium.com/catalog/product/924007" TargetMode="External"/><Relationship Id="rId274" Type="http://schemas.openxmlformats.org/officeDocument/2006/relationships/hyperlink" Target="ftp://192.168.7.252/ELBIB/2017/11.pdf" TargetMode="External"/><Relationship Id="rId27" Type="http://schemas.openxmlformats.org/officeDocument/2006/relationships/hyperlink" Target="ftp://192.168.7.252/KURS/2014/1677.pdf" TargetMode="External"/><Relationship Id="rId48" Type="http://schemas.openxmlformats.org/officeDocument/2006/relationships/hyperlink" Target="ftp://192.168.7.252/KURS/2014/1678.pdf" TargetMode="External"/><Relationship Id="rId69" Type="http://schemas.openxmlformats.org/officeDocument/2006/relationships/hyperlink" Target="http://znanium.com/catalog.php?bookinfo=524396" TargetMode="External"/><Relationship Id="rId113" Type="http://schemas.openxmlformats.org/officeDocument/2006/relationships/hyperlink" Target="ftp://192.168.7.252/ELBIB/20110115.pdf" TargetMode="External"/><Relationship Id="rId134" Type="http://schemas.openxmlformats.org/officeDocument/2006/relationships/hyperlink" Target="ftp://192.168.7.252/KURS/2014/2099.pdf" TargetMode="External"/><Relationship Id="rId80" Type="http://schemas.openxmlformats.org/officeDocument/2006/relationships/hyperlink" Target="ftp://192.168.7.252/KURS/2014/1681.pdf" TargetMode="External"/><Relationship Id="rId155" Type="http://schemas.openxmlformats.org/officeDocument/2006/relationships/hyperlink" Target="https://e.lanbook.com/book/4045" TargetMode="External"/><Relationship Id="rId176" Type="http://schemas.openxmlformats.org/officeDocument/2006/relationships/hyperlink" Target="http://znanium.com/catalog.php?bookinfo=500501" TargetMode="External"/><Relationship Id="rId197" Type="http://schemas.openxmlformats.org/officeDocument/2006/relationships/hyperlink" Target="http://znanium.com/catalog.php?bookinfo=418701" TargetMode="External"/><Relationship Id="rId201" Type="http://schemas.openxmlformats.org/officeDocument/2006/relationships/hyperlink" Target="http://znanium.com/catalog.php?bookinfo=483223" TargetMode="External"/><Relationship Id="rId222" Type="http://schemas.openxmlformats.org/officeDocument/2006/relationships/hyperlink" Target="http://e.lanbook.com/books/element.php?pl1_id=3804" TargetMode="External"/><Relationship Id="rId243" Type="http://schemas.openxmlformats.org/officeDocument/2006/relationships/hyperlink" Target="http://znanium.com/catalog.php?bookinfo=368456" TargetMode="External"/><Relationship Id="rId264" Type="http://schemas.openxmlformats.org/officeDocument/2006/relationships/hyperlink" Target="ftp://192.168.7.252/KURS/2014/2109.pdf" TargetMode="External"/><Relationship Id="rId285" Type="http://schemas.openxmlformats.org/officeDocument/2006/relationships/hyperlink" Target="http://znanium.com/catalog/product/912680" TargetMode="External"/><Relationship Id="rId17" Type="http://schemas.openxmlformats.org/officeDocument/2006/relationships/hyperlink" Target="ftp://192.168.7.252/KURS/2014/1947.pdf" TargetMode="External"/><Relationship Id="rId38" Type="http://schemas.openxmlformats.org/officeDocument/2006/relationships/hyperlink" Target="http://znanium.com/catalog.php?bookinfo=404734" TargetMode="External"/><Relationship Id="rId59" Type="http://schemas.openxmlformats.org/officeDocument/2006/relationships/hyperlink" Target="http://znanium.com/catalog.php?bookinfo=365800" TargetMode="External"/><Relationship Id="rId103" Type="http://schemas.openxmlformats.org/officeDocument/2006/relationships/hyperlink" Target="http://e.lanbook.com/book/3897" TargetMode="External"/><Relationship Id="rId124" Type="http://schemas.openxmlformats.org/officeDocument/2006/relationships/hyperlink" Target="ftp://192.168.7.252/KURS/2014/2110.pdf" TargetMode="External"/><Relationship Id="rId70" Type="http://schemas.openxmlformats.org/officeDocument/2006/relationships/hyperlink" Target="ftp://192.168.7.252/KURS/2014/2082.pdf" TargetMode="External"/><Relationship Id="rId91" Type="http://schemas.openxmlformats.org/officeDocument/2006/relationships/hyperlink" Target="http://znanium.com/catalog.php?bookinfo=553543" TargetMode="External"/><Relationship Id="rId145" Type="http://schemas.openxmlformats.org/officeDocument/2006/relationships/hyperlink" Target="http://znanium.com/catalog.php?bookinfo=520876" TargetMode="External"/><Relationship Id="rId166" Type="http://schemas.openxmlformats.org/officeDocument/2006/relationships/hyperlink" Target="ftp://192.168.7.252/KURS/2014/1685.pdf" TargetMode="External"/><Relationship Id="rId187" Type="http://schemas.openxmlformats.org/officeDocument/2006/relationships/hyperlink" Target="http://znanium.com/catalog.php?bookinfo=520876" TargetMode="External"/><Relationship Id="rId1" Type="http://schemas.openxmlformats.org/officeDocument/2006/relationships/hyperlink" Target="ftp://192.168.7.252/KURS/2014/1688.pdf" TargetMode="External"/><Relationship Id="rId212" Type="http://schemas.openxmlformats.org/officeDocument/2006/relationships/hyperlink" Target="http://znanium.com/catalog.php?bookinfo=367408" TargetMode="External"/><Relationship Id="rId233" Type="http://schemas.openxmlformats.org/officeDocument/2006/relationships/hyperlink" Target="ftp://192.168.7.252/ELBIB/2018/53.pdf" TargetMode="External"/><Relationship Id="rId254" Type="http://schemas.openxmlformats.org/officeDocument/2006/relationships/hyperlink" Target="http://znanium.com/catalog/product/951296" TargetMode="External"/><Relationship Id="rId28" Type="http://schemas.openxmlformats.org/officeDocument/2006/relationships/hyperlink" Target="ftp://192.168.7.252/KURS/2014/1662.pdf" TargetMode="External"/><Relationship Id="rId49" Type="http://schemas.openxmlformats.org/officeDocument/2006/relationships/hyperlink" Target="ftp://192.168.7.252/KURS/2014/1675.pdf" TargetMode="External"/><Relationship Id="rId114" Type="http://schemas.openxmlformats.org/officeDocument/2006/relationships/hyperlink" Target="http://znanium.com/catalog.php?bookinfo=464379" TargetMode="External"/><Relationship Id="rId275" Type="http://schemas.openxmlformats.org/officeDocument/2006/relationships/hyperlink" Target="http://znanium.com/catalog/product/415587" TargetMode="External"/><Relationship Id="rId60" Type="http://schemas.openxmlformats.org/officeDocument/2006/relationships/hyperlink" Target="ftp://192.168.7.252/KURS/2014/1687.pdf" TargetMode="External"/><Relationship Id="rId81" Type="http://schemas.openxmlformats.org/officeDocument/2006/relationships/hyperlink" Target="ftp://192.168.7.252/KURS/2014/1689.pdf" TargetMode="External"/><Relationship Id="rId135" Type="http://schemas.openxmlformats.org/officeDocument/2006/relationships/hyperlink" Target="ftp://192.168.7.252/KURS/2014/2095.pdf" TargetMode="External"/><Relationship Id="rId156" Type="http://schemas.openxmlformats.org/officeDocument/2006/relationships/hyperlink" Target="http://znanium.com/catalog.php?bookinfo=464379" TargetMode="External"/><Relationship Id="rId177" Type="http://schemas.openxmlformats.org/officeDocument/2006/relationships/hyperlink" Target="ftp://192.168.7.252/KURS/2014/1692.pdf" TargetMode="External"/><Relationship Id="rId198" Type="http://schemas.openxmlformats.org/officeDocument/2006/relationships/hyperlink" Target="ftp://192.168.7.252/KURS/2014/2090.pdf" TargetMode="External"/><Relationship Id="rId202" Type="http://schemas.openxmlformats.org/officeDocument/2006/relationships/hyperlink" Target="http://znanium.com/catalog.php?bookinfo=701604" TargetMode="External"/><Relationship Id="rId223" Type="http://schemas.openxmlformats.org/officeDocument/2006/relationships/hyperlink" Target="http://znanium.com/catalog.php?bookinfo=368457" TargetMode="External"/><Relationship Id="rId244" Type="http://schemas.openxmlformats.org/officeDocument/2006/relationships/hyperlink" Target="http://znanium.com/catalog.php?bookinfo=550890" TargetMode="External"/><Relationship Id="rId18" Type="http://schemas.openxmlformats.org/officeDocument/2006/relationships/hyperlink" Target="ftp://192.168.7.252/KURS/2014/1946.pdf" TargetMode="External"/><Relationship Id="rId39" Type="http://schemas.openxmlformats.org/officeDocument/2006/relationships/hyperlink" Target="http://znanium.com/catalog.php?bookinfo=505309" TargetMode="External"/><Relationship Id="rId265" Type="http://schemas.openxmlformats.org/officeDocument/2006/relationships/hyperlink" Target="http://znanium.com/catalog/product/918134" TargetMode="External"/><Relationship Id="rId286" Type="http://schemas.openxmlformats.org/officeDocument/2006/relationships/hyperlink" Target="http://znanium.com/catalog/product/56016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ftp://192.168.7.252/ELBIB/20101016.pdf" TargetMode="External"/><Relationship Id="rId299" Type="http://schemas.openxmlformats.org/officeDocument/2006/relationships/hyperlink" Target="https://e.lanbook.com/book/65955." TargetMode="External"/><Relationship Id="rId21" Type="http://schemas.openxmlformats.org/officeDocument/2006/relationships/hyperlink" Target="http://znanium.com/catalog.php?bookinfo=549749" TargetMode="External"/><Relationship Id="rId42" Type="http://schemas.openxmlformats.org/officeDocument/2006/relationships/hyperlink" Target="ftp://192.168.7.252/KURS/2014/2083.pdf" TargetMode="External"/><Relationship Id="rId63" Type="http://schemas.openxmlformats.org/officeDocument/2006/relationships/hyperlink" Target="http://znanium.com/catalog.php?bookinfo=515896" TargetMode="External"/><Relationship Id="rId84" Type="http://schemas.openxmlformats.org/officeDocument/2006/relationships/hyperlink" Target="ftp://192.168.7.252/KURS/2014/1476.pdf" TargetMode="External"/><Relationship Id="rId138" Type="http://schemas.openxmlformats.org/officeDocument/2006/relationships/hyperlink" Target="ftp://192.168.7.252/ELBIB/2008/04/119_112.pdf" TargetMode="External"/><Relationship Id="rId159" Type="http://schemas.openxmlformats.org/officeDocument/2006/relationships/hyperlink" Target="http://znanium.com/catalog.php?bookinfo=492756" TargetMode="External"/><Relationship Id="rId170" Type="http://schemas.openxmlformats.org/officeDocument/2006/relationships/hyperlink" Target="http://znanium.com/catalog.php?bookinfo=490940" TargetMode="External"/><Relationship Id="rId191" Type="http://schemas.openxmlformats.org/officeDocument/2006/relationships/hyperlink" Target="https://e.lanbook.com/reader/book/96/" TargetMode="External"/><Relationship Id="rId205" Type="http://schemas.openxmlformats.org/officeDocument/2006/relationships/hyperlink" Target="https://e.lanbook.com/reader/book/42198/" TargetMode="External"/><Relationship Id="rId226" Type="http://schemas.openxmlformats.org/officeDocument/2006/relationships/hyperlink" Target="http://znanium.com/bookread2.php?book=858313" TargetMode="External"/><Relationship Id="rId247" Type="http://schemas.openxmlformats.org/officeDocument/2006/relationships/hyperlink" Target="ftp://192.168.7.252/KURS/2014/1470.pdf" TargetMode="External"/><Relationship Id="rId107" Type="http://schemas.openxmlformats.org/officeDocument/2006/relationships/hyperlink" Target="https://e.lanbook.com/reader/book/72578/" TargetMode="External"/><Relationship Id="rId268" Type="http://schemas.openxmlformats.org/officeDocument/2006/relationships/hyperlink" Target="https://e.lanbook.com/book/104695." TargetMode="External"/><Relationship Id="rId289" Type="http://schemas.openxmlformats.org/officeDocument/2006/relationships/hyperlink" Target="http://znanium.com/catalog/product/883830" TargetMode="External"/><Relationship Id="rId11" Type="http://schemas.openxmlformats.org/officeDocument/2006/relationships/hyperlink" Target="ftp://192.168.7.252/ELBIB/20101021.pdf" TargetMode="External"/><Relationship Id="rId32" Type="http://schemas.openxmlformats.org/officeDocument/2006/relationships/hyperlink" Target="ftp://192.168.7.252/ELBIB/218_207.pdf" TargetMode="External"/><Relationship Id="rId53" Type="http://schemas.openxmlformats.org/officeDocument/2006/relationships/hyperlink" Target="http://znanium.com/catalog.php?bookinfo=483195" TargetMode="External"/><Relationship Id="rId74" Type="http://schemas.openxmlformats.org/officeDocument/2006/relationships/hyperlink" Target="ftp://192.168.7.252/KURS/2014/888.pdf" TargetMode="External"/><Relationship Id="rId128" Type="http://schemas.openxmlformats.org/officeDocument/2006/relationships/hyperlink" Target="https://e.lanbook.com/reader/book/582/" TargetMode="External"/><Relationship Id="rId149" Type="http://schemas.openxmlformats.org/officeDocument/2006/relationships/hyperlink" Target="ftp://192.168.7.252/KURS/2014/1451.pdf" TargetMode="External"/><Relationship Id="rId5" Type="http://schemas.openxmlformats.org/officeDocument/2006/relationships/hyperlink" Target="ftp://192.168.7.252/KURS/2014/1464.pdf" TargetMode="External"/><Relationship Id="rId95" Type="http://schemas.openxmlformats.org/officeDocument/2006/relationships/hyperlink" Target="ftp://192.168.7.252/KURS/2014/1698.pdf" TargetMode="External"/><Relationship Id="rId160" Type="http://schemas.openxmlformats.org/officeDocument/2006/relationships/hyperlink" Target="https://e.lanbook.com/reader/book/72968/" TargetMode="External"/><Relationship Id="rId181" Type="http://schemas.openxmlformats.org/officeDocument/2006/relationships/hyperlink" Target="https://e.lanbook.com/reader/book/4548/" TargetMode="External"/><Relationship Id="rId216" Type="http://schemas.openxmlformats.org/officeDocument/2006/relationships/hyperlink" Target="ftp://192.168.7.252/ELBIB/2016/20.pdf" TargetMode="External"/><Relationship Id="rId237" Type="http://schemas.openxmlformats.org/officeDocument/2006/relationships/hyperlink" Target="http://znanium.com/bookread2.php?book=858313" TargetMode="External"/><Relationship Id="rId258" Type="http://schemas.openxmlformats.org/officeDocument/2006/relationships/hyperlink" Target="https://e.lanbook.com/book/104734." TargetMode="External"/><Relationship Id="rId279" Type="http://schemas.openxmlformats.org/officeDocument/2006/relationships/hyperlink" Target="https://e.lanbook.com/book/42198" TargetMode="External"/><Relationship Id="rId22" Type="http://schemas.openxmlformats.org/officeDocument/2006/relationships/hyperlink" Target="http://znanium.com/catalog.php?bookinfo=506329" TargetMode="External"/><Relationship Id="rId43" Type="http://schemas.openxmlformats.org/officeDocument/2006/relationships/hyperlink" Target="ftp://192.168.7.252/KURS/2014/1448.pdf" TargetMode="External"/><Relationship Id="rId64" Type="http://schemas.openxmlformats.org/officeDocument/2006/relationships/hyperlink" Target="ftp://192.168.7.252/ELBIB/2013/364_353.pdf" TargetMode="External"/><Relationship Id="rId118" Type="http://schemas.openxmlformats.org/officeDocument/2006/relationships/hyperlink" Target="http://znanium.com/catalog.php?bookinfo=515756" TargetMode="External"/><Relationship Id="rId139" Type="http://schemas.openxmlformats.org/officeDocument/2006/relationships/hyperlink" Target="http://znanium.com/catalog.php?bookinfo=503629" TargetMode="External"/><Relationship Id="rId290" Type="http://schemas.openxmlformats.org/officeDocument/2006/relationships/hyperlink" Target="http://znanium.com/catalog/product/857643" TargetMode="External"/><Relationship Id="rId85" Type="http://schemas.openxmlformats.org/officeDocument/2006/relationships/hyperlink" Target="ftp://192.168.7.252/KURS/2014/1468.pdf" TargetMode="External"/><Relationship Id="rId150" Type="http://schemas.openxmlformats.org/officeDocument/2006/relationships/hyperlink" Target="http://znanium.com/catalog.php?bookinfo=513286" TargetMode="External"/><Relationship Id="rId171" Type="http://schemas.openxmlformats.org/officeDocument/2006/relationships/hyperlink" Target="http://znanium.com/catalog.php?bookinfo=483200" TargetMode="External"/><Relationship Id="rId192" Type="http://schemas.openxmlformats.org/officeDocument/2006/relationships/hyperlink" Target="https://e.lanbook.com/reader/book/2766/" TargetMode="External"/><Relationship Id="rId206" Type="http://schemas.openxmlformats.org/officeDocument/2006/relationships/hyperlink" Target="ftp://192.168.7.252/KURS/2014/1451.pdf" TargetMode="External"/><Relationship Id="rId227" Type="http://schemas.openxmlformats.org/officeDocument/2006/relationships/hyperlink" Target="http://znanium.com/bookread2.php?book=858313" TargetMode="External"/><Relationship Id="rId248" Type="http://schemas.openxmlformats.org/officeDocument/2006/relationships/hyperlink" Target="http://znanium.com/catalog.php?bookinfo=615076" TargetMode="External"/><Relationship Id="rId269" Type="http://schemas.openxmlformats.org/officeDocument/2006/relationships/hyperlink" Target="https://e.lanbook.com/book/65955." TargetMode="External"/><Relationship Id="rId12" Type="http://schemas.openxmlformats.org/officeDocument/2006/relationships/hyperlink" Target="ftp://192.168.7.252/KURS/2014/1471.pdf" TargetMode="External"/><Relationship Id="rId33" Type="http://schemas.openxmlformats.org/officeDocument/2006/relationships/hyperlink" Target="http://znanium.com/catalog.php?bookinfo=615076" TargetMode="External"/><Relationship Id="rId108" Type="http://schemas.openxmlformats.org/officeDocument/2006/relationships/hyperlink" Target="ftp://192.168.7.252/KURS/2014/1489.pdf" TargetMode="External"/><Relationship Id="rId129" Type="http://schemas.openxmlformats.org/officeDocument/2006/relationships/hyperlink" Target="https://e.lanbook.com/reader/book/586/" TargetMode="External"/><Relationship Id="rId280" Type="http://schemas.openxmlformats.org/officeDocument/2006/relationships/hyperlink" Target="ftp://192.168.7.252/KURS/2014/2010.pdf" TargetMode="External"/><Relationship Id="rId54" Type="http://schemas.openxmlformats.org/officeDocument/2006/relationships/hyperlink" Target="ftp://192.168.7.252/KURS/2014/1473.pdf" TargetMode="External"/><Relationship Id="rId75" Type="http://schemas.openxmlformats.org/officeDocument/2006/relationships/hyperlink" Target="ftp://192.168.7.252/KURS/2014/874.pdf" TargetMode="External"/><Relationship Id="rId96" Type="http://schemas.openxmlformats.org/officeDocument/2006/relationships/hyperlink" Target="http://znanium.com/catalog.php?bookinfo=414692" TargetMode="External"/><Relationship Id="rId140" Type="http://schemas.openxmlformats.org/officeDocument/2006/relationships/hyperlink" Target="http://znanium.com/catalog.php?bookinfo=477218" TargetMode="External"/><Relationship Id="rId161" Type="http://schemas.openxmlformats.org/officeDocument/2006/relationships/hyperlink" Target="ftp://192.168.7.252/KURS/2014/1483.pdf" TargetMode="External"/><Relationship Id="rId182" Type="http://schemas.openxmlformats.org/officeDocument/2006/relationships/hyperlink" Target="ftp://192.168.7.252/KURS/2014/1450.pdf" TargetMode="External"/><Relationship Id="rId217" Type="http://schemas.openxmlformats.org/officeDocument/2006/relationships/hyperlink" Target="ftp://192.168.7.252/ELBIB/2018/04.pdf" TargetMode="External"/><Relationship Id="rId6" Type="http://schemas.openxmlformats.org/officeDocument/2006/relationships/hyperlink" Target="ftp://192.168.7.252/ELBIB/2009030118.pdf" TargetMode="External"/><Relationship Id="rId238" Type="http://schemas.openxmlformats.org/officeDocument/2006/relationships/hyperlink" Target="http://znanium.com/bookread2.php?book=858313" TargetMode="External"/><Relationship Id="rId259" Type="http://schemas.openxmlformats.org/officeDocument/2006/relationships/hyperlink" Target="https://e.lanbook.com/book/44764" TargetMode="External"/><Relationship Id="rId23" Type="http://schemas.openxmlformats.org/officeDocument/2006/relationships/hyperlink" Target="ftp://192.168.7.252/KURS/2014/2005.pdf" TargetMode="External"/><Relationship Id="rId119" Type="http://schemas.openxmlformats.org/officeDocument/2006/relationships/hyperlink" Target="ftp://192.168.7.252/KURS/2014/2010.pdf" TargetMode="External"/><Relationship Id="rId270" Type="http://schemas.openxmlformats.org/officeDocument/2006/relationships/hyperlink" Target="https://e.lanbook.com/book/30202." TargetMode="External"/><Relationship Id="rId291" Type="http://schemas.openxmlformats.org/officeDocument/2006/relationships/hyperlink" Target="http://znanium.com/catalog/product/858443" TargetMode="External"/><Relationship Id="rId44" Type="http://schemas.openxmlformats.org/officeDocument/2006/relationships/hyperlink" Target="ftp://192.168.7.252/ELBIB/218_207.pdf" TargetMode="External"/><Relationship Id="rId65" Type="http://schemas.openxmlformats.org/officeDocument/2006/relationships/hyperlink" Target="ftp://192.168.7.252/KURS/2014/377.pdf" TargetMode="External"/><Relationship Id="rId86" Type="http://schemas.openxmlformats.org/officeDocument/2006/relationships/hyperlink" Target="ftp://192.168.7.252/KURS/2014/2002.pdf" TargetMode="External"/><Relationship Id="rId130" Type="http://schemas.openxmlformats.org/officeDocument/2006/relationships/hyperlink" Target="ftp://192.168.7.252/KURS/2014/2011.pdf" TargetMode="External"/><Relationship Id="rId151" Type="http://schemas.openxmlformats.org/officeDocument/2006/relationships/hyperlink" Target="http://znanium.com/catalog.php?bookinfo=527713" TargetMode="External"/><Relationship Id="rId172" Type="http://schemas.openxmlformats.org/officeDocument/2006/relationships/hyperlink" Target="http://znanium.com/catalog.php?bookinfo=559332" TargetMode="External"/><Relationship Id="rId193" Type="http://schemas.openxmlformats.org/officeDocument/2006/relationships/hyperlink" Target="http://znanium.com/catalog.php?bookinfo=483195" TargetMode="External"/><Relationship Id="rId207" Type="http://schemas.openxmlformats.org/officeDocument/2006/relationships/hyperlink" Target="ftp://192.168.7.252/KURS/2014/1490.pdf" TargetMode="External"/><Relationship Id="rId228" Type="http://schemas.openxmlformats.org/officeDocument/2006/relationships/hyperlink" Target="http://znanium.com/bookread2.php?book=858313" TargetMode="External"/><Relationship Id="rId249" Type="http://schemas.openxmlformats.org/officeDocument/2006/relationships/hyperlink" Target="https://e.lanbook.com/book/65954." TargetMode="External"/><Relationship Id="rId13" Type="http://schemas.openxmlformats.org/officeDocument/2006/relationships/hyperlink" Target="ftp://192.168.7.252/KURS/2014/1476.pdf" TargetMode="External"/><Relationship Id="rId109" Type="http://schemas.openxmlformats.org/officeDocument/2006/relationships/hyperlink" Target="ftp://192.168.7.252/KURS/2014/2005.pdf" TargetMode="External"/><Relationship Id="rId260" Type="http://schemas.openxmlformats.org/officeDocument/2006/relationships/hyperlink" Target="https://e.lanbook.com/book/104701" TargetMode="External"/><Relationship Id="rId281" Type="http://schemas.openxmlformats.org/officeDocument/2006/relationships/hyperlink" Target="https://e.lanbook.com/book/65955." TargetMode="External"/><Relationship Id="rId34" Type="http://schemas.openxmlformats.org/officeDocument/2006/relationships/hyperlink" Target="ftp://192.168.7.252/KURS/2014/1470.pdf" TargetMode="External"/><Relationship Id="rId55" Type="http://schemas.openxmlformats.org/officeDocument/2006/relationships/hyperlink" Target="https://e.lanbook.com/reader/book/4548/" TargetMode="External"/><Relationship Id="rId76" Type="http://schemas.openxmlformats.org/officeDocument/2006/relationships/hyperlink" Target="ftp://192.168.7.252/KURS/2014/877.pdf" TargetMode="External"/><Relationship Id="rId97" Type="http://schemas.openxmlformats.org/officeDocument/2006/relationships/hyperlink" Target="https://e.lanbook.com/book/2766" TargetMode="External"/><Relationship Id="rId120" Type="http://schemas.openxmlformats.org/officeDocument/2006/relationships/hyperlink" Target="ftp://192.168.7.252/ELBIB/20111011.pdf" TargetMode="External"/><Relationship Id="rId141" Type="http://schemas.openxmlformats.org/officeDocument/2006/relationships/hyperlink" Target="ftp://192.168.7.252/KURS/2014/2006.pdf" TargetMode="External"/><Relationship Id="rId7" Type="http://schemas.openxmlformats.org/officeDocument/2006/relationships/hyperlink" Target="ftp://192.168.7.252/ELBIB/572_496.pdf" TargetMode="External"/><Relationship Id="rId162" Type="http://schemas.openxmlformats.org/officeDocument/2006/relationships/hyperlink" Target="ftp://192.168.7.252/KURS/2014/1460.pdf" TargetMode="External"/><Relationship Id="rId183" Type="http://schemas.openxmlformats.org/officeDocument/2006/relationships/hyperlink" Target="http://znanium.com/catalog.php?bookinfo=524665" TargetMode="External"/><Relationship Id="rId218" Type="http://schemas.openxmlformats.org/officeDocument/2006/relationships/hyperlink" Target="http://znanium.com/catalog/product/555939" TargetMode="External"/><Relationship Id="rId239" Type="http://schemas.openxmlformats.org/officeDocument/2006/relationships/hyperlink" Target="https://e.lanbook.com/reader/book/42198/" TargetMode="External"/><Relationship Id="rId2" Type="http://schemas.openxmlformats.org/officeDocument/2006/relationships/hyperlink" Target="http://znanium.com/catalog.php?bookinfo=505325" TargetMode="External"/><Relationship Id="rId29" Type="http://schemas.openxmlformats.org/officeDocument/2006/relationships/hyperlink" Target="ftp://192.168.7.252/KURS/2014/2005.pdf" TargetMode="External"/><Relationship Id="rId250" Type="http://schemas.openxmlformats.org/officeDocument/2006/relationships/hyperlink" Target="https://e.lanbook.com/book/104684." TargetMode="External"/><Relationship Id="rId255" Type="http://schemas.openxmlformats.org/officeDocument/2006/relationships/hyperlink" Target="https://e.lanbook.com/book/104731" TargetMode="External"/><Relationship Id="rId271" Type="http://schemas.openxmlformats.org/officeDocument/2006/relationships/hyperlink" Target="https://e.lanbook.com/book/103193." TargetMode="External"/><Relationship Id="rId276" Type="http://schemas.openxmlformats.org/officeDocument/2006/relationships/hyperlink" Target="https://e.lanbook.com/book/68464." TargetMode="External"/><Relationship Id="rId292" Type="http://schemas.openxmlformats.org/officeDocument/2006/relationships/hyperlink" Target="http://znanium.com/catalog.php?bookinfo=487456" TargetMode="External"/><Relationship Id="rId297" Type="http://schemas.openxmlformats.org/officeDocument/2006/relationships/hyperlink" Target="http://znanium.com/catalog/product/755920" TargetMode="External"/><Relationship Id="rId24" Type="http://schemas.openxmlformats.org/officeDocument/2006/relationships/hyperlink" Target="http://znanium.com/catalog.php?bookinfo=391362" TargetMode="External"/><Relationship Id="rId40" Type="http://schemas.openxmlformats.org/officeDocument/2006/relationships/hyperlink" Target="ftp://192.168.7.252/ELBIB/20110101.pdf" TargetMode="External"/><Relationship Id="rId45" Type="http://schemas.openxmlformats.org/officeDocument/2006/relationships/hyperlink" Target="ftp://192.168.7.252/KURS/2014/989.pdf" TargetMode="External"/><Relationship Id="rId66" Type="http://schemas.openxmlformats.org/officeDocument/2006/relationships/hyperlink" Target="https://e.lanbook.com/book/90857" TargetMode="External"/><Relationship Id="rId87" Type="http://schemas.openxmlformats.org/officeDocument/2006/relationships/hyperlink" Target="ftp://192.168.7.252/ELBIB/20101016.pdf" TargetMode="External"/><Relationship Id="rId110" Type="http://schemas.openxmlformats.org/officeDocument/2006/relationships/hyperlink" Target="http://znanium.com/catalog.php?bookinfo=487456" TargetMode="External"/><Relationship Id="rId115" Type="http://schemas.openxmlformats.org/officeDocument/2006/relationships/hyperlink" Target="ftp://192.168.7.252/KURS/2014/2007.pdf" TargetMode="External"/><Relationship Id="rId131" Type="http://schemas.openxmlformats.org/officeDocument/2006/relationships/hyperlink" Target="https://e.lanbook.com/reader/book/583/" TargetMode="External"/><Relationship Id="rId136" Type="http://schemas.openxmlformats.org/officeDocument/2006/relationships/hyperlink" Target="ftp://192.168.7.252/KURS/2014/1469.pdf" TargetMode="External"/><Relationship Id="rId157" Type="http://schemas.openxmlformats.org/officeDocument/2006/relationships/hyperlink" Target="ftp://192.168.7.252/ELBIB/20101016.pdf" TargetMode="External"/><Relationship Id="rId178" Type="http://schemas.openxmlformats.org/officeDocument/2006/relationships/hyperlink" Target="https://e.lanbook.com/reader/book/4548/" TargetMode="External"/><Relationship Id="rId301" Type="http://schemas.openxmlformats.org/officeDocument/2006/relationships/hyperlink" Target="http://znanium.com/catalog/product/414692" TargetMode="External"/><Relationship Id="rId61" Type="http://schemas.openxmlformats.org/officeDocument/2006/relationships/hyperlink" Target="ftp://192.168.7.252/KURS/2014/1941.pdf" TargetMode="External"/><Relationship Id="rId82" Type="http://schemas.openxmlformats.org/officeDocument/2006/relationships/hyperlink" Target="https://e.lanbook.com/book/90005" TargetMode="External"/><Relationship Id="rId152" Type="http://schemas.openxmlformats.org/officeDocument/2006/relationships/hyperlink" Target="ftp://192.168.7.252/KURS/2014/1474.pdf" TargetMode="External"/><Relationship Id="rId173" Type="http://schemas.openxmlformats.org/officeDocument/2006/relationships/hyperlink" Target="ftp://192.168.7.252/KURS/2014/1462.pdf" TargetMode="External"/><Relationship Id="rId194" Type="http://schemas.openxmlformats.org/officeDocument/2006/relationships/hyperlink" Target="ftp://192.168.7.252/KURS/2014/1472.pdf" TargetMode="External"/><Relationship Id="rId199" Type="http://schemas.openxmlformats.org/officeDocument/2006/relationships/hyperlink" Target="http://znanium.com/catalog.php?bookinfo=368457" TargetMode="External"/><Relationship Id="rId203" Type="http://schemas.openxmlformats.org/officeDocument/2006/relationships/hyperlink" Target="ftp://192.168.7.252/KURS/2014/1451.pdf" TargetMode="External"/><Relationship Id="rId208" Type="http://schemas.openxmlformats.org/officeDocument/2006/relationships/hyperlink" Target="http://znanium.com/catalog.php?bookinfo=538755" TargetMode="External"/><Relationship Id="rId229" Type="http://schemas.openxmlformats.org/officeDocument/2006/relationships/hyperlink" Target="http://znanium.com/bookread2.php?book=858313" TargetMode="External"/><Relationship Id="rId19" Type="http://schemas.openxmlformats.org/officeDocument/2006/relationships/hyperlink" Target="ftp://192.168.7.252/ELBIB/2015/03.pdf" TargetMode="External"/><Relationship Id="rId224" Type="http://schemas.openxmlformats.org/officeDocument/2006/relationships/hyperlink" Target="http://znanium.com/bookread2.php?book=858711" TargetMode="External"/><Relationship Id="rId240" Type="http://schemas.openxmlformats.org/officeDocument/2006/relationships/hyperlink" Target="http://znanium.com/bookread2.php?book=858435" TargetMode="External"/><Relationship Id="rId245" Type="http://schemas.openxmlformats.org/officeDocument/2006/relationships/hyperlink" Target="http://znanium.com/bookread2.php?book=858435" TargetMode="External"/><Relationship Id="rId261" Type="http://schemas.openxmlformats.org/officeDocument/2006/relationships/hyperlink" Target="https://e.lanbook.com/book/104635" TargetMode="External"/><Relationship Id="rId266" Type="http://schemas.openxmlformats.org/officeDocument/2006/relationships/hyperlink" Target="https://e.lanbook.com/book/104695." TargetMode="External"/><Relationship Id="rId287" Type="http://schemas.openxmlformats.org/officeDocument/2006/relationships/hyperlink" Target="http://znanium.com/catalog/product/858313" TargetMode="External"/><Relationship Id="rId14" Type="http://schemas.openxmlformats.org/officeDocument/2006/relationships/hyperlink" Target="ftp://192.168.7.252/KURS/2014/1471.pdf" TargetMode="External"/><Relationship Id="rId30" Type="http://schemas.openxmlformats.org/officeDocument/2006/relationships/hyperlink" Target="ftp://192.168.7.252/KURS/2014/1465.pdf" TargetMode="External"/><Relationship Id="rId35" Type="http://schemas.openxmlformats.org/officeDocument/2006/relationships/hyperlink" Target="http://znanium.com/catalog.php?bookinfo=615076" TargetMode="External"/><Relationship Id="rId56" Type="http://schemas.openxmlformats.org/officeDocument/2006/relationships/hyperlink" Target="ftp://192.168.7.252/KURS/2014/1478.pdf" TargetMode="External"/><Relationship Id="rId77" Type="http://schemas.openxmlformats.org/officeDocument/2006/relationships/hyperlink" Target="ftp://192.168.7.252/KURS/2014/875.pdf" TargetMode="External"/><Relationship Id="rId100" Type="http://schemas.openxmlformats.org/officeDocument/2006/relationships/hyperlink" Target="ftp://192.168.7.252/ASP/16.pdf" TargetMode="External"/><Relationship Id="rId105" Type="http://schemas.openxmlformats.org/officeDocument/2006/relationships/hyperlink" Target="ftp://192.168.7.252/KURS/2014/1458.pdf" TargetMode="External"/><Relationship Id="rId126" Type="http://schemas.openxmlformats.org/officeDocument/2006/relationships/hyperlink" Target="ftp://192.168.7.252/KURS/2014/433.pdf" TargetMode="External"/><Relationship Id="rId147" Type="http://schemas.openxmlformats.org/officeDocument/2006/relationships/hyperlink" Target="ftp://192.168.7.252/KURS/2014/1451.pdf" TargetMode="External"/><Relationship Id="rId168" Type="http://schemas.openxmlformats.org/officeDocument/2006/relationships/hyperlink" Target="ftp://192.168.7.252/KURS/2014/1485.pdf" TargetMode="External"/><Relationship Id="rId282" Type="http://schemas.openxmlformats.org/officeDocument/2006/relationships/hyperlink" Target="https://e.lanbook.com/book/65955." TargetMode="External"/><Relationship Id="rId8" Type="http://schemas.openxmlformats.org/officeDocument/2006/relationships/hyperlink" Target="http://znanium.com/catalog.php?bookinfo=505325" TargetMode="External"/><Relationship Id="rId51" Type="http://schemas.openxmlformats.org/officeDocument/2006/relationships/hyperlink" Target="https://e.lanbook.com/reader/book/96/" TargetMode="External"/><Relationship Id="rId72" Type="http://schemas.openxmlformats.org/officeDocument/2006/relationships/hyperlink" Target="ftp://192.168.7.252/KURS/2014/1697.pdf" TargetMode="External"/><Relationship Id="rId93" Type="http://schemas.openxmlformats.org/officeDocument/2006/relationships/hyperlink" Target="ftp://192.168.7.252/ASP/14.pdf" TargetMode="External"/><Relationship Id="rId98" Type="http://schemas.openxmlformats.org/officeDocument/2006/relationships/hyperlink" Target="ftp://192.168.7.252/KURS/2014/1467.pdf" TargetMode="External"/><Relationship Id="rId121" Type="http://schemas.openxmlformats.org/officeDocument/2006/relationships/hyperlink" Target="http://znanium.com/catalog.php?bookinfo=549749" TargetMode="External"/><Relationship Id="rId142" Type="http://schemas.openxmlformats.org/officeDocument/2006/relationships/hyperlink" Target="ftp://192.168.7.252/ELBIB/20101021.pdf" TargetMode="External"/><Relationship Id="rId163" Type="http://schemas.openxmlformats.org/officeDocument/2006/relationships/hyperlink" Target="http://znanium.com/catalog.php?bookinfo=420592" TargetMode="External"/><Relationship Id="rId184" Type="http://schemas.openxmlformats.org/officeDocument/2006/relationships/hyperlink" Target="https://e.lanbook.com/reader/journalArticle/78500/" TargetMode="External"/><Relationship Id="rId189" Type="http://schemas.openxmlformats.org/officeDocument/2006/relationships/hyperlink" Target="ftp://192.168.7.252/KURS/2014/1490.pdf" TargetMode="External"/><Relationship Id="rId219" Type="http://schemas.openxmlformats.org/officeDocument/2006/relationships/hyperlink" Target="http://znanium.com/catalog/product/555939" TargetMode="External"/><Relationship Id="rId3" Type="http://schemas.openxmlformats.org/officeDocument/2006/relationships/hyperlink" Target="http://library.sgau.ru/cgi-bin/irbis64r_01/cgiirbis_64.exe" TargetMode="External"/><Relationship Id="rId214" Type="http://schemas.openxmlformats.org/officeDocument/2006/relationships/hyperlink" Target="https://e.lanbook.com/book/56164." TargetMode="External"/><Relationship Id="rId230" Type="http://schemas.openxmlformats.org/officeDocument/2006/relationships/hyperlink" Target="http://znanium.com/bookread2.php?book=858313" TargetMode="External"/><Relationship Id="rId235" Type="http://schemas.openxmlformats.org/officeDocument/2006/relationships/hyperlink" Target="http://znanium.com/bookread2.php?book=858313" TargetMode="External"/><Relationship Id="rId251" Type="http://schemas.openxmlformats.org/officeDocument/2006/relationships/hyperlink" Target="https://e.lanbook.com/book/65960." TargetMode="External"/><Relationship Id="rId256" Type="http://schemas.openxmlformats.org/officeDocument/2006/relationships/hyperlink" Target="https://e.lanbook.com/book/87569" TargetMode="External"/><Relationship Id="rId277" Type="http://schemas.openxmlformats.org/officeDocument/2006/relationships/hyperlink" Target="https://e.lanbook.com/book/71706" TargetMode="External"/><Relationship Id="rId298" Type="http://schemas.openxmlformats.org/officeDocument/2006/relationships/hyperlink" Target="ftp://192.168.7.252/ELBIB/917_44.pdf" TargetMode="External"/><Relationship Id="rId25" Type="http://schemas.openxmlformats.org/officeDocument/2006/relationships/hyperlink" Target="http://znanium.com/catalog.php?bookinfo=549749" TargetMode="External"/><Relationship Id="rId46" Type="http://schemas.openxmlformats.org/officeDocument/2006/relationships/hyperlink" Target="ftp://192.168.7.252/KURS/20120112.pdf" TargetMode="External"/><Relationship Id="rId67" Type="http://schemas.openxmlformats.org/officeDocument/2006/relationships/hyperlink" Target="https://e.lanbook.com/reader/book/584/" TargetMode="External"/><Relationship Id="rId116" Type="http://schemas.openxmlformats.org/officeDocument/2006/relationships/hyperlink" Target="ftp://192.168.7.252/ELBIB/20101021.pdf" TargetMode="External"/><Relationship Id="rId137" Type="http://schemas.openxmlformats.org/officeDocument/2006/relationships/hyperlink" Target="ftp://192.168.7.252/KURS/2014/2012.pdf" TargetMode="External"/><Relationship Id="rId158" Type="http://schemas.openxmlformats.org/officeDocument/2006/relationships/hyperlink" Target="ftp://192.168.7.252/KURS/2014/1481.pdf" TargetMode="External"/><Relationship Id="rId272" Type="http://schemas.openxmlformats.org/officeDocument/2006/relationships/hyperlink" Target="https://e.lanbook.com/book/103193." TargetMode="External"/><Relationship Id="rId293" Type="http://schemas.openxmlformats.org/officeDocument/2006/relationships/hyperlink" Target="ftp://192.168.7.252/KURS/2014/1461.pdf" TargetMode="External"/><Relationship Id="rId302" Type="http://schemas.openxmlformats.org/officeDocument/2006/relationships/printerSettings" Target="../printerSettings/printerSettings7.bin"/><Relationship Id="rId20" Type="http://schemas.openxmlformats.org/officeDocument/2006/relationships/hyperlink" Target="ftp://192.168.7.252/KURS/2014/1463.pdf" TargetMode="External"/><Relationship Id="rId41" Type="http://schemas.openxmlformats.org/officeDocument/2006/relationships/hyperlink" Target="ftp://192.168.7.252/KURS/2014/2072.pdf" TargetMode="External"/><Relationship Id="rId62" Type="http://schemas.openxmlformats.org/officeDocument/2006/relationships/hyperlink" Target="ftp://192.168.7.252/ELBIB/2013/364_353.pdf" TargetMode="External"/><Relationship Id="rId83" Type="http://schemas.openxmlformats.org/officeDocument/2006/relationships/hyperlink" Target="http://e.lanbook.com/book/581" TargetMode="External"/><Relationship Id="rId88" Type="http://schemas.openxmlformats.org/officeDocument/2006/relationships/hyperlink" Target="ftp://192.168.7.252/ELBIB/20101021.pdf" TargetMode="External"/><Relationship Id="rId111" Type="http://schemas.openxmlformats.org/officeDocument/2006/relationships/hyperlink" Target="ftp://192.168.7.252/KURS/2014/2001.pdf" TargetMode="External"/><Relationship Id="rId132" Type="http://schemas.openxmlformats.org/officeDocument/2006/relationships/hyperlink" Target="https://e.lanbook.com/reader/book/30202/" TargetMode="External"/><Relationship Id="rId153" Type="http://schemas.openxmlformats.org/officeDocument/2006/relationships/hyperlink" Target="ftp://192.168.7.252/KURS/2014/2013.pdf" TargetMode="External"/><Relationship Id="rId174" Type="http://schemas.openxmlformats.org/officeDocument/2006/relationships/hyperlink" Target="https://e.lanbook.com/reader/book/65954/" TargetMode="External"/><Relationship Id="rId179" Type="http://schemas.openxmlformats.org/officeDocument/2006/relationships/hyperlink" Target="ftp://192.168.7.252/KURS/2014/1449.pdf" TargetMode="External"/><Relationship Id="rId195" Type="http://schemas.openxmlformats.org/officeDocument/2006/relationships/hyperlink" Target="http://znanium.com/catalog.php?bookinfo=509812" TargetMode="External"/><Relationship Id="rId209" Type="http://schemas.openxmlformats.org/officeDocument/2006/relationships/hyperlink" Target="https://e.lanbook.com/reader/book/582/" TargetMode="External"/><Relationship Id="rId190" Type="http://schemas.openxmlformats.org/officeDocument/2006/relationships/hyperlink" Target="ftp://192.168.7.252/KURS/2014/1477.pdf" TargetMode="External"/><Relationship Id="rId204" Type="http://schemas.openxmlformats.org/officeDocument/2006/relationships/hyperlink" Target="ftp://192.168.7.252/ELBIB/917_44.pdf" TargetMode="External"/><Relationship Id="rId220" Type="http://schemas.openxmlformats.org/officeDocument/2006/relationships/hyperlink" Target="http://znanium.com/catalog/product/945791" TargetMode="External"/><Relationship Id="rId225" Type="http://schemas.openxmlformats.org/officeDocument/2006/relationships/hyperlink" Target="http://znanium.com/bookread2.php?book=858313" TargetMode="External"/><Relationship Id="rId241" Type="http://schemas.openxmlformats.org/officeDocument/2006/relationships/hyperlink" Target="http://znanium.com/bookread2.php?book=858435" TargetMode="External"/><Relationship Id="rId246" Type="http://schemas.openxmlformats.org/officeDocument/2006/relationships/hyperlink" Target="http://znanium.com/bookread2.php?book=858435" TargetMode="External"/><Relationship Id="rId267" Type="http://schemas.openxmlformats.org/officeDocument/2006/relationships/hyperlink" Target="https://e.lanbook.com/book/104666." TargetMode="External"/><Relationship Id="rId288" Type="http://schemas.openxmlformats.org/officeDocument/2006/relationships/hyperlink" Target="http://znanium.com/catalog/product/315322" TargetMode="External"/><Relationship Id="rId15" Type="http://schemas.openxmlformats.org/officeDocument/2006/relationships/hyperlink" Target="http://znanium.com/catalog.php?bookinfo=487456" TargetMode="External"/><Relationship Id="rId36" Type="http://schemas.openxmlformats.org/officeDocument/2006/relationships/hyperlink" Target="ftp://192.168.7.252/KURS/2014/1447.pdf" TargetMode="External"/><Relationship Id="rId57" Type="http://schemas.openxmlformats.org/officeDocument/2006/relationships/hyperlink" Target="ftp://192.168.7.252/KURS/2014/1699.pdf" TargetMode="External"/><Relationship Id="rId106" Type="http://schemas.openxmlformats.org/officeDocument/2006/relationships/hyperlink" Target="ftp://192.168.7.252/KURS/2014/2012.pdf" TargetMode="External"/><Relationship Id="rId127" Type="http://schemas.openxmlformats.org/officeDocument/2006/relationships/hyperlink" Target="http://znanium.com/catalog.php?bookinfo=538755" TargetMode="External"/><Relationship Id="rId262" Type="http://schemas.openxmlformats.org/officeDocument/2006/relationships/hyperlink" Target="https://e.lanbook.com/book/104701" TargetMode="External"/><Relationship Id="rId283" Type="http://schemas.openxmlformats.org/officeDocument/2006/relationships/hyperlink" Target="https://e.lanbook.com/reader/book/42198/" TargetMode="External"/><Relationship Id="rId10" Type="http://schemas.openxmlformats.org/officeDocument/2006/relationships/hyperlink" Target="ftp://192.168.7.252/KURS/2014/2008.pdf" TargetMode="External"/><Relationship Id="rId31" Type="http://schemas.openxmlformats.org/officeDocument/2006/relationships/hyperlink" Target="ftp://192.168.7.252/KURS/2014/1446.pdf" TargetMode="External"/><Relationship Id="rId52" Type="http://schemas.openxmlformats.org/officeDocument/2006/relationships/hyperlink" Target="https://e.lanbook.com/reader/book/58165/" TargetMode="External"/><Relationship Id="rId73" Type="http://schemas.openxmlformats.org/officeDocument/2006/relationships/hyperlink" Target="ftp://192.168.7.252/KURS/2014/1471.pdf" TargetMode="External"/><Relationship Id="rId78" Type="http://schemas.openxmlformats.org/officeDocument/2006/relationships/hyperlink" Target="http://e.lanbook.com/book/581" TargetMode="External"/><Relationship Id="rId94" Type="http://schemas.openxmlformats.org/officeDocument/2006/relationships/hyperlink" Target="ftp://192.168.7.252/ASP/13.pdf" TargetMode="External"/><Relationship Id="rId99" Type="http://schemas.openxmlformats.org/officeDocument/2006/relationships/hyperlink" Target="ftp://192.168.7.252/KURS/2014/1479.pdf" TargetMode="External"/><Relationship Id="rId101" Type="http://schemas.openxmlformats.org/officeDocument/2006/relationships/hyperlink" Target="ftp://192.168.7.252/ASP/14.pdf" TargetMode="External"/><Relationship Id="rId122" Type="http://schemas.openxmlformats.org/officeDocument/2006/relationships/hyperlink" Target="ftp://192.168.7.252/ELBIB/20101021.pdf" TargetMode="External"/><Relationship Id="rId143" Type="http://schemas.openxmlformats.org/officeDocument/2006/relationships/hyperlink" Target="ftp://192.168.7.252/ELBIB/430_358.pdf" TargetMode="External"/><Relationship Id="rId148" Type="http://schemas.openxmlformats.org/officeDocument/2006/relationships/hyperlink" Target="https://e.lanbook.com/reader/book/42198/" TargetMode="External"/><Relationship Id="rId164" Type="http://schemas.openxmlformats.org/officeDocument/2006/relationships/hyperlink" Target="http://znanium.com/catalog.php?bookinfo=509812" TargetMode="External"/><Relationship Id="rId169" Type="http://schemas.openxmlformats.org/officeDocument/2006/relationships/hyperlink" Target="ftp://192.168.7.252/ELBIB/20101021.pdf" TargetMode="External"/><Relationship Id="rId185" Type="http://schemas.openxmlformats.org/officeDocument/2006/relationships/hyperlink" Target="ftp://192.168.7.252/KURS/2014/2003.pdf" TargetMode="External"/><Relationship Id="rId4" Type="http://schemas.openxmlformats.org/officeDocument/2006/relationships/hyperlink" Target="http://znanium.com/catalog.php?bookinfo=509427" TargetMode="External"/><Relationship Id="rId9" Type="http://schemas.openxmlformats.org/officeDocument/2006/relationships/hyperlink" Target="http://znanium.com/catalog.php?bookinfo=515896" TargetMode="External"/><Relationship Id="rId180" Type="http://schemas.openxmlformats.org/officeDocument/2006/relationships/hyperlink" Target="ftp://192.168.7.252/ELBIB/20101016.pdf" TargetMode="External"/><Relationship Id="rId210" Type="http://schemas.openxmlformats.org/officeDocument/2006/relationships/hyperlink" Target="https://e.lanbook.com/reader/book/586/" TargetMode="External"/><Relationship Id="rId215" Type="http://schemas.openxmlformats.org/officeDocument/2006/relationships/hyperlink" Target="ftp://192.168.7.252/ELBIB/2017/08.pdf" TargetMode="External"/><Relationship Id="rId236" Type="http://schemas.openxmlformats.org/officeDocument/2006/relationships/hyperlink" Target="http://znanium.com/bookread2.php?book=858313" TargetMode="External"/><Relationship Id="rId257" Type="http://schemas.openxmlformats.org/officeDocument/2006/relationships/hyperlink" Target="https://e.lanbook.com/book/87569" TargetMode="External"/><Relationship Id="rId278" Type="http://schemas.openxmlformats.org/officeDocument/2006/relationships/hyperlink" Target="http://znanium.com/catalog/product/858448" TargetMode="External"/><Relationship Id="rId26" Type="http://schemas.openxmlformats.org/officeDocument/2006/relationships/hyperlink" Target="ftp://192.168.7.252/KURS/2014/2004.pdf" TargetMode="External"/><Relationship Id="rId231" Type="http://schemas.openxmlformats.org/officeDocument/2006/relationships/hyperlink" Target="http://znanium.com/bookread2.php?book=858313" TargetMode="External"/><Relationship Id="rId252" Type="http://schemas.openxmlformats.org/officeDocument/2006/relationships/hyperlink" Target="http://znanium.com/catalog.php?bookinfo=368456" TargetMode="External"/><Relationship Id="rId273" Type="http://schemas.openxmlformats.org/officeDocument/2006/relationships/hyperlink" Target="http://znanium.com/catalog/product/459890" TargetMode="External"/><Relationship Id="rId294" Type="http://schemas.openxmlformats.org/officeDocument/2006/relationships/hyperlink" Target="http://znanium.com/catalog/product/967287" TargetMode="External"/><Relationship Id="rId47" Type="http://schemas.openxmlformats.org/officeDocument/2006/relationships/hyperlink" Target="https://e.lanbook.com/reader/book/90005/" TargetMode="External"/><Relationship Id="rId68" Type="http://schemas.openxmlformats.org/officeDocument/2006/relationships/hyperlink" Target="https://e.lanbook.com/book/582?category_pk=945" TargetMode="External"/><Relationship Id="rId89" Type="http://schemas.openxmlformats.org/officeDocument/2006/relationships/hyperlink" Target="https://e.lanbook.com/reader/book/584/" TargetMode="External"/><Relationship Id="rId112" Type="http://schemas.openxmlformats.org/officeDocument/2006/relationships/hyperlink" Target="ftp://192.168.7.252/KURS/2014/1460.pdf" TargetMode="External"/><Relationship Id="rId133" Type="http://schemas.openxmlformats.org/officeDocument/2006/relationships/hyperlink" Target="http://znanium.com/catalog.php?bookinfo=509723" TargetMode="External"/><Relationship Id="rId154" Type="http://schemas.openxmlformats.org/officeDocument/2006/relationships/hyperlink" Target="ftp://192.168.7.252/ELBIB/20101016.pdf" TargetMode="External"/><Relationship Id="rId175" Type="http://schemas.openxmlformats.org/officeDocument/2006/relationships/hyperlink" Target="http://znanium.com/catalog.php?bookinfo=490940" TargetMode="External"/><Relationship Id="rId196" Type="http://schemas.openxmlformats.org/officeDocument/2006/relationships/hyperlink" Target="http://znanium.com/catalog.php?bookinfo=538962" TargetMode="External"/><Relationship Id="rId200" Type="http://schemas.openxmlformats.org/officeDocument/2006/relationships/hyperlink" Target="ftp://192.168.7.252/KURS/2014/1452.pdf" TargetMode="External"/><Relationship Id="rId16" Type="http://schemas.openxmlformats.org/officeDocument/2006/relationships/hyperlink" Target="http://znanium.com/catalog.php?bookinfo=505325" TargetMode="External"/><Relationship Id="rId221" Type="http://schemas.openxmlformats.org/officeDocument/2006/relationships/hyperlink" Target="http://www.iprbookshop.ru/72704.html" TargetMode="External"/><Relationship Id="rId242" Type="http://schemas.openxmlformats.org/officeDocument/2006/relationships/hyperlink" Target="http://znanium.com/bookread2.php?book=858435" TargetMode="External"/><Relationship Id="rId263" Type="http://schemas.openxmlformats.org/officeDocument/2006/relationships/hyperlink" Target="https://e.lanbook.com/book/102249" TargetMode="External"/><Relationship Id="rId284" Type="http://schemas.openxmlformats.org/officeDocument/2006/relationships/hyperlink" Target="https://e.lanbook.com/book/65955." TargetMode="External"/><Relationship Id="rId37" Type="http://schemas.openxmlformats.org/officeDocument/2006/relationships/hyperlink" Target="ftp://192.168.7.252/ELBIB/20101016.pdf" TargetMode="External"/><Relationship Id="rId58" Type="http://schemas.openxmlformats.org/officeDocument/2006/relationships/hyperlink" Target="ftp://192.168.7.252/KURS/2014/1696.pdf" TargetMode="External"/><Relationship Id="rId79" Type="http://schemas.openxmlformats.org/officeDocument/2006/relationships/hyperlink" Target="https://e.lanbook.com/reader/book/3556/" TargetMode="External"/><Relationship Id="rId102" Type="http://schemas.openxmlformats.org/officeDocument/2006/relationships/hyperlink" Target="ftp://192.168.7.252/ASP/13.pdf" TargetMode="External"/><Relationship Id="rId123" Type="http://schemas.openxmlformats.org/officeDocument/2006/relationships/hyperlink" Target="ftp://192.168.7.252/ELBIB/20101016.pdf" TargetMode="External"/><Relationship Id="rId144" Type="http://schemas.openxmlformats.org/officeDocument/2006/relationships/hyperlink" Target="https://e.lanbook.com/reader/book/4548/" TargetMode="External"/><Relationship Id="rId90" Type="http://schemas.openxmlformats.org/officeDocument/2006/relationships/hyperlink" Target="https://e.lanbook.com/reader/book/581/" TargetMode="External"/><Relationship Id="rId165" Type="http://schemas.openxmlformats.org/officeDocument/2006/relationships/hyperlink" Target="http://znanium.com/catalog.php?bookinfo=558482" TargetMode="External"/><Relationship Id="rId186" Type="http://schemas.openxmlformats.org/officeDocument/2006/relationships/hyperlink" Target="http://znanium.com/catalog.php?bookinfo=549749" TargetMode="External"/><Relationship Id="rId211" Type="http://schemas.openxmlformats.org/officeDocument/2006/relationships/hyperlink" Target="ftp://192.168.7.252/KURS/2014/2011.pdf" TargetMode="External"/><Relationship Id="rId232" Type="http://schemas.openxmlformats.org/officeDocument/2006/relationships/hyperlink" Target="http://znanium.com/bookread2.php?book=858313" TargetMode="External"/><Relationship Id="rId253" Type="http://schemas.openxmlformats.org/officeDocument/2006/relationships/hyperlink" Target="https://e.lanbook.com/book/65954." TargetMode="External"/><Relationship Id="rId274" Type="http://schemas.openxmlformats.org/officeDocument/2006/relationships/hyperlink" Target="http://znanium.com/catalog/product/940991" TargetMode="External"/><Relationship Id="rId295" Type="http://schemas.openxmlformats.org/officeDocument/2006/relationships/hyperlink" Target="http://znanium.com/catalog/product/857643" TargetMode="External"/><Relationship Id="rId27" Type="http://schemas.openxmlformats.org/officeDocument/2006/relationships/hyperlink" Target="http://znanium.com/catalog.php?bookinfo=428877" TargetMode="External"/><Relationship Id="rId48" Type="http://schemas.openxmlformats.org/officeDocument/2006/relationships/hyperlink" Target="https://e.lanbook.com/book/4548?category_pk=945" TargetMode="External"/><Relationship Id="rId69" Type="http://schemas.openxmlformats.org/officeDocument/2006/relationships/hyperlink" Target="https://e.lanbook.com/reader/book/614/" TargetMode="External"/><Relationship Id="rId113" Type="http://schemas.openxmlformats.org/officeDocument/2006/relationships/hyperlink" Target="ftp://192.168.7.252/KURS/2014/1461.pdf" TargetMode="External"/><Relationship Id="rId134" Type="http://schemas.openxmlformats.org/officeDocument/2006/relationships/hyperlink" Target="http://znanium.com/catalog.php?bookinfo=487325" TargetMode="External"/><Relationship Id="rId80" Type="http://schemas.openxmlformats.org/officeDocument/2006/relationships/hyperlink" Target="ftp://192.168.7.252/KURS/2014/1466.pdf" TargetMode="External"/><Relationship Id="rId155" Type="http://schemas.openxmlformats.org/officeDocument/2006/relationships/hyperlink" Target="ftp://192.168.7.252/KURS/2014/1455.pdf" TargetMode="External"/><Relationship Id="rId176" Type="http://schemas.openxmlformats.org/officeDocument/2006/relationships/hyperlink" Target="ftp://192.168.7.252/KURS/2014/1456.pdf" TargetMode="External"/><Relationship Id="rId197" Type="http://schemas.openxmlformats.org/officeDocument/2006/relationships/hyperlink" Target="ftp://192.168.7.252/KURS/2014/1488.pdf" TargetMode="External"/><Relationship Id="rId201" Type="http://schemas.openxmlformats.org/officeDocument/2006/relationships/hyperlink" Target="http://znanium.com/catalog.php?bookinfo=505325" TargetMode="External"/><Relationship Id="rId222" Type="http://schemas.openxmlformats.org/officeDocument/2006/relationships/hyperlink" Target="http://znanium.com/bookread2.php?book=858711" TargetMode="External"/><Relationship Id="rId243" Type="http://schemas.openxmlformats.org/officeDocument/2006/relationships/hyperlink" Target="http://znanium.com/bookread2.php?book=858435" TargetMode="External"/><Relationship Id="rId264" Type="http://schemas.openxmlformats.org/officeDocument/2006/relationships/hyperlink" Target="https://e.lanbook.com/book/101857" TargetMode="External"/><Relationship Id="rId285" Type="http://schemas.openxmlformats.org/officeDocument/2006/relationships/hyperlink" Target="https://e.lanbook.com/reader/book/42198/" TargetMode="External"/><Relationship Id="rId17" Type="http://schemas.openxmlformats.org/officeDocument/2006/relationships/hyperlink" Target="ftp://192.168.7.252/KURS/2014/1461.pdf" TargetMode="External"/><Relationship Id="rId38" Type="http://schemas.openxmlformats.org/officeDocument/2006/relationships/hyperlink" Target="http://znanium.com/catalog.php?bookinfo=474523" TargetMode="External"/><Relationship Id="rId59" Type="http://schemas.openxmlformats.org/officeDocument/2006/relationships/hyperlink" Target="ftp://192.168.7.252/ELBIB/2013/527_532.pdf" TargetMode="External"/><Relationship Id="rId103" Type="http://schemas.openxmlformats.org/officeDocument/2006/relationships/hyperlink" Target="ftp://192.168.7.252/KURS/2014/2009.pdf" TargetMode="External"/><Relationship Id="rId124" Type="http://schemas.openxmlformats.org/officeDocument/2006/relationships/hyperlink" Target="http://znanium.com/catalog.php?bookinfo=524665" TargetMode="External"/><Relationship Id="rId70" Type="http://schemas.openxmlformats.org/officeDocument/2006/relationships/hyperlink" Target="http://znanium.com/catalog.php?bookinfo=515896" TargetMode="External"/><Relationship Id="rId91" Type="http://schemas.openxmlformats.org/officeDocument/2006/relationships/hyperlink" Target="ftp://192.168.7.252/ELBIB/20101021.pdf" TargetMode="External"/><Relationship Id="rId145" Type="http://schemas.openxmlformats.org/officeDocument/2006/relationships/hyperlink" Target="ftp://192.168.7.252/ELBIB/917_44.pdf" TargetMode="External"/><Relationship Id="rId166" Type="http://schemas.openxmlformats.org/officeDocument/2006/relationships/hyperlink" Target="ftp://192.168.7.252/KURS/2014/1487.pdf" TargetMode="External"/><Relationship Id="rId187" Type="http://schemas.openxmlformats.org/officeDocument/2006/relationships/hyperlink" Target="https://e.lanbook.com/reader/book/4548/" TargetMode="External"/><Relationship Id="rId1" Type="http://schemas.openxmlformats.org/officeDocument/2006/relationships/hyperlink" Target="http://znanium.com/catalog.php?bookinfo=513627" TargetMode="External"/><Relationship Id="rId212" Type="http://schemas.openxmlformats.org/officeDocument/2006/relationships/hyperlink" Target="https://e.lanbook.com/reader/book/42198/" TargetMode="External"/><Relationship Id="rId233" Type="http://schemas.openxmlformats.org/officeDocument/2006/relationships/hyperlink" Target="http://znanium.com/bookread2.php?book=858313" TargetMode="External"/><Relationship Id="rId254" Type="http://schemas.openxmlformats.org/officeDocument/2006/relationships/hyperlink" Target="http://znanium.com/bookread2.php?book=920491" TargetMode="External"/><Relationship Id="rId28" Type="http://schemas.openxmlformats.org/officeDocument/2006/relationships/hyperlink" Target="ftp://192.168.7.252/KURS/2014/1482.pdf" TargetMode="External"/><Relationship Id="rId49" Type="http://schemas.openxmlformats.org/officeDocument/2006/relationships/hyperlink" Target="https://e.lanbook.com/book/670?category_pk=945" TargetMode="External"/><Relationship Id="rId114" Type="http://schemas.openxmlformats.org/officeDocument/2006/relationships/hyperlink" Target="http://znanium.com/catalog.php?bookinfo=549749" TargetMode="External"/><Relationship Id="rId275" Type="http://schemas.openxmlformats.org/officeDocument/2006/relationships/hyperlink" Target="http://znanium.com/catalog/product/515088" TargetMode="External"/><Relationship Id="rId296" Type="http://schemas.openxmlformats.org/officeDocument/2006/relationships/hyperlink" Target="http://znanium.com/catalog/product/914138" TargetMode="External"/><Relationship Id="rId300" Type="http://schemas.openxmlformats.org/officeDocument/2006/relationships/hyperlink" Target="https://e.lanbook.com/reader/book/42198/" TargetMode="External"/><Relationship Id="rId60" Type="http://schemas.openxmlformats.org/officeDocument/2006/relationships/hyperlink" Target="http://e.lanbook.com/books/element.php?pl1_id=5854" TargetMode="External"/><Relationship Id="rId81" Type="http://schemas.openxmlformats.org/officeDocument/2006/relationships/hyperlink" Target="http://e.lanbook.com/book/581" TargetMode="External"/><Relationship Id="rId135" Type="http://schemas.openxmlformats.org/officeDocument/2006/relationships/hyperlink" Target="http://znanium.com/catalog.php?bookinfo=415019" TargetMode="External"/><Relationship Id="rId156" Type="http://schemas.openxmlformats.org/officeDocument/2006/relationships/hyperlink" Target="ftp://192.168.7.252/KURS/2014/1454.pdf" TargetMode="External"/><Relationship Id="rId177" Type="http://schemas.openxmlformats.org/officeDocument/2006/relationships/hyperlink" Target="https://e.lanbook.com/reader/book/584/" TargetMode="External"/><Relationship Id="rId198" Type="http://schemas.openxmlformats.org/officeDocument/2006/relationships/hyperlink" Target="http://e.lanbook.com/books/element.php?pl1_id=3804" TargetMode="External"/><Relationship Id="rId202" Type="http://schemas.openxmlformats.org/officeDocument/2006/relationships/hyperlink" Target="https://e.lanbook.com/reader/book/42198/" TargetMode="External"/><Relationship Id="rId223" Type="http://schemas.openxmlformats.org/officeDocument/2006/relationships/hyperlink" Target="http://znanium.com/bookread2.php?book=858711" TargetMode="External"/><Relationship Id="rId244" Type="http://schemas.openxmlformats.org/officeDocument/2006/relationships/hyperlink" Target="http://znanium.com/bookread2.php?book=858435" TargetMode="External"/><Relationship Id="rId18" Type="http://schemas.openxmlformats.org/officeDocument/2006/relationships/hyperlink" Target="http://znanium.com/catalog.php?bookinfo=538962" TargetMode="External"/><Relationship Id="rId39" Type="http://schemas.openxmlformats.org/officeDocument/2006/relationships/hyperlink" Target="ftp://192.168.7.252/KURS/2014/1475.pdf" TargetMode="External"/><Relationship Id="rId265" Type="http://schemas.openxmlformats.org/officeDocument/2006/relationships/hyperlink" Target="https://e.lanbook.com/book/87569" TargetMode="External"/><Relationship Id="rId286" Type="http://schemas.openxmlformats.org/officeDocument/2006/relationships/hyperlink" Target="http://znanium.com/catalog/product/913305" TargetMode="External"/><Relationship Id="rId50" Type="http://schemas.openxmlformats.org/officeDocument/2006/relationships/hyperlink" Target="https://e.lanbook.com/reader/book/2766/" TargetMode="External"/><Relationship Id="rId104" Type="http://schemas.openxmlformats.org/officeDocument/2006/relationships/hyperlink" Target="ftp://192.168.7.252/KURS/2014/1453.pdf" TargetMode="External"/><Relationship Id="rId125" Type="http://schemas.openxmlformats.org/officeDocument/2006/relationships/hyperlink" Target="http://znanium.com/catalog.php?bookinfo=420592" TargetMode="External"/><Relationship Id="rId146" Type="http://schemas.openxmlformats.org/officeDocument/2006/relationships/hyperlink" Target="ftp://192.168.7.252/ELBIB/916_43.pdf" TargetMode="External"/><Relationship Id="rId167" Type="http://schemas.openxmlformats.org/officeDocument/2006/relationships/hyperlink" Target="https://e.lanbook.com/reader/book/5841/" TargetMode="External"/><Relationship Id="rId188" Type="http://schemas.openxmlformats.org/officeDocument/2006/relationships/hyperlink" Target="ftp://192.168.7.252/ELBIB/20101024.pdf" TargetMode="External"/><Relationship Id="rId71" Type="http://schemas.openxmlformats.org/officeDocument/2006/relationships/hyperlink" Target="https://e.lanbook.com/reader/book/517/" TargetMode="External"/><Relationship Id="rId92" Type="http://schemas.openxmlformats.org/officeDocument/2006/relationships/hyperlink" Target="ftp://192.168.7.252/ASP/16.pdf" TargetMode="External"/><Relationship Id="rId213" Type="http://schemas.openxmlformats.org/officeDocument/2006/relationships/hyperlink" Target="ftp://192.168.7.252/KURS/2014/1451.pdf" TargetMode="External"/><Relationship Id="rId234" Type="http://schemas.openxmlformats.org/officeDocument/2006/relationships/hyperlink" Target="http://znanium.com/bookread2.php?book=858313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://znanium.com/catalog.php?bookinfo=478698" TargetMode="External"/><Relationship Id="rId117" Type="http://schemas.openxmlformats.org/officeDocument/2006/relationships/hyperlink" Target="ftp://192.168.7.252/ELBIB/2016/20.pdf" TargetMode="External"/><Relationship Id="rId21" Type="http://schemas.openxmlformats.org/officeDocument/2006/relationships/hyperlink" Target="http://znanium.com/catalog.php?bookinfo=425675" TargetMode="External"/><Relationship Id="rId42" Type="http://schemas.openxmlformats.org/officeDocument/2006/relationships/hyperlink" Target="http://znanium.com/catalog.php?bookinfo=496984" TargetMode="External"/><Relationship Id="rId47" Type="http://schemas.openxmlformats.org/officeDocument/2006/relationships/hyperlink" Target="ftp://192.168.7.252/KURS/2014/905.pdf" TargetMode="External"/><Relationship Id="rId63" Type="http://schemas.openxmlformats.org/officeDocument/2006/relationships/hyperlink" Target="http://znanium.com/catalog.php?bookinfo=512520" TargetMode="External"/><Relationship Id="rId68" Type="http://schemas.openxmlformats.org/officeDocument/2006/relationships/hyperlink" Target="http://znanium.com/catalog.php?bookinfo=509812" TargetMode="External"/><Relationship Id="rId84" Type="http://schemas.openxmlformats.org/officeDocument/2006/relationships/hyperlink" Target="http://znanium.com/catalog.php?bookinfo=510487" TargetMode="External"/><Relationship Id="rId89" Type="http://schemas.openxmlformats.org/officeDocument/2006/relationships/hyperlink" Target="http://znanium.com/catalog.php?bookinfo=365802" TargetMode="External"/><Relationship Id="rId112" Type="http://schemas.openxmlformats.org/officeDocument/2006/relationships/hyperlink" Target="ftp://192.168.7.252/ELBIB/2016/20.pdf" TargetMode="External"/><Relationship Id="rId133" Type="http://schemas.openxmlformats.org/officeDocument/2006/relationships/hyperlink" Target="http://www.iprbookshop.ru/30277.html" TargetMode="External"/><Relationship Id="rId138" Type="http://schemas.openxmlformats.org/officeDocument/2006/relationships/hyperlink" Target="http://znanium.com/catalog.php?bookinfo=510487" TargetMode="External"/><Relationship Id="rId154" Type="http://schemas.openxmlformats.org/officeDocument/2006/relationships/hyperlink" Target="http://znanium.com/catalog.php?bookinfo=538962" TargetMode="External"/><Relationship Id="rId159" Type="http://schemas.openxmlformats.org/officeDocument/2006/relationships/hyperlink" Target="http://e.lanbook.com/book/4868" TargetMode="External"/><Relationship Id="rId175" Type="http://schemas.openxmlformats.org/officeDocument/2006/relationships/hyperlink" Target="http://znanium.com/catalog/product/452334" TargetMode="External"/><Relationship Id="rId170" Type="http://schemas.openxmlformats.org/officeDocument/2006/relationships/hyperlink" Target="http://znanium.com/catalog/product/414300" TargetMode="External"/><Relationship Id="rId16" Type="http://schemas.openxmlformats.org/officeDocument/2006/relationships/hyperlink" Target="http://znanium.com/catalog.php?bookinfo=504788" TargetMode="External"/><Relationship Id="rId107" Type="http://schemas.openxmlformats.org/officeDocument/2006/relationships/hyperlink" Target="ftp://192.168.7.252/ELBIB/860_785.pdf" TargetMode="External"/><Relationship Id="rId11" Type="http://schemas.openxmlformats.org/officeDocument/2006/relationships/hyperlink" Target="http://znanium.com/catalog.php?bookinfo=478843" TargetMode="External"/><Relationship Id="rId32" Type="http://schemas.openxmlformats.org/officeDocument/2006/relationships/hyperlink" Target="ftp://192.168.7.252/KURS/2014/902.pdf" TargetMode="External"/><Relationship Id="rId37" Type="http://schemas.openxmlformats.org/officeDocument/2006/relationships/hyperlink" Target="ftp://192.168.7.252/KURS/2014/893.pdf" TargetMode="External"/><Relationship Id="rId53" Type="http://schemas.openxmlformats.org/officeDocument/2006/relationships/hyperlink" Target="ftp://192.168.7.252/KURS/2014/909.pdf" TargetMode="External"/><Relationship Id="rId58" Type="http://schemas.openxmlformats.org/officeDocument/2006/relationships/hyperlink" Target="http://znanium.com/catalog.php?bookinfo=509812" TargetMode="External"/><Relationship Id="rId74" Type="http://schemas.openxmlformats.org/officeDocument/2006/relationships/hyperlink" Target="ftp://192.168.7.252/KURS/20111260.pdf" TargetMode="External"/><Relationship Id="rId79" Type="http://schemas.openxmlformats.org/officeDocument/2006/relationships/hyperlink" Target="http://znanium.com/catalog.php?bookinfo=510487" TargetMode="External"/><Relationship Id="rId102" Type="http://schemas.openxmlformats.org/officeDocument/2006/relationships/hyperlink" Target="ftp://192.168.7.252/ELBIB/2017/11.pdf" TargetMode="External"/><Relationship Id="rId123" Type="http://schemas.openxmlformats.org/officeDocument/2006/relationships/hyperlink" Target="ftp://192.168.7.252/ELBIB/2016/20.pdf" TargetMode="External"/><Relationship Id="rId128" Type="http://schemas.openxmlformats.org/officeDocument/2006/relationships/hyperlink" Target="http://www.iprbookshop.ru/30284.html" TargetMode="External"/><Relationship Id="rId144" Type="http://schemas.openxmlformats.org/officeDocument/2006/relationships/hyperlink" Target="http://www.iprbookshop.ru/30266.html" TargetMode="External"/><Relationship Id="rId149" Type="http://schemas.openxmlformats.org/officeDocument/2006/relationships/hyperlink" Target="http://znanium.com/catalog.php?bookinfo=375139" TargetMode="External"/><Relationship Id="rId5" Type="http://schemas.openxmlformats.org/officeDocument/2006/relationships/hyperlink" Target="ftp://192.168.7.252/KURS/2014/2363.pdf" TargetMode="External"/><Relationship Id="rId90" Type="http://schemas.openxmlformats.org/officeDocument/2006/relationships/hyperlink" Target="ftp://192.168.7.252/KURS/2014/908.pdf" TargetMode="External"/><Relationship Id="rId95" Type="http://schemas.openxmlformats.org/officeDocument/2006/relationships/hyperlink" Target="https://e.lanbook.com/reader/book/30202/" TargetMode="External"/><Relationship Id="rId160" Type="http://schemas.openxmlformats.org/officeDocument/2006/relationships/hyperlink" Target="http://znanium.com/catalog.php?bookinfo=483202" TargetMode="External"/><Relationship Id="rId165" Type="http://schemas.openxmlformats.org/officeDocument/2006/relationships/hyperlink" Target="http://znanium.com/catalog/product/443630" TargetMode="External"/><Relationship Id="rId22" Type="http://schemas.openxmlformats.org/officeDocument/2006/relationships/hyperlink" Target="ftp://192.168.7.252/KURS/2014/896.pdf" TargetMode="External"/><Relationship Id="rId27" Type="http://schemas.openxmlformats.org/officeDocument/2006/relationships/hyperlink" Target="http://znanium.com/catalog.php?bookinfo=504788" TargetMode="External"/><Relationship Id="rId43" Type="http://schemas.openxmlformats.org/officeDocument/2006/relationships/hyperlink" Target="http://znanium.com/catalog.php?bookinfo=496984" TargetMode="External"/><Relationship Id="rId48" Type="http://schemas.openxmlformats.org/officeDocument/2006/relationships/hyperlink" Target="ftp://192.168.7.252/ELBIB/646.pdf" TargetMode="External"/><Relationship Id="rId64" Type="http://schemas.openxmlformats.org/officeDocument/2006/relationships/hyperlink" Target="ftp://192.168.7.252/KURS/2014/914.pdf" TargetMode="External"/><Relationship Id="rId69" Type="http://schemas.openxmlformats.org/officeDocument/2006/relationships/hyperlink" Target="ftp://192.168.7.252/KURS/2014/919.pdf" TargetMode="External"/><Relationship Id="rId113" Type="http://schemas.openxmlformats.org/officeDocument/2006/relationships/hyperlink" Target="ftp://192.168.7.252/ELBIB/2016/20.pdf" TargetMode="External"/><Relationship Id="rId118" Type="http://schemas.openxmlformats.org/officeDocument/2006/relationships/hyperlink" Target="ftp://192.168.7.252/ELBIB/2016/20.pdf" TargetMode="External"/><Relationship Id="rId134" Type="http://schemas.openxmlformats.org/officeDocument/2006/relationships/hyperlink" Target="http://www.iprbookshop.ru/30283.html" TargetMode="External"/><Relationship Id="rId139" Type="http://schemas.openxmlformats.org/officeDocument/2006/relationships/hyperlink" Target="http://znanium.com/catalog.php?bookinfo=510487" TargetMode="External"/><Relationship Id="rId80" Type="http://schemas.openxmlformats.org/officeDocument/2006/relationships/hyperlink" Target="ftp://192.168.7.252/KURS/2014/903.pdf" TargetMode="External"/><Relationship Id="rId85" Type="http://schemas.openxmlformats.org/officeDocument/2006/relationships/hyperlink" Target="ftp://192.168.7.252/KURS/2014/895.pdf" TargetMode="External"/><Relationship Id="rId150" Type="http://schemas.openxmlformats.org/officeDocument/2006/relationships/hyperlink" Target="http://znanium.com/catalog.php?bookinfo=419653" TargetMode="External"/><Relationship Id="rId155" Type="http://schemas.openxmlformats.org/officeDocument/2006/relationships/hyperlink" Target="http://znanium.com/catalog.php?bookinfo=509812" TargetMode="External"/><Relationship Id="rId171" Type="http://schemas.openxmlformats.org/officeDocument/2006/relationships/hyperlink" Target="http://znanium.com/catalog/product/858315" TargetMode="External"/><Relationship Id="rId176" Type="http://schemas.openxmlformats.org/officeDocument/2006/relationships/printerSettings" Target="../printerSettings/printerSettings8.bin"/><Relationship Id="rId12" Type="http://schemas.openxmlformats.org/officeDocument/2006/relationships/hyperlink" Target="ftp://192.168.7.252/KURS/2014/891.pdf" TargetMode="External"/><Relationship Id="rId17" Type="http://schemas.openxmlformats.org/officeDocument/2006/relationships/hyperlink" Target="http://znanium.com/catalog.php?bookinfo=538962" TargetMode="External"/><Relationship Id="rId33" Type="http://schemas.openxmlformats.org/officeDocument/2006/relationships/hyperlink" Target="http://znanium.com/catalog.php?bookinfo=509812" TargetMode="External"/><Relationship Id="rId38" Type="http://schemas.openxmlformats.org/officeDocument/2006/relationships/hyperlink" Target="http://e.lanbook.com/book/60035&#160;" TargetMode="External"/><Relationship Id="rId59" Type="http://schemas.openxmlformats.org/officeDocument/2006/relationships/hyperlink" Target="ftp://192.168.7.252/KURS/2014/894.pdf" TargetMode="External"/><Relationship Id="rId103" Type="http://schemas.openxmlformats.org/officeDocument/2006/relationships/hyperlink" Target="ftp://192.168.7.252/ELBIB/2017/11.pdf" TargetMode="External"/><Relationship Id="rId108" Type="http://schemas.openxmlformats.org/officeDocument/2006/relationships/hyperlink" Target="ftp://192.168.7.252/ELBIB/2016/20.pdf" TargetMode="External"/><Relationship Id="rId124" Type="http://schemas.openxmlformats.org/officeDocument/2006/relationships/hyperlink" Target="ftp://192.168.7.252/ELBIB/2016/20.pdf" TargetMode="External"/><Relationship Id="rId129" Type="http://schemas.openxmlformats.org/officeDocument/2006/relationships/hyperlink" Target="http://www.iprbookshop.ru/30284.html" TargetMode="External"/><Relationship Id="rId54" Type="http://schemas.openxmlformats.org/officeDocument/2006/relationships/hyperlink" Target="http://znanium.com/catalog.php?bookinfo=462076" TargetMode="External"/><Relationship Id="rId70" Type="http://schemas.openxmlformats.org/officeDocument/2006/relationships/hyperlink" Target="http://znanium.com/catalog.php?bookinfo=365802" TargetMode="External"/><Relationship Id="rId75" Type="http://schemas.openxmlformats.org/officeDocument/2006/relationships/hyperlink" Target="http://znanium.com/catalog.php?bookinfo=510487" TargetMode="External"/><Relationship Id="rId91" Type="http://schemas.openxmlformats.org/officeDocument/2006/relationships/hyperlink" Target="http://znanium.com/catalog.php?bookinfo=509812" TargetMode="External"/><Relationship Id="rId96" Type="http://schemas.openxmlformats.org/officeDocument/2006/relationships/hyperlink" Target="http://znanium.com/catalog.php?bookinfo=509723" TargetMode="External"/><Relationship Id="rId140" Type="http://schemas.openxmlformats.org/officeDocument/2006/relationships/hyperlink" Target="http://znanium.com/catalog.php?bookinfo=478698" TargetMode="External"/><Relationship Id="rId145" Type="http://schemas.openxmlformats.org/officeDocument/2006/relationships/hyperlink" Target="http://znanium.com/catalog.php?bookinfo=509812" TargetMode="External"/><Relationship Id="rId161" Type="http://schemas.openxmlformats.org/officeDocument/2006/relationships/hyperlink" Target="ftp://192.168.7.252/KURS/2014/892.pdf" TargetMode="External"/><Relationship Id="rId166" Type="http://schemas.openxmlformats.org/officeDocument/2006/relationships/hyperlink" Target="http://znanium.com/catalog/product/443630" TargetMode="External"/><Relationship Id="rId1" Type="http://schemas.openxmlformats.org/officeDocument/2006/relationships/hyperlink" Target="http://znanium.com/catalog.php?bookinfo=505282" TargetMode="External"/><Relationship Id="rId6" Type="http://schemas.openxmlformats.org/officeDocument/2006/relationships/hyperlink" Target="ftp://192.168.7.252/KURS/2014/916.pdf" TargetMode="External"/><Relationship Id="rId23" Type="http://schemas.openxmlformats.org/officeDocument/2006/relationships/hyperlink" Target="http://e.lanbook.com/book/5250" TargetMode="External"/><Relationship Id="rId28" Type="http://schemas.openxmlformats.org/officeDocument/2006/relationships/hyperlink" Target="http://znanium.com/catalog.php?bookinfo=510487" TargetMode="External"/><Relationship Id="rId49" Type="http://schemas.openxmlformats.org/officeDocument/2006/relationships/hyperlink" Target="http://znanium.com/catalog.php?bookinfo=365802" TargetMode="External"/><Relationship Id="rId114" Type="http://schemas.openxmlformats.org/officeDocument/2006/relationships/hyperlink" Target="ftp://192.168.7.252/ELBIB/2016/20.pdf" TargetMode="External"/><Relationship Id="rId119" Type="http://schemas.openxmlformats.org/officeDocument/2006/relationships/hyperlink" Target="ftp://192.168.7.252/ELBIB/2016/20.pdf" TargetMode="External"/><Relationship Id="rId10" Type="http://schemas.openxmlformats.org/officeDocument/2006/relationships/hyperlink" Target="http://znanium.com/catalog.php?bookinfo=509812" TargetMode="External"/><Relationship Id="rId31" Type="http://schemas.openxmlformats.org/officeDocument/2006/relationships/hyperlink" Target="ftp://192.168.7.252/ELBIB/208_193.pdf" TargetMode="External"/><Relationship Id="rId44" Type="http://schemas.openxmlformats.org/officeDocument/2006/relationships/hyperlink" Target="ftp://192.168.7.252/KURS/2014/1489.pdf" TargetMode="External"/><Relationship Id="rId52" Type="http://schemas.openxmlformats.org/officeDocument/2006/relationships/hyperlink" Target="http://znanium.com/catalog.php?bookinfo=510487" TargetMode="External"/><Relationship Id="rId60" Type="http://schemas.openxmlformats.org/officeDocument/2006/relationships/hyperlink" Target="http://znanium.com/catalog.php?bookinfo=425675" TargetMode="External"/><Relationship Id="rId65" Type="http://schemas.openxmlformats.org/officeDocument/2006/relationships/hyperlink" Target="http://znanium.com/catalog.php?bookinfo=444534" TargetMode="External"/><Relationship Id="rId73" Type="http://schemas.openxmlformats.org/officeDocument/2006/relationships/hyperlink" Target="ftp://192.168.7.252/KURS/2014/918.pdf" TargetMode="External"/><Relationship Id="rId78" Type="http://schemas.openxmlformats.org/officeDocument/2006/relationships/hyperlink" Target="ftp://192.168.7.252/KURS/20111260.pdf" TargetMode="External"/><Relationship Id="rId81" Type="http://schemas.openxmlformats.org/officeDocument/2006/relationships/hyperlink" Target="ftp://192.168.7.252/KURS/2014/915.pdf" TargetMode="External"/><Relationship Id="rId86" Type="http://schemas.openxmlformats.org/officeDocument/2006/relationships/hyperlink" Target="ftp://192.168.7.252/KURS/2014/903.pdf" TargetMode="External"/><Relationship Id="rId94" Type="http://schemas.openxmlformats.org/officeDocument/2006/relationships/hyperlink" Target="https://e.lanbook.com/reader/book/583/" TargetMode="External"/><Relationship Id="rId99" Type="http://schemas.openxmlformats.org/officeDocument/2006/relationships/hyperlink" Target="ftp://192.168.7.252/KURS/2014/1469.pdf" TargetMode="External"/><Relationship Id="rId101" Type="http://schemas.openxmlformats.org/officeDocument/2006/relationships/hyperlink" Target="ftp://192.168.7.252/ELBIB/2008/04/119_112.pdf" TargetMode="External"/><Relationship Id="rId122" Type="http://schemas.openxmlformats.org/officeDocument/2006/relationships/hyperlink" Target="http://znanium.com/catalog.php?bookinfo=558031" TargetMode="External"/><Relationship Id="rId130" Type="http://schemas.openxmlformats.org/officeDocument/2006/relationships/hyperlink" Target="http://www.iprbookshop.ru/30277.html" TargetMode="External"/><Relationship Id="rId135" Type="http://schemas.openxmlformats.org/officeDocument/2006/relationships/hyperlink" Target="http://www.iprbookshop.ru/30266.html" TargetMode="External"/><Relationship Id="rId143" Type="http://schemas.openxmlformats.org/officeDocument/2006/relationships/hyperlink" Target="http://znanium.com/bookread2.php?book=509812" TargetMode="External"/><Relationship Id="rId148" Type="http://schemas.openxmlformats.org/officeDocument/2006/relationships/hyperlink" Target="https://e.lanbook.com/book/104639." TargetMode="External"/><Relationship Id="rId151" Type="http://schemas.openxmlformats.org/officeDocument/2006/relationships/hyperlink" Target="https://e.lanbook.com/book/64332." TargetMode="External"/><Relationship Id="rId156" Type="http://schemas.openxmlformats.org/officeDocument/2006/relationships/hyperlink" Target="ftp://192.168.7.252/KURS/2014/892.pdf" TargetMode="External"/><Relationship Id="rId164" Type="http://schemas.openxmlformats.org/officeDocument/2006/relationships/hyperlink" Target="http://znanium.com/catalog/product/478698" TargetMode="External"/><Relationship Id="rId169" Type="http://schemas.openxmlformats.org/officeDocument/2006/relationships/hyperlink" Target="http://znanium.com/catalog/product/516083" TargetMode="External"/><Relationship Id="rId4" Type="http://schemas.openxmlformats.org/officeDocument/2006/relationships/hyperlink" Target="ftp://192.168.7.252/KURS/2014/906.pdf" TargetMode="External"/><Relationship Id="rId9" Type="http://schemas.openxmlformats.org/officeDocument/2006/relationships/hyperlink" Target="ftp://192.168.7.252/KURS/2014/2363.pdf" TargetMode="External"/><Relationship Id="rId172" Type="http://schemas.openxmlformats.org/officeDocument/2006/relationships/hyperlink" Target="http://znanium.com/catalog/product/538962" TargetMode="External"/><Relationship Id="rId13" Type="http://schemas.openxmlformats.org/officeDocument/2006/relationships/hyperlink" Target="ftp://192.168.7.252/KURS/2014/907.pdf" TargetMode="External"/><Relationship Id="rId18" Type="http://schemas.openxmlformats.org/officeDocument/2006/relationships/hyperlink" Target="ftp://192.168.7.252/KURS/2014/899.pdf" TargetMode="External"/><Relationship Id="rId39" Type="http://schemas.openxmlformats.org/officeDocument/2006/relationships/hyperlink" Target="http://znanium.com/catalog.php?bookinfo=509812" TargetMode="External"/><Relationship Id="rId109" Type="http://schemas.openxmlformats.org/officeDocument/2006/relationships/hyperlink" Target="ftp://192.168.7.252/ELBIB/2016/20.pdf" TargetMode="External"/><Relationship Id="rId34" Type="http://schemas.openxmlformats.org/officeDocument/2006/relationships/hyperlink" Target="https://e.lanbook.com/reader/book/56172/" TargetMode="External"/><Relationship Id="rId50" Type="http://schemas.openxmlformats.org/officeDocument/2006/relationships/hyperlink" Target="ftp://192.168.7.252/KURS/2014/912.pdf" TargetMode="External"/><Relationship Id="rId55" Type="http://schemas.openxmlformats.org/officeDocument/2006/relationships/hyperlink" Target="http://znanium.com/catalog.php?bookinfo=537771" TargetMode="External"/><Relationship Id="rId76" Type="http://schemas.openxmlformats.org/officeDocument/2006/relationships/hyperlink" Target="http://znanium.com/catalog.php?bookinfo=509812" TargetMode="External"/><Relationship Id="rId97" Type="http://schemas.openxmlformats.org/officeDocument/2006/relationships/hyperlink" Target="http://znanium.com/catalog.php?bookinfo=487325" TargetMode="External"/><Relationship Id="rId104" Type="http://schemas.openxmlformats.org/officeDocument/2006/relationships/hyperlink" Target="ftp://192.168.7.252/ELBIB/2017/11.pdf" TargetMode="External"/><Relationship Id="rId120" Type="http://schemas.openxmlformats.org/officeDocument/2006/relationships/hyperlink" Target="ftp://192.168.7.252/ELBIB/2016/20.pdf" TargetMode="External"/><Relationship Id="rId125" Type="http://schemas.openxmlformats.org/officeDocument/2006/relationships/hyperlink" Target="ftp://192.168.7.252/ELBIB/2016/20.pdf" TargetMode="External"/><Relationship Id="rId141" Type="http://schemas.openxmlformats.org/officeDocument/2006/relationships/hyperlink" Target="http://znanium.com/bookread2.php?book=509812" TargetMode="External"/><Relationship Id="rId146" Type="http://schemas.openxmlformats.org/officeDocument/2006/relationships/hyperlink" Target="ftp://192.168.7.252/ELBIB/2016/20.pdf" TargetMode="External"/><Relationship Id="rId167" Type="http://schemas.openxmlformats.org/officeDocument/2006/relationships/hyperlink" Target="https://e.lanbook.com/book/106888." TargetMode="External"/><Relationship Id="rId7" Type="http://schemas.openxmlformats.org/officeDocument/2006/relationships/hyperlink" Target="http://znanium.com/catalog.php?bookinfo=425675" TargetMode="External"/><Relationship Id="rId71" Type="http://schemas.openxmlformats.org/officeDocument/2006/relationships/hyperlink" Target="http://znanium.com/catalog.php?bookinfo=510487" TargetMode="External"/><Relationship Id="rId92" Type="http://schemas.openxmlformats.org/officeDocument/2006/relationships/hyperlink" Target="http://znanium.com/catalog.php?bookinfo=205240" TargetMode="External"/><Relationship Id="rId162" Type="http://schemas.openxmlformats.org/officeDocument/2006/relationships/hyperlink" Target="http://znanium.com/catalog.php?bookinfo=483202" TargetMode="External"/><Relationship Id="rId2" Type="http://schemas.openxmlformats.org/officeDocument/2006/relationships/hyperlink" Target="http://znanium.com/catalog.php?bookinfo=371935" TargetMode="External"/><Relationship Id="rId29" Type="http://schemas.openxmlformats.org/officeDocument/2006/relationships/hyperlink" Target="ftp://192.168.7.252/KURS/20111383.pdf" TargetMode="External"/><Relationship Id="rId24" Type="http://schemas.openxmlformats.org/officeDocument/2006/relationships/hyperlink" Target="ftp://192.168.7.252/KURS/2014/900.pdf" TargetMode="External"/><Relationship Id="rId40" Type="http://schemas.openxmlformats.org/officeDocument/2006/relationships/hyperlink" Target="ftp://192.168.7.252/KURS/2014/901.pdf" TargetMode="External"/><Relationship Id="rId45" Type="http://schemas.openxmlformats.org/officeDocument/2006/relationships/hyperlink" Target="ftp://192.168.7.252/KURS/2014/913.pdf" TargetMode="External"/><Relationship Id="rId66" Type="http://schemas.openxmlformats.org/officeDocument/2006/relationships/hyperlink" Target="ftp://192.168.7.252/KURS/2014/919.pdf" TargetMode="External"/><Relationship Id="rId87" Type="http://schemas.openxmlformats.org/officeDocument/2006/relationships/hyperlink" Target="ftp://192.168.7.252/ELBIB/208_193.pdf" TargetMode="External"/><Relationship Id="rId110" Type="http://schemas.openxmlformats.org/officeDocument/2006/relationships/hyperlink" Target="ftp://192.168.7.252/ELBIB/2016/20.pdf" TargetMode="External"/><Relationship Id="rId115" Type="http://schemas.openxmlformats.org/officeDocument/2006/relationships/hyperlink" Target="ftp://192.168.7.252/ELBIB/2016/20.pdf" TargetMode="External"/><Relationship Id="rId131" Type="http://schemas.openxmlformats.org/officeDocument/2006/relationships/hyperlink" Target="http://www.iprbookshop.ru/30277.html" TargetMode="External"/><Relationship Id="rId136" Type="http://schemas.openxmlformats.org/officeDocument/2006/relationships/hyperlink" Target="http://www.iprbookshop.ru/27485.html" TargetMode="External"/><Relationship Id="rId157" Type="http://schemas.openxmlformats.org/officeDocument/2006/relationships/hyperlink" Target="ftp://192.168.7.252/KURS/2014/917.pdf" TargetMode="External"/><Relationship Id="rId61" Type="http://schemas.openxmlformats.org/officeDocument/2006/relationships/hyperlink" Target="ftp://192.168.7.252/KURS/201111191.pdf" TargetMode="External"/><Relationship Id="rId82" Type="http://schemas.openxmlformats.org/officeDocument/2006/relationships/hyperlink" Target="ftp://192.168.7.252/KURS/2014/895.pdf" TargetMode="External"/><Relationship Id="rId152" Type="http://schemas.openxmlformats.org/officeDocument/2006/relationships/hyperlink" Target="ftp://192.168.7.252/ELBIB/2016/20.pdf" TargetMode="External"/><Relationship Id="rId173" Type="http://schemas.openxmlformats.org/officeDocument/2006/relationships/hyperlink" Target="http://znanium.com/catalog/product/490940" TargetMode="External"/><Relationship Id="rId19" Type="http://schemas.openxmlformats.org/officeDocument/2006/relationships/hyperlink" Target="http://znanium.com/catalog.php?bookinfo=672971" TargetMode="External"/><Relationship Id="rId14" Type="http://schemas.openxmlformats.org/officeDocument/2006/relationships/hyperlink" Target="http://e.lanbook.com/book/3905&#160;" TargetMode="External"/><Relationship Id="rId30" Type="http://schemas.openxmlformats.org/officeDocument/2006/relationships/hyperlink" Target="http://znanium.com/catalog.php?bookinfo=538962" TargetMode="External"/><Relationship Id="rId35" Type="http://schemas.openxmlformats.org/officeDocument/2006/relationships/hyperlink" Target="http://znanium.com/catalog.php?bookinfo=510487" TargetMode="External"/><Relationship Id="rId56" Type="http://schemas.openxmlformats.org/officeDocument/2006/relationships/hyperlink" Target="ftp://192.168.7.252/KURS/2014/909.pdf" TargetMode="External"/><Relationship Id="rId77" Type="http://schemas.openxmlformats.org/officeDocument/2006/relationships/hyperlink" Target="ftp://192.168.7.252/KURS/2014/918.pdf" TargetMode="External"/><Relationship Id="rId100" Type="http://schemas.openxmlformats.org/officeDocument/2006/relationships/hyperlink" Target="ftp://192.168.7.252/KURS/2014/2012.pdf" TargetMode="External"/><Relationship Id="rId105" Type="http://schemas.openxmlformats.org/officeDocument/2006/relationships/hyperlink" Target="ftp://192.168.7.252/ELBIB/2017/17.pdf" TargetMode="External"/><Relationship Id="rId126" Type="http://schemas.openxmlformats.org/officeDocument/2006/relationships/hyperlink" Target="http://www.iprbookshop.ru/72704.html" TargetMode="External"/><Relationship Id="rId147" Type="http://schemas.openxmlformats.org/officeDocument/2006/relationships/hyperlink" Target="http://znanium.com/catalog.php?bookinfo=509812" TargetMode="External"/><Relationship Id="rId168" Type="http://schemas.openxmlformats.org/officeDocument/2006/relationships/hyperlink" Target="http://znanium.com/catalog.php?bookinfo=510487" TargetMode="External"/><Relationship Id="rId8" Type="http://schemas.openxmlformats.org/officeDocument/2006/relationships/hyperlink" Target="ftp://192.168.7.252/KURS/2014/904.pdf" TargetMode="External"/><Relationship Id="rId51" Type="http://schemas.openxmlformats.org/officeDocument/2006/relationships/hyperlink" Target="http://znanium.com/catalog.php?bookinfo=509812" TargetMode="External"/><Relationship Id="rId72" Type="http://schemas.openxmlformats.org/officeDocument/2006/relationships/hyperlink" Target="ftp://192.168.7.252/KURS/20111385.pdf" TargetMode="External"/><Relationship Id="rId93" Type="http://schemas.openxmlformats.org/officeDocument/2006/relationships/hyperlink" Target="ftp://192.168.7.252/KURS/2014/901.pdf" TargetMode="External"/><Relationship Id="rId98" Type="http://schemas.openxmlformats.org/officeDocument/2006/relationships/hyperlink" Target="http://znanium.com/catalog.php?bookinfo=415019" TargetMode="External"/><Relationship Id="rId121" Type="http://schemas.openxmlformats.org/officeDocument/2006/relationships/hyperlink" Target="ftp://192.168.7.252/ELBIB/2016/20.pdf" TargetMode="External"/><Relationship Id="rId142" Type="http://schemas.openxmlformats.org/officeDocument/2006/relationships/hyperlink" Target="https://e.lanbook.com/book/104639." TargetMode="External"/><Relationship Id="rId163" Type="http://schemas.openxmlformats.org/officeDocument/2006/relationships/hyperlink" Target="ftp://192.168.7.252/KURS/2014/2209.pdf" TargetMode="External"/><Relationship Id="rId3" Type="http://schemas.openxmlformats.org/officeDocument/2006/relationships/hyperlink" Target="http://znanium.com/catalog.php?bookinfo=509812" TargetMode="External"/><Relationship Id="rId25" Type="http://schemas.openxmlformats.org/officeDocument/2006/relationships/hyperlink" Target="http://e.lanbook.com/book/5250" TargetMode="External"/><Relationship Id="rId46" Type="http://schemas.openxmlformats.org/officeDocument/2006/relationships/hyperlink" Target="ftp://192.168.7.252/KURS/2014/897.pdf" TargetMode="External"/><Relationship Id="rId67" Type="http://schemas.openxmlformats.org/officeDocument/2006/relationships/hyperlink" Target="http://znanium.com/catalog.php?bookinfo=472167" TargetMode="External"/><Relationship Id="rId116" Type="http://schemas.openxmlformats.org/officeDocument/2006/relationships/hyperlink" Target="ftp://192.168.7.252/ELBIB/2016/20.pdf" TargetMode="External"/><Relationship Id="rId137" Type="http://schemas.openxmlformats.org/officeDocument/2006/relationships/hyperlink" Target="https://e.lanbook.com/book/106888." TargetMode="External"/><Relationship Id="rId158" Type="http://schemas.openxmlformats.org/officeDocument/2006/relationships/hyperlink" Target="http://znanium.com/catalog.php?bookinfo=537790" TargetMode="External"/><Relationship Id="rId20" Type="http://schemas.openxmlformats.org/officeDocument/2006/relationships/hyperlink" Target="ftp://192.168.7.252/KURS/2014/898.pdf" TargetMode="External"/><Relationship Id="rId41" Type="http://schemas.openxmlformats.org/officeDocument/2006/relationships/hyperlink" Target="http://znanium.com/catalog.php?bookinfo=483202" TargetMode="External"/><Relationship Id="rId62" Type="http://schemas.openxmlformats.org/officeDocument/2006/relationships/hyperlink" Target="ftp://192.168.7.252/KURS/2014/910.pdf" TargetMode="External"/><Relationship Id="rId83" Type="http://schemas.openxmlformats.org/officeDocument/2006/relationships/hyperlink" Target="ftp://192.168.7.252/ELBIB/208_193.pdf" TargetMode="External"/><Relationship Id="rId88" Type="http://schemas.openxmlformats.org/officeDocument/2006/relationships/hyperlink" Target="ftp://192.168.7.252/ELBIB/860_785.pdf" TargetMode="External"/><Relationship Id="rId111" Type="http://schemas.openxmlformats.org/officeDocument/2006/relationships/hyperlink" Target="ftp://192.168.7.252/ELBIB/2016/20.pdf" TargetMode="External"/><Relationship Id="rId132" Type="http://schemas.openxmlformats.org/officeDocument/2006/relationships/hyperlink" Target="http://www.iprbookshop.ru/30277.html" TargetMode="External"/><Relationship Id="rId153" Type="http://schemas.openxmlformats.org/officeDocument/2006/relationships/hyperlink" Target="ftp://192.168.7.252/KURS/2014/1488.pdf" TargetMode="External"/><Relationship Id="rId174" Type="http://schemas.openxmlformats.org/officeDocument/2006/relationships/hyperlink" Target="http://znanium.com/catalog/product/478843" TargetMode="External"/><Relationship Id="rId15" Type="http://schemas.openxmlformats.org/officeDocument/2006/relationships/hyperlink" Target="http://www.iprbookshop.ru/20407" TargetMode="External"/><Relationship Id="rId36" Type="http://schemas.openxmlformats.org/officeDocument/2006/relationships/hyperlink" Target="ftp://192.168.7.252/KURS/2014/902.pdf" TargetMode="External"/><Relationship Id="rId57" Type="http://schemas.openxmlformats.org/officeDocument/2006/relationships/hyperlink" Target="ftp://192.168.7.252/KURS/2014/889.pdf" TargetMode="External"/><Relationship Id="rId106" Type="http://schemas.openxmlformats.org/officeDocument/2006/relationships/hyperlink" Target="ftp://192.168.7.252/ELBIB/2017/17.pdf" TargetMode="External"/><Relationship Id="rId127" Type="http://schemas.openxmlformats.org/officeDocument/2006/relationships/hyperlink" Target="ftp://192.168.7.252/ELBIB/2018/5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3"/>
  <sheetViews>
    <sheetView workbookViewId="0">
      <selection activeCell="J65" sqref="J65"/>
    </sheetView>
  </sheetViews>
  <sheetFormatPr defaultRowHeight="12.75"/>
  <cols>
    <col min="1" max="1" width="25" style="11" customWidth="1"/>
    <col min="2" max="2" width="7.140625" style="11" customWidth="1"/>
    <col min="3" max="3" width="5.85546875" style="11" customWidth="1"/>
    <col min="4" max="4" width="8.140625" style="11" customWidth="1"/>
    <col min="5" max="5" width="2.85546875" style="11" customWidth="1"/>
    <col min="6" max="6" width="2.5703125" style="11" customWidth="1"/>
    <col min="7" max="7" width="2.85546875" style="11" customWidth="1"/>
    <col min="8" max="8" width="40.5703125" style="11" customWidth="1"/>
    <col min="9" max="9" width="7" style="11" customWidth="1"/>
    <col min="10" max="10" width="7.7109375" style="11" customWidth="1"/>
    <col min="11" max="11" width="9.28515625" style="11" customWidth="1"/>
    <col min="12" max="12" width="8.85546875" style="11" customWidth="1"/>
    <col min="13" max="13" width="13" style="11" customWidth="1"/>
    <col min="14" max="16384" width="9.140625" style="11"/>
  </cols>
  <sheetData>
    <row r="1" spans="1:13" ht="73.5">
      <c r="A1" s="24" t="s">
        <v>1</v>
      </c>
      <c r="B1" s="20" t="s">
        <v>2</v>
      </c>
      <c r="C1" s="20" t="s">
        <v>3</v>
      </c>
      <c r="D1" s="20" t="s">
        <v>4</v>
      </c>
      <c r="E1" s="20" t="s">
        <v>5</v>
      </c>
      <c r="F1" s="20" t="s">
        <v>6</v>
      </c>
      <c r="G1" s="21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spans="1:13">
      <c r="A2" s="12" t="s">
        <v>14</v>
      </c>
      <c r="B2" s="12" t="s">
        <v>15</v>
      </c>
      <c r="C2" s="12" t="s">
        <v>16</v>
      </c>
      <c r="D2" s="12" t="s">
        <v>17</v>
      </c>
      <c r="E2" s="12">
        <v>1</v>
      </c>
      <c r="F2" s="12">
        <v>1</v>
      </c>
      <c r="G2" s="12">
        <v>95</v>
      </c>
      <c r="H2" s="5" t="s">
        <v>18</v>
      </c>
      <c r="I2" s="5">
        <v>3</v>
      </c>
      <c r="J2" s="5"/>
      <c r="K2" s="6"/>
      <c r="L2" s="5"/>
      <c r="M2" s="5"/>
    </row>
    <row r="3" spans="1:13">
      <c r="A3" s="12" t="s">
        <v>14</v>
      </c>
      <c r="B3" s="12" t="s">
        <v>15</v>
      </c>
      <c r="C3" s="12" t="s">
        <v>19</v>
      </c>
      <c r="D3" s="12" t="s">
        <v>17</v>
      </c>
      <c r="E3" s="12">
        <v>1</v>
      </c>
      <c r="F3" s="12">
        <v>2</v>
      </c>
      <c r="G3" s="12">
        <v>52</v>
      </c>
      <c r="H3" s="5" t="s">
        <v>20</v>
      </c>
      <c r="I3" s="5">
        <v>20</v>
      </c>
      <c r="J3" s="5"/>
      <c r="K3" s="6"/>
      <c r="L3" s="5"/>
      <c r="M3" s="5"/>
    </row>
    <row r="4" spans="1:13">
      <c r="A4" s="12" t="s">
        <v>14</v>
      </c>
      <c r="B4" s="12" t="s">
        <v>15</v>
      </c>
      <c r="C4" s="12" t="s">
        <v>19</v>
      </c>
      <c r="D4" s="12" t="s">
        <v>22</v>
      </c>
      <c r="E4" s="12">
        <v>1</v>
      </c>
      <c r="F4" s="12">
        <v>2</v>
      </c>
      <c r="G4" s="12">
        <v>38</v>
      </c>
      <c r="H4" s="5" t="s">
        <v>21</v>
      </c>
      <c r="I4" s="5">
        <v>23</v>
      </c>
      <c r="J4" s="5"/>
      <c r="K4" s="6"/>
      <c r="L4" s="5"/>
      <c r="M4" s="5"/>
    </row>
    <row r="5" spans="1:13">
      <c r="A5" s="12" t="s">
        <v>14</v>
      </c>
      <c r="B5" s="12" t="s">
        <v>15</v>
      </c>
      <c r="C5" s="12" t="s">
        <v>26</v>
      </c>
      <c r="D5" s="12" t="s">
        <v>27</v>
      </c>
      <c r="E5" s="12">
        <v>1</v>
      </c>
      <c r="F5" s="12">
        <v>2</v>
      </c>
      <c r="G5" s="12">
        <v>14</v>
      </c>
      <c r="H5" s="5" t="s">
        <v>23</v>
      </c>
      <c r="I5" s="5">
        <v>1</v>
      </c>
      <c r="J5" s="5"/>
      <c r="K5" s="6"/>
      <c r="L5" s="5" t="s">
        <v>24</v>
      </c>
      <c r="M5" s="7" t="s">
        <v>25</v>
      </c>
    </row>
    <row r="6" spans="1:13" s="13" customFormat="1">
      <c r="H6" s="5" t="s">
        <v>6589</v>
      </c>
      <c r="I6" s="5">
        <v>1</v>
      </c>
      <c r="J6" s="5"/>
      <c r="K6" s="6"/>
      <c r="L6" s="5" t="s">
        <v>28</v>
      </c>
      <c r="M6" s="7" t="s">
        <v>29</v>
      </c>
    </row>
    <row r="7" spans="1:13">
      <c r="A7" s="12"/>
      <c r="B7" s="12"/>
      <c r="C7" s="12"/>
      <c r="D7" s="12"/>
      <c r="E7" s="12"/>
      <c r="F7" s="12"/>
      <c r="G7" s="12"/>
      <c r="H7" s="5" t="s">
        <v>30</v>
      </c>
      <c r="I7" s="5">
        <v>1</v>
      </c>
      <c r="J7" s="5"/>
      <c r="K7" s="5"/>
      <c r="L7" s="5" t="s">
        <v>31</v>
      </c>
      <c r="M7" s="7" t="s">
        <v>32</v>
      </c>
    </row>
    <row r="8" spans="1:13">
      <c r="A8" s="12"/>
      <c r="B8" s="12"/>
      <c r="C8" s="12"/>
      <c r="D8" s="12"/>
      <c r="E8" s="12"/>
      <c r="F8" s="12"/>
      <c r="G8" s="12"/>
      <c r="H8" s="5" t="s">
        <v>33</v>
      </c>
      <c r="I8" s="5">
        <v>1</v>
      </c>
      <c r="J8" s="5"/>
      <c r="K8" s="5"/>
      <c r="L8" s="5" t="s">
        <v>31</v>
      </c>
      <c r="M8" s="7" t="s">
        <v>34</v>
      </c>
    </row>
    <row r="9" spans="1:13">
      <c r="A9" s="12"/>
      <c r="B9" s="12"/>
      <c r="C9" s="12"/>
      <c r="D9" s="12"/>
      <c r="E9" s="12"/>
      <c r="F9" s="12"/>
      <c r="G9" s="12"/>
      <c r="H9" s="5" t="s">
        <v>21</v>
      </c>
      <c r="I9" s="5">
        <v>4</v>
      </c>
      <c r="J9" s="5"/>
      <c r="K9" s="5"/>
      <c r="L9" s="5"/>
      <c r="M9" s="5"/>
    </row>
    <row r="10" spans="1:13">
      <c r="A10" s="12"/>
      <c r="B10" s="12"/>
      <c r="C10" s="12"/>
      <c r="D10" s="12"/>
      <c r="E10" s="12"/>
      <c r="F10" s="12"/>
      <c r="G10" s="12"/>
      <c r="H10" s="5"/>
      <c r="I10" s="5"/>
      <c r="J10" s="5"/>
      <c r="K10" s="5"/>
      <c r="L10" s="5"/>
      <c r="M10" s="5"/>
    </row>
    <row r="11" spans="1:13">
      <c r="A11" s="12" t="s">
        <v>35</v>
      </c>
      <c r="B11" s="12" t="s">
        <v>36</v>
      </c>
      <c r="C11" s="12" t="s">
        <v>16</v>
      </c>
      <c r="D11" s="12" t="s">
        <v>37</v>
      </c>
      <c r="E11" s="12">
        <v>4</v>
      </c>
      <c r="F11" s="12">
        <v>2</v>
      </c>
      <c r="G11" s="12">
        <v>17</v>
      </c>
      <c r="H11" s="5" t="s">
        <v>1492</v>
      </c>
      <c r="I11" s="5">
        <v>15</v>
      </c>
      <c r="J11" s="5"/>
      <c r="K11" s="5"/>
      <c r="L11" s="5"/>
      <c r="M11" s="5"/>
    </row>
    <row r="12" spans="1:13">
      <c r="A12" s="12" t="s">
        <v>35</v>
      </c>
      <c r="B12" s="12" t="s">
        <v>38</v>
      </c>
      <c r="C12" s="12" t="s">
        <v>19</v>
      </c>
      <c r="D12" s="12" t="s">
        <v>37</v>
      </c>
      <c r="E12" s="12">
        <v>5</v>
      </c>
      <c r="F12" s="12">
        <v>1</v>
      </c>
      <c r="G12" s="12">
        <v>0</v>
      </c>
      <c r="H12" s="5" t="s">
        <v>6590</v>
      </c>
      <c r="I12" s="5">
        <v>2</v>
      </c>
      <c r="J12" s="5"/>
      <c r="K12" s="6"/>
      <c r="L12" s="5"/>
      <c r="M12" s="5"/>
    </row>
    <row r="13" spans="1:13">
      <c r="A13" s="12"/>
      <c r="B13" s="12"/>
      <c r="C13" s="12"/>
      <c r="D13" s="12"/>
      <c r="E13" s="12"/>
      <c r="F13" s="12"/>
      <c r="G13" s="12"/>
      <c r="H13" s="5" t="s">
        <v>92</v>
      </c>
      <c r="I13" s="5">
        <v>10</v>
      </c>
      <c r="J13" s="5"/>
      <c r="K13" s="6"/>
      <c r="L13" s="5"/>
      <c r="M13" s="5"/>
    </row>
    <row r="14" spans="1:13">
      <c r="A14" s="12"/>
      <c r="B14" s="12"/>
      <c r="C14" s="12"/>
      <c r="D14" s="12"/>
      <c r="E14" s="12"/>
      <c r="F14" s="12"/>
      <c r="G14" s="12"/>
      <c r="H14" s="5" t="s">
        <v>21</v>
      </c>
      <c r="I14" s="5">
        <f>SUM(I11:I13)</f>
        <v>27</v>
      </c>
      <c r="J14" s="5"/>
      <c r="K14" s="6"/>
      <c r="L14" s="5"/>
      <c r="M14" s="5"/>
    </row>
    <row r="15" spans="1:13">
      <c r="A15" s="12"/>
      <c r="B15" s="12"/>
      <c r="C15" s="12"/>
      <c r="D15" s="12"/>
      <c r="E15" s="12"/>
      <c r="F15" s="12"/>
      <c r="G15" s="12"/>
      <c r="H15" s="5" t="s">
        <v>40</v>
      </c>
      <c r="I15" s="5">
        <v>1</v>
      </c>
      <c r="J15" s="5"/>
      <c r="K15" s="6"/>
      <c r="L15" s="5" t="s">
        <v>24</v>
      </c>
      <c r="M15" s="7" t="s">
        <v>41</v>
      </c>
    </row>
    <row r="16" spans="1:13">
      <c r="A16" s="12"/>
      <c r="B16" s="12"/>
      <c r="C16" s="12"/>
      <c r="D16" s="12"/>
      <c r="E16" s="12"/>
      <c r="F16" s="12"/>
      <c r="G16" s="12"/>
      <c r="H16" s="5" t="s">
        <v>42</v>
      </c>
      <c r="I16" s="5">
        <v>1</v>
      </c>
      <c r="J16" s="5"/>
      <c r="K16" s="6"/>
      <c r="L16" s="5" t="s">
        <v>31</v>
      </c>
      <c r="M16" s="7" t="s">
        <v>43</v>
      </c>
    </row>
    <row r="17" spans="1:13">
      <c r="A17" s="12"/>
      <c r="B17" s="12"/>
      <c r="C17" s="12"/>
      <c r="D17" s="12"/>
      <c r="E17" s="12"/>
      <c r="F17" s="12"/>
      <c r="G17" s="12"/>
      <c r="H17" s="5" t="s">
        <v>44</v>
      </c>
      <c r="I17" s="5">
        <v>1</v>
      </c>
      <c r="J17" s="5"/>
      <c r="K17" s="6"/>
      <c r="L17" s="5" t="s">
        <v>31</v>
      </c>
      <c r="M17" s="7" t="s">
        <v>45</v>
      </c>
    </row>
    <row r="18" spans="1:13">
      <c r="A18" s="12"/>
      <c r="B18" s="12"/>
      <c r="C18" s="12"/>
      <c r="D18" s="12"/>
      <c r="E18" s="12"/>
      <c r="F18" s="12"/>
      <c r="G18" s="12"/>
      <c r="H18" s="5" t="s">
        <v>21</v>
      </c>
      <c r="I18" s="5">
        <v>3</v>
      </c>
      <c r="J18" s="5"/>
      <c r="K18" s="6"/>
      <c r="L18" s="5"/>
      <c r="M18" s="7"/>
    </row>
    <row r="19" spans="1:13">
      <c r="A19" s="12"/>
      <c r="B19" s="12"/>
      <c r="C19" s="12"/>
      <c r="D19" s="12"/>
      <c r="E19" s="12"/>
      <c r="F19" s="12"/>
      <c r="G19" s="12"/>
      <c r="H19" s="5"/>
      <c r="I19" s="5"/>
      <c r="J19" s="5"/>
      <c r="K19" s="6"/>
      <c r="L19" s="5"/>
      <c r="M19" s="7"/>
    </row>
    <row r="20" spans="1:13">
      <c r="A20" s="12" t="s">
        <v>46</v>
      </c>
      <c r="B20" s="12" t="s">
        <v>47</v>
      </c>
      <c r="C20" s="12" t="s">
        <v>16</v>
      </c>
      <c r="D20" s="12" t="s">
        <v>48</v>
      </c>
      <c r="E20" s="12">
        <v>2</v>
      </c>
      <c r="F20" s="12">
        <v>2</v>
      </c>
      <c r="G20" s="12">
        <v>0</v>
      </c>
      <c r="H20" s="12" t="s">
        <v>49</v>
      </c>
      <c r="I20" s="12">
        <v>10</v>
      </c>
      <c r="J20" s="12"/>
      <c r="K20" s="12"/>
      <c r="L20" s="12"/>
      <c r="M20" s="12"/>
    </row>
    <row r="21" spans="1:13">
      <c r="A21" s="12"/>
      <c r="B21" s="12"/>
      <c r="C21" s="12"/>
      <c r="D21" s="12"/>
      <c r="E21" s="12"/>
      <c r="F21" s="12"/>
      <c r="G21" s="12"/>
      <c r="H21" s="12" t="s">
        <v>50</v>
      </c>
      <c r="I21" s="12">
        <v>10</v>
      </c>
      <c r="J21" s="12"/>
      <c r="K21" s="12"/>
      <c r="L21" s="12"/>
      <c r="M21" s="12"/>
    </row>
    <row r="22" spans="1:13">
      <c r="A22" s="12"/>
      <c r="B22" s="12"/>
      <c r="C22" s="12"/>
      <c r="D22" s="12"/>
      <c r="E22" s="12"/>
      <c r="F22" s="12"/>
      <c r="G22" s="12"/>
      <c r="H22" s="12" t="s">
        <v>21</v>
      </c>
      <c r="I22" s="12">
        <v>20</v>
      </c>
      <c r="J22" s="12"/>
      <c r="K22" s="12"/>
      <c r="L22" s="12"/>
      <c r="M22" s="12"/>
    </row>
    <row r="23" spans="1:13">
      <c r="A23" s="12"/>
      <c r="B23" s="12"/>
      <c r="C23" s="12"/>
      <c r="D23" s="12"/>
      <c r="E23" s="12"/>
      <c r="F23" s="12"/>
      <c r="G23" s="12"/>
      <c r="H23" s="12" t="s">
        <v>51</v>
      </c>
      <c r="I23" s="12">
        <v>1</v>
      </c>
      <c r="J23" s="12"/>
      <c r="K23" s="12"/>
      <c r="L23" s="5" t="s">
        <v>31</v>
      </c>
      <c r="M23" s="7" t="s">
        <v>52</v>
      </c>
    </row>
    <row r="24" spans="1:13">
      <c r="A24" s="12"/>
      <c r="B24" s="12"/>
      <c r="C24" s="12"/>
      <c r="D24" s="12"/>
      <c r="E24" s="12"/>
      <c r="F24" s="12"/>
      <c r="G24" s="12"/>
      <c r="H24" s="12" t="s">
        <v>53</v>
      </c>
      <c r="I24" s="12">
        <v>1</v>
      </c>
      <c r="J24" s="12"/>
      <c r="K24" s="12"/>
      <c r="L24" s="5" t="s">
        <v>31</v>
      </c>
      <c r="M24" s="7" t="s">
        <v>54</v>
      </c>
    </row>
    <row r="25" spans="1:13">
      <c r="A25" s="12"/>
      <c r="B25" s="12"/>
      <c r="C25" s="12"/>
      <c r="D25" s="12"/>
      <c r="E25" s="12"/>
      <c r="F25" s="12"/>
      <c r="G25" s="12"/>
      <c r="H25" s="12" t="s">
        <v>55</v>
      </c>
      <c r="I25" s="12">
        <v>1</v>
      </c>
      <c r="J25" s="12"/>
      <c r="K25" s="12"/>
      <c r="L25" s="5" t="s">
        <v>31</v>
      </c>
      <c r="M25" s="7" t="s">
        <v>56</v>
      </c>
    </row>
    <row r="26" spans="1:13">
      <c r="A26" s="12"/>
      <c r="B26" s="12"/>
      <c r="C26" s="12"/>
      <c r="D26" s="12"/>
      <c r="E26" s="12"/>
      <c r="F26" s="12"/>
      <c r="G26" s="12"/>
      <c r="H26" s="12" t="s">
        <v>21</v>
      </c>
      <c r="I26" s="12">
        <v>4</v>
      </c>
      <c r="J26" s="12"/>
      <c r="K26" s="12"/>
      <c r="L26" s="12"/>
      <c r="M26" s="12"/>
    </row>
    <row r="27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12" t="s">
        <v>57</v>
      </c>
      <c r="B28" s="12" t="s">
        <v>58</v>
      </c>
      <c r="C28" s="12" t="s">
        <v>16</v>
      </c>
      <c r="D28" s="12" t="s">
        <v>48</v>
      </c>
      <c r="E28" s="12">
        <v>2</v>
      </c>
      <c r="F28" s="12">
        <v>2</v>
      </c>
      <c r="G28" s="12">
        <v>30</v>
      </c>
      <c r="H28" s="12" t="s">
        <v>59</v>
      </c>
      <c r="I28" s="12">
        <v>10</v>
      </c>
      <c r="J28" s="12"/>
      <c r="K28" s="12"/>
      <c r="L28" s="12"/>
      <c r="M28" s="12"/>
    </row>
    <row r="29" spans="1:13">
      <c r="A29" s="12"/>
      <c r="B29" s="12"/>
      <c r="C29" s="12"/>
      <c r="D29" s="12"/>
      <c r="E29" s="12"/>
      <c r="F29" s="12"/>
      <c r="G29" s="12"/>
      <c r="H29" s="12" t="s">
        <v>60</v>
      </c>
      <c r="I29" s="12">
        <v>3</v>
      </c>
      <c r="J29" s="12"/>
      <c r="K29" s="12"/>
      <c r="L29" s="12"/>
      <c r="M29" s="12"/>
    </row>
    <row r="30" spans="1:13">
      <c r="A30" s="12"/>
      <c r="B30" s="12"/>
      <c r="C30" s="12"/>
      <c r="D30" s="12"/>
      <c r="E30" s="12"/>
      <c r="F30" s="12"/>
      <c r="G30" s="12"/>
      <c r="H30" s="12" t="s">
        <v>21</v>
      </c>
      <c r="I30" s="12">
        <v>13</v>
      </c>
      <c r="J30" s="12"/>
      <c r="K30" s="12"/>
      <c r="L30" s="12"/>
      <c r="M30" s="12"/>
    </row>
    <row r="31" spans="1:13">
      <c r="A31" s="12"/>
      <c r="B31" s="12"/>
      <c r="C31" s="12"/>
      <c r="D31" s="12"/>
      <c r="E31" s="12"/>
      <c r="F31" s="12"/>
      <c r="G31" s="12"/>
      <c r="H31" s="12" t="s">
        <v>61</v>
      </c>
      <c r="I31" s="12">
        <v>1</v>
      </c>
      <c r="J31" s="12"/>
      <c r="K31" s="12"/>
      <c r="L31" s="5" t="s">
        <v>31</v>
      </c>
      <c r="M31" s="7" t="s">
        <v>62</v>
      </c>
    </row>
    <row r="32" spans="1:13">
      <c r="A32" s="12"/>
      <c r="B32" s="12"/>
      <c r="C32" s="12"/>
      <c r="D32" s="12"/>
      <c r="E32" s="12"/>
      <c r="F32" s="12"/>
      <c r="G32" s="12"/>
      <c r="H32" s="12" t="s">
        <v>63</v>
      </c>
      <c r="I32" s="12">
        <v>1</v>
      </c>
      <c r="J32" s="12"/>
      <c r="K32" s="12"/>
      <c r="L32" s="5" t="s">
        <v>31</v>
      </c>
      <c r="M32" s="7" t="s">
        <v>64</v>
      </c>
    </row>
    <row r="33" spans="1:13">
      <c r="A33" s="12"/>
      <c r="B33" s="12"/>
      <c r="C33" s="12"/>
      <c r="D33" s="12"/>
      <c r="E33" s="12"/>
      <c r="F33" s="12"/>
      <c r="G33" s="12"/>
      <c r="H33" s="12" t="s">
        <v>65</v>
      </c>
      <c r="I33" s="12">
        <v>1</v>
      </c>
      <c r="J33" s="12"/>
      <c r="K33" s="12"/>
      <c r="L33" s="5" t="s">
        <v>31</v>
      </c>
      <c r="M33" s="7" t="s">
        <v>66</v>
      </c>
    </row>
    <row r="34" spans="1:13">
      <c r="A34" s="12"/>
      <c r="B34" s="12"/>
      <c r="C34" s="12"/>
      <c r="D34" s="12"/>
      <c r="E34" s="12"/>
      <c r="F34" s="12"/>
      <c r="G34" s="12"/>
      <c r="H34" s="12" t="s">
        <v>67</v>
      </c>
      <c r="I34" s="12">
        <v>1</v>
      </c>
      <c r="J34" s="12"/>
      <c r="K34" s="12"/>
      <c r="L34" s="5" t="s">
        <v>31</v>
      </c>
      <c r="M34" s="7" t="s">
        <v>66</v>
      </c>
    </row>
    <row r="35" spans="1:13">
      <c r="A35" s="12"/>
      <c r="B35" s="12"/>
      <c r="C35" s="12"/>
      <c r="D35" s="12"/>
      <c r="E35" s="12"/>
      <c r="F35" s="12"/>
      <c r="G35" s="12"/>
      <c r="H35" s="12" t="s">
        <v>21</v>
      </c>
      <c r="I35" s="12">
        <v>4</v>
      </c>
      <c r="J35" s="12"/>
      <c r="K35" s="12"/>
      <c r="L35" s="12"/>
      <c r="M35" s="12"/>
    </row>
    <row r="36" spans="1:1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>
      <c r="A37" s="12" t="s">
        <v>68</v>
      </c>
      <c r="B37" s="12" t="s">
        <v>69</v>
      </c>
      <c r="C37" s="12" t="s">
        <v>16</v>
      </c>
      <c r="D37" s="12" t="s">
        <v>70</v>
      </c>
      <c r="E37" s="12">
        <v>2</v>
      </c>
      <c r="F37" s="12">
        <v>2</v>
      </c>
      <c r="G37" s="12">
        <v>16</v>
      </c>
      <c r="H37" s="12" t="s">
        <v>71</v>
      </c>
      <c r="I37" s="12">
        <v>2</v>
      </c>
      <c r="J37" s="12"/>
      <c r="K37" s="12"/>
      <c r="L37" s="12"/>
      <c r="M37" s="12"/>
    </row>
    <row r="38" spans="1:13">
      <c r="A38" s="12"/>
      <c r="B38" s="12"/>
      <c r="C38" s="12"/>
      <c r="D38" s="12"/>
      <c r="E38" s="12"/>
      <c r="F38" s="12"/>
      <c r="G38" s="12"/>
      <c r="H38" s="12" t="s">
        <v>6591</v>
      </c>
      <c r="I38" s="12">
        <v>25</v>
      </c>
      <c r="J38" s="12"/>
      <c r="K38" s="12"/>
      <c r="L38" s="12"/>
      <c r="M38" s="12"/>
    </row>
    <row r="39" spans="1:13">
      <c r="A39" s="12"/>
      <c r="B39" s="12"/>
      <c r="C39" s="12"/>
      <c r="D39" s="12"/>
      <c r="E39" s="12"/>
      <c r="F39" s="12"/>
      <c r="G39" s="12"/>
      <c r="H39" s="12" t="s">
        <v>72</v>
      </c>
      <c r="I39" s="12">
        <v>5</v>
      </c>
      <c r="J39" s="12"/>
      <c r="K39" s="12"/>
      <c r="L39" s="12"/>
      <c r="M39" s="12"/>
    </row>
    <row r="40" spans="1:13">
      <c r="A40" s="12"/>
      <c r="B40" s="12"/>
      <c r="C40" s="12"/>
      <c r="D40" s="12"/>
      <c r="E40" s="12"/>
      <c r="F40" s="12"/>
      <c r="G40" s="12"/>
      <c r="H40" s="12" t="s">
        <v>73</v>
      </c>
      <c r="I40" s="12">
        <v>25</v>
      </c>
      <c r="J40" s="12"/>
      <c r="K40" s="12"/>
      <c r="L40" s="12"/>
      <c r="M40" s="12"/>
    </row>
    <row r="41" spans="1:13">
      <c r="A41" s="12"/>
      <c r="B41" s="12"/>
      <c r="C41" s="12"/>
      <c r="D41" s="12"/>
      <c r="E41" s="12"/>
      <c r="F41" s="12"/>
      <c r="G41" s="12"/>
      <c r="H41" s="12" t="s">
        <v>74</v>
      </c>
      <c r="I41" s="12">
        <v>2</v>
      </c>
      <c r="J41" s="12"/>
      <c r="K41" s="12"/>
      <c r="L41" s="12"/>
      <c r="M41" s="12"/>
    </row>
    <row r="42" spans="1:13">
      <c r="A42" s="12"/>
      <c r="B42" s="12"/>
      <c r="C42" s="12"/>
      <c r="D42" s="12"/>
      <c r="E42" s="12"/>
      <c r="F42" s="12"/>
      <c r="G42" s="12"/>
      <c r="H42" s="12" t="s">
        <v>21</v>
      </c>
      <c r="I42" s="12">
        <v>59</v>
      </c>
      <c r="J42" s="12"/>
      <c r="K42" s="12"/>
      <c r="L42" s="12"/>
      <c r="M42" s="12"/>
    </row>
    <row r="43" spans="1:13">
      <c r="A43" s="12"/>
      <c r="B43" s="12"/>
      <c r="C43" s="12"/>
      <c r="D43" s="12"/>
      <c r="E43" s="12"/>
      <c r="F43" s="12"/>
      <c r="G43" s="12"/>
      <c r="H43" s="12" t="s">
        <v>75</v>
      </c>
      <c r="I43" s="12">
        <v>1</v>
      </c>
      <c r="J43" s="12"/>
      <c r="K43" s="12"/>
      <c r="L43" s="5" t="s">
        <v>24</v>
      </c>
      <c r="M43" s="7" t="s">
        <v>76</v>
      </c>
    </row>
    <row r="44" spans="1:13">
      <c r="A44" s="12"/>
      <c r="B44" s="12"/>
      <c r="C44" s="12"/>
      <c r="D44" s="12"/>
      <c r="E44" s="12"/>
      <c r="F44" s="12"/>
      <c r="G44" s="12"/>
      <c r="H44" s="12" t="s">
        <v>77</v>
      </c>
      <c r="I44" s="12">
        <v>1</v>
      </c>
      <c r="J44" s="12"/>
      <c r="K44" s="12"/>
      <c r="L44" s="5" t="s">
        <v>24</v>
      </c>
      <c r="M44" s="7" t="s">
        <v>78</v>
      </c>
    </row>
    <row r="45" spans="1:13">
      <c r="A45" s="12"/>
      <c r="B45" s="12"/>
      <c r="C45" s="12"/>
      <c r="D45" s="12"/>
      <c r="E45" s="12"/>
      <c r="F45" s="12"/>
      <c r="G45" s="12"/>
      <c r="H45" s="12" t="s">
        <v>79</v>
      </c>
      <c r="I45" s="12">
        <v>1</v>
      </c>
      <c r="J45" s="12"/>
      <c r="K45" s="12"/>
      <c r="L45" s="5" t="s">
        <v>31</v>
      </c>
      <c r="M45" s="7" t="s">
        <v>80</v>
      </c>
    </row>
    <row r="46" spans="1:13">
      <c r="A46" s="12"/>
      <c r="B46" s="12"/>
      <c r="C46" s="12"/>
      <c r="D46" s="12"/>
      <c r="E46" s="12"/>
      <c r="F46" s="12"/>
      <c r="G46" s="12"/>
      <c r="H46" s="12" t="s">
        <v>21</v>
      </c>
      <c r="I46" s="12">
        <v>3</v>
      </c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 t="s">
        <v>81</v>
      </c>
      <c r="B48" s="12" t="s">
        <v>82</v>
      </c>
      <c r="C48" s="12" t="s">
        <v>16</v>
      </c>
      <c r="D48" s="12" t="s">
        <v>83</v>
      </c>
      <c r="E48" s="12">
        <v>3</v>
      </c>
      <c r="F48" s="12">
        <v>1</v>
      </c>
      <c r="G48" s="12">
        <v>23</v>
      </c>
      <c r="H48" s="5" t="s">
        <v>6876</v>
      </c>
      <c r="I48" s="5">
        <v>14</v>
      </c>
      <c r="J48" s="5"/>
      <c r="K48" s="6"/>
      <c r="L48" s="5"/>
      <c r="M48" s="7"/>
    </row>
    <row r="49" spans="1:13">
      <c r="A49" s="12" t="s">
        <v>81</v>
      </c>
      <c r="B49" s="12" t="s">
        <v>82</v>
      </c>
      <c r="C49" s="12" t="s">
        <v>16</v>
      </c>
      <c r="D49" s="12" t="s">
        <v>83</v>
      </c>
      <c r="E49" s="12">
        <v>3</v>
      </c>
      <c r="F49" s="12">
        <v>2</v>
      </c>
      <c r="G49" s="12">
        <v>23</v>
      </c>
      <c r="H49" s="5" t="s">
        <v>84</v>
      </c>
      <c r="I49" s="5"/>
      <c r="J49" s="5"/>
      <c r="K49" s="5">
        <v>1</v>
      </c>
      <c r="L49" s="5"/>
      <c r="M49" s="7"/>
    </row>
    <row r="50" spans="1:13">
      <c r="A50" s="12" t="s">
        <v>81</v>
      </c>
      <c r="B50" s="12" t="s">
        <v>85</v>
      </c>
      <c r="C50" s="12" t="s">
        <v>19</v>
      </c>
      <c r="D50" s="12" t="s">
        <v>27</v>
      </c>
      <c r="E50" s="12">
        <v>4</v>
      </c>
      <c r="F50" s="12">
        <v>1</v>
      </c>
      <c r="G50" s="12">
        <v>41</v>
      </c>
      <c r="H50" s="5" t="s">
        <v>86</v>
      </c>
      <c r="I50" s="5"/>
      <c r="J50" s="5"/>
      <c r="K50" s="5">
        <v>2</v>
      </c>
      <c r="L50" s="5"/>
      <c r="M50" s="7"/>
    </row>
    <row r="51" spans="1:13">
      <c r="A51" s="12" t="s">
        <v>81</v>
      </c>
      <c r="B51" s="12" t="s">
        <v>87</v>
      </c>
      <c r="C51" s="12" t="s">
        <v>19</v>
      </c>
      <c r="D51" s="12" t="s">
        <v>88</v>
      </c>
      <c r="E51" s="12">
        <v>5</v>
      </c>
      <c r="F51" s="12">
        <v>1</v>
      </c>
      <c r="G51" s="12">
        <v>25</v>
      </c>
      <c r="H51" s="5" t="s">
        <v>89</v>
      </c>
      <c r="I51" s="5">
        <v>20</v>
      </c>
      <c r="J51" s="5"/>
      <c r="K51" s="6"/>
      <c r="L51" s="5"/>
      <c r="M51" s="7"/>
    </row>
    <row r="52" spans="1:13">
      <c r="A52" s="12"/>
      <c r="B52" s="12"/>
      <c r="C52" s="12"/>
      <c r="D52" s="12"/>
      <c r="E52" s="12"/>
      <c r="F52" s="12"/>
      <c r="G52" s="12"/>
      <c r="H52" s="5" t="s">
        <v>92</v>
      </c>
      <c r="I52" s="5">
        <v>10</v>
      </c>
      <c r="J52" s="5"/>
      <c r="K52" s="6"/>
      <c r="L52" s="5"/>
      <c r="M52" s="7"/>
    </row>
    <row r="53" spans="1:13">
      <c r="A53" s="12"/>
      <c r="B53" s="12"/>
      <c r="C53" s="12"/>
      <c r="D53" s="12"/>
      <c r="E53" s="12"/>
      <c r="F53" s="12"/>
      <c r="G53" s="12"/>
      <c r="H53" s="5" t="s">
        <v>93</v>
      </c>
      <c r="I53" s="5">
        <v>18</v>
      </c>
      <c r="J53" s="5"/>
      <c r="K53" s="6"/>
      <c r="L53" s="5"/>
      <c r="M53" s="7"/>
    </row>
    <row r="54" spans="1:13">
      <c r="A54" s="12"/>
      <c r="B54" s="12"/>
      <c r="C54" s="12"/>
      <c r="D54" s="12"/>
      <c r="E54" s="12"/>
      <c r="F54" s="12"/>
      <c r="G54" s="12"/>
      <c r="H54" s="5" t="s">
        <v>95</v>
      </c>
      <c r="I54" s="5">
        <v>3</v>
      </c>
      <c r="J54" s="5"/>
      <c r="K54" s="6"/>
      <c r="L54" s="5"/>
      <c r="M54" s="7"/>
    </row>
    <row r="55" spans="1:13">
      <c r="A55" s="12"/>
      <c r="B55" s="12"/>
      <c r="C55" s="12"/>
      <c r="D55" s="12"/>
      <c r="E55" s="12"/>
      <c r="F55" s="12"/>
      <c r="G55" s="12"/>
      <c r="H55" s="5" t="s">
        <v>96</v>
      </c>
      <c r="I55" s="5">
        <v>15</v>
      </c>
      <c r="J55" s="5"/>
      <c r="K55" s="6"/>
      <c r="L55" s="5"/>
      <c r="M55" s="7"/>
    </row>
    <row r="56" spans="1:13">
      <c r="A56" s="12"/>
      <c r="B56" s="12"/>
      <c r="C56" s="12"/>
      <c r="D56" s="12"/>
      <c r="E56" s="12"/>
      <c r="F56" s="12"/>
      <c r="G56" s="12"/>
      <c r="H56" s="5" t="s">
        <v>97</v>
      </c>
      <c r="I56" s="5">
        <v>1</v>
      </c>
      <c r="J56" s="5"/>
      <c r="K56" s="6"/>
      <c r="L56" s="5"/>
      <c r="M56" s="7"/>
    </row>
    <row r="57" spans="1:13">
      <c r="A57" s="12"/>
      <c r="B57" s="12"/>
      <c r="C57" s="12"/>
      <c r="D57" s="12"/>
      <c r="E57" s="12"/>
      <c r="F57" s="12"/>
      <c r="G57" s="12"/>
      <c r="H57" s="5" t="s">
        <v>21</v>
      </c>
      <c r="I57" s="5">
        <f>SUM(I48:I56)</f>
        <v>81</v>
      </c>
      <c r="J57" s="5"/>
      <c r="K57" s="6">
        <v>3</v>
      </c>
      <c r="L57" s="5"/>
      <c r="M57" s="7"/>
    </row>
    <row r="58" spans="1:13">
      <c r="A58" s="12"/>
      <c r="B58" s="12"/>
      <c r="C58" s="12"/>
      <c r="D58" s="12"/>
      <c r="E58" s="12"/>
      <c r="F58" s="12"/>
      <c r="G58" s="12"/>
      <c r="H58" s="5" t="s">
        <v>98</v>
      </c>
      <c r="I58" s="5">
        <v>1</v>
      </c>
      <c r="J58" s="5"/>
      <c r="K58" s="6"/>
      <c r="L58" s="5" t="s">
        <v>24</v>
      </c>
      <c r="M58" s="7" t="s">
        <v>99</v>
      </c>
    </row>
    <row r="59" spans="1:13">
      <c r="A59" s="12"/>
      <c r="B59" s="12"/>
      <c r="C59" s="12"/>
      <c r="D59" s="12"/>
      <c r="E59" s="12"/>
      <c r="F59" s="12"/>
      <c r="G59" s="12"/>
      <c r="H59" s="5" t="s">
        <v>100</v>
      </c>
      <c r="I59" s="5">
        <v>1</v>
      </c>
      <c r="J59" s="5"/>
      <c r="K59" s="6"/>
      <c r="L59" s="5" t="s">
        <v>31</v>
      </c>
      <c r="M59" s="7" t="s">
        <v>101</v>
      </c>
    </row>
    <row r="60" spans="1:13">
      <c r="A60" s="12"/>
      <c r="B60" s="12"/>
      <c r="C60" s="12"/>
      <c r="D60" s="12"/>
      <c r="E60" s="12"/>
      <c r="F60" s="12"/>
      <c r="G60" s="12"/>
      <c r="H60" s="5" t="s">
        <v>65</v>
      </c>
      <c r="I60" s="5">
        <v>1</v>
      </c>
      <c r="J60" s="5"/>
      <c r="K60" s="6"/>
      <c r="L60" s="5" t="s">
        <v>31</v>
      </c>
      <c r="M60" s="7" t="s">
        <v>102</v>
      </c>
    </row>
    <row r="61" spans="1:13">
      <c r="A61" s="12"/>
      <c r="B61" s="12"/>
      <c r="C61" s="12"/>
      <c r="D61" s="12"/>
      <c r="E61" s="12"/>
      <c r="F61" s="12"/>
      <c r="G61" s="12"/>
      <c r="H61" s="5" t="s">
        <v>65</v>
      </c>
      <c r="I61" s="5">
        <v>1</v>
      </c>
      <c r="J61" s="5"/>
      <c r="K61" s="6"/>
      <c r="L61" s="5" t="s">
        <v>31</v>
      </c>
      <c r="M61" s="7" t="s">
        <v>102</v>
      </c>
    </row>
    <row r="62" spans="1:13">
      <c r="A62" s="12"/>
      <c r="B62" s="12"/>
      <c r="C62" s="12"/>
      <c r="D62" s="12"/>
      <c r="E62" s="12"/>
      <c r="F62" s="12"/>
      <c r="G62" s="12"/>
      <c r="H62" s="5" t="s">
        <v>103</v>
      </c>
      <c r="I62" s="5">
        <v>1</v>
      </c>
      <c r="J62" s="5"/>
      <c r="K62" s="6"/>
      <c r="L62" s="5" t="s">
        <v>104</v>
      </c>
      <c r="M62" s="7" t="s">
        <v>105</v>
      </c>
    </row>
    <row r="63" spans="1:13">
      <c r="A63" s="12"/>
      <c r="B63" s="12"/>
      <c r="C63" s="12"/>
      <c r="D63" s="12"/>
      <c r="E63" s="12"/>
      <c r="F63" s="12"/>
      <c r="G63" s="12"/>
      <c r="H63" s="5" t="s">
        <v>106</v>
      </c>
      <c r="I63" s="5">
        <v>1</v>
      </c>
      <c r="J63" s="5"/>
      <c r="K63" s="6"/>
      <c r="L63" s="5" t="s">
        <v>31</v>
      </c>
      <c r="M63" s="7" t="s">
        <v>107</v>
      </c>
    </row>
    <row r="64" spans="1:13">
      <c r="A64" s="12"/>
      <c r="B64" s="12"/>
      <c r="C64" s="12"/>
      <c r="D64" s="12"/>
      <c r="E64" s="12"/>
      <c r="F64" s="12"/>
      <c r="G64" s="12"/>
      <c r="H64" s="5" t="s">
        <v>21</v>
      </c>
      <c r="I64" s="5">
        <v>6</v>
      </c>
      <c r="J64" s="5"/>
      <c r="K64" s="6"/>
      <c r="L64" s="5"/>
      <c r="M64" s="5"/>
    </row>
    <row r="65" spans="1:13">
      <c r="A65" s="12"/>
      <c r="B65" s="12"/>
      <c r="C65" s="12"/>
      <c r="D65" s="12"/>
      <c r="E65" s="12"/>
      <c r="F65" s="12"/>
      <c r="G65" s="12"/>
      <c r="H65" s="5"/>
      <c r="I65" s="5"/>
      <c r="J65" s="5"/>
      <c r="K65" s="6"/>
      <c r="L65" s="5"/>
      <c r="M65" s="5"/>
    </row>
    <row r="66" spans="1:13">
      <c r="A66" s="12" t="s">
        <v>108</v>
      </c>
      <c r="B66" s="12" t="s">
        <v>109</v>
      </c>
      <c r="C66" s="12" t="s">
        <v>19</v>
      </c>
      <c r="D66" s="12" t="s">
        <v>27</v>
      </c>
      <c r="E66" s="12">
        <v>4</v>
      </c>
      <c r="F66" s="12">
        <v>1</v>
      </c>
      <c r="G66" s="12">
        <v>41</v>
      </c>
      <c r="H66" s="5" t="s">
        <v>6592</v>
      </c>
      <c r="I66" s="5">
        <v>10</v>
      </c>
      <c r="J66" s="5"/>
      <c r="K66" s="6"/>
      <c r="L66" s="5"/>
      <c r="M66" s="5"/>
    </row>
    <row r="67" spans="1:13">
      <c r="A67" s="12" t="s">
        <v>110</v>
      </c>
      <c r="B67" s="12" t="s">
        <v>111</v>
      </c>
      <c r="C67" s="12" t="s">
        <v>16</v>
      </c>
      <c r="D67" s="12" t="s">
        <v>83</v>
      </c>
      <c r="E67" s="12">
        <v>4</v>
      </c>
      <c r="F67" s="12">
        <v>1</v>
      </c>
      <c r="G67" s="12">
        <v>24</v>
      </c>
      <c r="H67" s="5" t="s">
        <v>112</v>
      </c>
      <c r="I67" s="5">
        <v>9</v>
      </c>
      <c r="J67" s="5"/>
      <c r="K67" s="5"/>
      <c r="L67" s="5"/>
      <c r="M67" s="5"/>
    </row>
    <row r="68" spans="1:13">
      <c r="A68" s="12" t="s">
        <v>110</v>
      </c>
      <c r="B68" s="12" t="s">
        <v>82</v>
      </c>
      <c r="C68" s="12" t="s">
        <v>16</v>
      </c>
      <c r="D68" s="12" t="s">
        <v>37</v>
      </c>
      <c r="E68" s="12">
        <v>4</v>
      </c>
      <c r="F68" s="12">
        <v>1</v>
      </c>
      <c r="G68" s="12">
        <v>17</v>
      </c>
      <c r="H68" s="5" t="s">
        <v>113</v>
      </c>
      <c r="I68" s="5">
        <v>1</v>
      </c>
      <c r="J68" s="5"/>
      <c r="K68" s="5"/>
      <c r="L68" s="5"/>
      <c r="M68" s="5"/>
    </row>
    <row r="69" spans="1:13">
      <c r="A69" s="12" t="s">
        <v>110</v>
      </c>
      <c r="B69" s="12" t="s">
        <v>114</v>
      </c>
      <c r="C69" s="12" t="s">
        <v>19</v>
      </c>
      <c r="D69" s="12" t="s">
        <v>88</v>
      </c>
      <c r="E69" s="12">
        <v>5</v>
      </c>
      <c r="F69" s="12">
        <v>1</v>
      </c>
      <c r="G69" s="12">
        <v>25</v>
      </c>
      <c r="H69" s="5" t="s">
        <v>115</v>
      </c>
      <c r="I69" s="5">
        <v>1</v>
      </c>
      <c r="J69" s="5"/>
      <c r="K69" s="5"/>
      <c r="L69" s="5"/>
      <c r="M69" s="5"/>
    </row>
    <row r="70" spans="1:13">
      <c r="A70" s="12" t="s">
        <v>110</v>
      </c>
      <c r="B70" s="12" t="s">
        <v>87</v>
      </c>
      <c r="C70" s="12" t="s">
        <v>19</v>
      </c>
      <c r="D70" s="12" t="s">
        <v>37</v>
      </c>
      <c r="E70" s="12">
        <v>5</v>
      </c>
      <c r="F70" s="12">
        <v>1</v>
      </c>
      <c r="G70" s="12">
        <v>23</v>
      </c>
      <c r="H70" s="5" t="s">
        <v>116</v>
      </c>
      <c r="I70" s="5">
        <v>20</v>
      </c>
      <c r="J70" s="5"/>
      <c r="K70" s="5"/>
      <c r="L70" s="5"/>
      <c r="M70" s="5"/>
    </row>
    <row r="71" spans="1:13">
      <c r="A71" s="12"/>
      <c r="B71" s="12"/>
      <c r="C71" s="12"/>
      <c r="D71" s="12"/>
      <c r="E71" s="12"/>
      <c r="F71" s="12"/>
      <c r="G71" s="12"/>
      <c r="H71" s="5" t="s">
        <v>21</v>
      </c>
      <c r="I71" s="5">
        <v>41</v>
      </c>
      <c r="J71" s="5"/>
      <c r="K71" s="5"/>
      <c r="L71" s="5"/>
      <c r="M71" s="5"/>
    </row>
    <row r="72" spans="1:13">
      <c r="A72" s="12"/>
      <c r="B72" s="12"/>
      <c r="C72" s="12"/>
      <c r="D72" s="12"/>
      <c r="E72" s="12"/>
      <c r="F72" s="12"/>
      <c r="G72" s="12"/>
      <c r="H72" s="5" t="s">
        <v>6026</v>
      </c>
      <c r="I72" s="5">
        <v>1</v>
      </c>
      <c r="J72" s="5"/>
      <c r="K72" s="5"/>
      <c r="L72" s="5" t="s">
        <v>24</v>
      </c>
      <c r="M72" s="7" t="s">
        <v>117</v>
      </c>
    </row>
    <row r="73" spans="1:13">
      <c r="A73" s="12"/>
      <c r="B73" s="12"/>
      <c r="C73" s="12"/>
      <c r="D73" s="12"/>
      <c r="E73" s="12"/>
      <c r="F73" s="12"/>
      <c r="G73" s="12"/>
      <c r="H73" s="5" t="s">
        <v>118</v>
      </c>
      <c r="I73" s="5">
        <v>1</v>
      </c>
      <c r="J73" s="5"/>
      <c r="K73" s="5"/>
      <c r="L73" s="5" t="s">
        <v>24</v>
      </c>
      <c r="M73" s="7" t="s">
        <v>119</v>
      </c>
    </row>
    <row r="74" spans="1:13">
      <c r="A74" s="12"/>
      <c r="B74" s="12"/>
      <c r="C74" s="12"/>
      <c r="D74" s="12"/>
      <c r="E74" s="12"/>
      <c r="F74" s="12"/>
      <c r="G74" s="12"/>
      <c r="H74" s="5" t="s">
        <v>120</v>
      </c>
      <c r="I74" s="5">
        <v>1</v>
      </c>
      <c r="J74" s="5"/>
      <c r="K74" s="5"/>
      <c r="L74" s="5" t="s">
        <v>31</v>
      </c>
      <c r="M74" s="7" t="s">
        <v>121</v>
      </c>
    </row>
    <row r="75" spans="1:13">
      <c r="A75" s="12"/>
      <c r="B75" s="12"/>
      <c r="C75" s="12"/>
      <c r="D75" s="12"/>
      <c r="E75" s="12"/>
      <c r="F75" s="12"/>
      <c r="G75" s="12"/>
      <c r="H75" s="5" t="s">
        <v>122</v>
      </c>
      <c r="I75" s="5">
        <v>1</v>
      </c>
      <c r="J75" s="5"/>
      <c r="K75" s="5"/>
      <c r="L75" s="5" t="s">
        <v>104</v>
      </c>
      <c r="M75" s="7" t="s">
        <v>123</v>
      </c>
    </row>
    <row r="76" spans="1:13">
      <c r="A76" s="12"/>
      <c r="B76" s="12"/>
      <c r="C76" s="12"/>
      <c r="D76" s="12"/>
      <c r="E76" s="12"/>
      <c r="F76" s="12"/>
      <c r="G76" s="12"/>
      <c r="H76" s="5" t="s">
        <v>124</v>
      </c>
      <c r="I76" s="5">
        <v>1</v>
      </c>
      <c r="J76" s="5"/>
      <c r="K76" s="5"/>
      <c r="L76" s="5" t="s">
        <v>31</v>
      </c>
      <c r="M76" s="7" t="s">
        <v>125</v>
      </c>
    </row>
    <row r="77" spans="1:13">
      <c r="A77" s="12"/>
      <c r="B77" s="12"/>
      <c r="C77" s="12"/>
      <c r="D77" s="12"/>
      <c r="E77" s="12"/>
      <c r="F77" s="12"/>
      <c r="G77" s="12"/>
      <c r="H77" s="5" t="s">
        <v>126</v>
      </c>
      <c r="I77" s="5">
        <v>1</v>
      </c>
      <c r="J77" s="5"/>
      <c r="K77" s="5"/>
      <c r="L77" s="5" t="s">
        <v>31</v>
      </c>
      <c r="M77" s="7" t="s">
        <v>127</v>
      </c>
    </row>
    <row r="78" spans="1:13">
      <c r="A78" s="12"/>
      <c r="B78" s="12"/>
      <c r="C78" s="12"/>
      <c r="D78" s="12"/>
      <c r="E78" s="12"/>
      <c r="F78" s="12"/>
      <c r="G78" s="12"/>
      <c r="H78" s="5" t="s">
        <v>128</v>
      </c>
      <c r="I78" s="5">
        <v>1</v>
      </c>
      <c r="J78" s="5"/>
      <c r="K78" s="5"/>
      <c r="L78" s="5" t="s">
        <v>31</v>
      </c>
      <c r="M78" s="7" t="s">
        <v>129</v>
      </c>
    </row>
    <row r="79" spans="1:13">
      <c r="A79" s="12"/>
      <c r="B79" s="12"/>
      <c r="C79" s="12"/>
      <c r="D79" s="12"/>
      <c r="E79" s="12"/>
      <c r="F79" s="12"/>
      <c r="G79" s="12"/>
      <c r="H79" s="5" t="s">
        <v>130</v>
      </c>
      <c r="I79" s="5">
        <v>1</v>
      </c>
      <c r="J79" s="5"/>
      <c r="K79" s="5"/>
      <c r="L79" s="5" t="s">
        <v>31</v>
      </c>
      <c r="M79" s="7" t="s">
        <v>131</v>
      </c>
    </row>
    <row r="80" spans="1:13">
      <c r="A80" s="12"/>
      <c r="B80" s="12"/>
      <c r="C80" s="12"/>
      <c r="D80" s="12"/>
      <c r="E80" s="12"/>
      <c r="F80" s="12"/>
      <c r="G80" s="12"/>
      <c r="H80" s="5" t="s">
        <v>21</v>
      </c>
      <c r="I80" s="5">
        <v>8</v>
      </c>
      <c r="J80" s="5"/>
      <c r="K80" s="5"/>
      <c r="L80" s="5"/>
      <c r="M80" s="5"/>
    </row>
    <row r="81" spans="1:13">
      <c r="A81" s="12"/>
      <c r="B81" s="12"/>
      <c r="C81" s="12"/>
      <c r="D81" s="12"/>
      <c r="E81" s="12"/>
      <c r="F81" s="12"/>
      <c r="G81" s="12"/>
      <c r="H81" s="5"/>
      <c r="I81" s="5"/>
      <c r="J81" s="5"/>
      <c r="K81" s="5"/>
      <c r="L81" s="5"/>
      <c r="M81" s="5"/>
    </row>
    <row r="82" spans="1:13">
      <c r="A82" s="12" t="s">
        <v>132</v>
      </c>
      <c r="B82" s="12" t="s">
        <v>133</v>
      </c>
      <c r="C82" s="12" t="s">
        <v>134</v>
      </c>
      <c r="D82" s="12" t="s">
        <v>135</v>
      </c>
      <c r="E82" s="12">
        <v>2</v>
      </c>
      <c r="F82" s="12">
        <v>1</v>
      </c>
      <c r="G82" s="12">
        <v>26</v>
      </c>
      <c r="H82" s="5" t="s">
        <v>136</v>
      </c>
      <c r="I82" s="5">
        <v>20</v>
      </c>
      <c r="J82" s="5"/>
      <c r="K82" s="6"/>
      <c r="L82" s="5"/>
      <c r="M82" s="5"/>
    </row>
    <row r="83" spans="1:13">
      <c r="A83" s="12" t="s">
        <v>132</v>
      </c>
      <c r="B83" s="12" t="s">
        <v>133</v>
      </c>
      <c r="C83" s="12" t="s">
        <v>134</v>
      </c>
      <c r="D83" s="12" t="s">
        <v>135</v>
      </c>
      <c r="E83" s="12">
        <v>2</v>
      </c>
      <c r="F83" s="12">
        <v>2</v>
      </c>
      <c r="G83" s="12">
        <v>26</v>
      </c>
      <c r="H83" s="5" t="s">
        <v>137</v>
      </c>
      <c r="I83" s="5">
        <v>1</v>
      </c>
      <c r="J83" s="5"/>
      <c r="K83" s="6"/>
      <c r="L83" s="5"/>
      <c r="M83" s="5"/>
    </row>
    <row r="84" spans="1:13">
      <c r="A84" s="12"/>
      <c r="B84" s="12"/>
      <c r="C84" s="12"/>
      <c r="D84" s="12"/>
      <c r="E84" s="12"/>
      <c r="F84" s="12"/>
      <c r="G84" s="12"/>
      <c r="H84" s="5" t="s">
        <v>6592</v>
      </c>
      <c r="I84" s="5">
        <v>10</v>
      </c>
      <c r="J84" s="5"/>
      <c r="K84" s="6"/>
      <c r="L84" s="5"/>
      <c r="M84" s="5"/>
    </row>
    <row r="85" spans="1:13">
      <c r="A85" s="12"/>
      <c r="B85" s="12"/>
      <c r="C85" s="12"/>
      <c r="D85" s="12"/>
      <c r="E85" s="12"/>
      <c r="F85" s="12"/>
      <c r="G85" s="12"/>
      <c r="H85" s="5" t="s">
        <v>112</v>
      </c>
      <c r="I85" s="5">
        <v>9</v>
      </c>
      <c r="J85" s="5"/>
      <c r="K85" s="6"/>
      <c r="L85" s="5"/>
      <c r="M85" s="5"/>
    </row>
    <row r="86" spans="1:13">
      <c r="A86" s="12"/>
      <c r="B86" s="12"/>
      <c r="C86" s="12"/>
      <c r="D86" s="12"/>
      <c r="E86" s="12"/>
      <c r="F86" s="12"/>
      <c r="G86" s="12"/>
      <c r="H86" s="5" t="s">
        <v>113</v>
      </c>
      <c r="I86" s="5">
        <v>1</v>
      </c>
      <c r="J86" s="5"/>
      <c r="K86" s="6"/>
      <c r="L86" s="5"/>
      <c r="M86" s="5"/>
    </row>
    <row r="87" spans="1:13">
      <c r="A87" s="12"/>
      <c r="B87" s="12"/>
      <c r="C87" s="12"/>
      <c r="D87" s="12"/>
      <c r="E87" s="12"/>
      <c r="F87" s="12"/>
      <c r="G87" s="12"/>
      <c r="H87" s="5" t="s">
        <v>115</v>
      </c>
      <c r="I87" s="5"/>
      <c r="J87" s="5"/>
      <c r="K87" s="5">
        <v>1</v>
      </c>
      <c r="L87" s="5"/>
      <c r="M87" s="5"/>
    </row>
    <row r="88" spans="1:13">
      <c r="A88" s="12"/>
      <c r="B88" s="12"/>
      <c r="C88" s="12"/>
      <c r="D88" s="12"/>
      <c r="E88" s="12"/>
      <c r="F88" s="12"/>
      <c r="G88" s="12"/>
      <c r="H88" s="5" t="s">
        <v>116</v>
      </c>
      <c r="I88" s="5">
        <v>20</v>
      </c>
      <c r="J88" s="5"/>
      <c r="K88" s="6"/>
      <c r="L88" s="5"/>
      <c r="M88" s="5"/>
    </row>
    <row r="89" spans="1:13">
      <c r="A89" s="12"/>
      <c r="B89" s="12"/>
      <c r="C89" s="12"/>
      <c r="D89" s="12"/>
      <c r="E89" s="12"/>
      <c r="F89" s="12"/>
      <c r="G89" s="12"/>
      <c r="H89" s="5" t="s">
        <v>138</v>
      </c>
      <c r="I89" s="5">
        <v>5</v>
      </c>
      <c r="J89" s="5"/>
      <c r="K89" s="6"/>
      <c r="L89" s="5"/>
      <c r="M89" s="5"/>
    </row>
    <row r="90" spans="1:13">
      <c r="A90" s="12"/>
      <c r="B90" s="12"/>
      <c r="C90" s="12"/>
      <c r="D90" s="12"/>
      <c r="E90" s="12"/>
      <c r="F90" s="12"/>
      <c r="G90" s="12"/>
      <c r="H90" s="5" t="s">
        <v>21</v>
      </c>
      <c r="I90" s="5">
        <v>66</v>
      </c>
      <c r="J90" s="5"/>
      <c r="K90" s="6"/>
      <c r="L90" s="5"/>
      <c r="M90" s="5"/>
    </row>
    <row r="91" spans="1:13">
      <c r="A91" s="12"/>
      <c r="B91" s="12"/>
      <c r="C91" s="12"/>
      <c r="D91" s="12"/>
      <c r="E91" s="12"/>
      <c r="F91" s="12"/>
      <c r="G91" s="12"/>
      <c r="H91" s="5" t="s">
        <v>139</v>
      </c>
      <c r="I91" s="5">
        <v>1</v>
      </c>
      <c r="J91" s="5"/>
      <c r="K91" s="6"/>
      <c r="L91" s="5" t="s">
        <v>24</v>
      </c>
      <c r="M91" s="7" t="s">
        <v>140</v>
      </c>
    </row>
    <row r="92" spans="1:13">
      <c r="A92" s="12"/>
      <c r="B92" s="12"/>
      <c r="C92" s="12"/>
      <c r="D92" s="12"/>
      <c r="E92" s="12"/>
      <c r="F92" s="12"/>
      <c r="G92" s="12"/>
      <c r="H92" s="5" t="s">
        <v>141</v>
      </c>
      <c r="I92" s="5">
        <v>1</v>
      </c>
      <c r="J92" s="5"/>
      <c r="K92" s="6"/>
      <c r="L92" s="5" t="s">
        <v>31</v>
      </c>
      <c r="M92" s="7" t="s">
        <v>131</v>
      </c>
    </row>
    <row r="93" spans="1:13">
      <c r="A93" s="12"/>
      <c r="B93" s="12"/>
      <c r="C93" s="12"/>
      <c r="D93" s="12"/>
      <c r="E93" s="12"/>
      <c r="F93" s="12"/>
      <c r="G93" s="12"/>
      <c r="H93" s="5" t="s">
        <v>126</v>
      </c>
      <c r="I93" s="5">
        <v>1</v>
      </c>
      <c r="J93" s="5"/>
      <c r="K93" s="5"/>
      <c r="L93" s="5" t="s">
        <v>31</v>
      </c>
      <c r="M93" s="7" t="s">
        <v>127</v>
      </c>
    </row>
    <row r="94" spans="1:13">
      <c r="A94" s="12"/>
      <c r="B94" s="12"/>
      <c r="C94" s="12"/>
      <c r="D94" s="12"/>
      <c r="E94" s="12"/>
      <c r="F94" s="12"/>
      <c r="G94" s="12"/>
      <c r="H94" s="5" t="s">
        <v>128</v>
      </c>
      <c r="I94" s="5">
        <v>1</v>
      </c>
      <c r="J94" s="5"/>
      <c r="K94" s="5"/>
      <c r="L94" s="5" t="s">
        <v>31</v>
      </c>
      <c r="M94" s="7" t="s">
        <v>129</v>
      </c>
    </row>
    <row r="95" spans="1:13">
      <c r="A95" s="12"/>
      <c r="B95" s="12"/>
      <c r="C95" s="12"/>
      <c r="D95" s="12"/>
      <c r="E95" s="12"/>
      <c r="F95" s="12"/>
      <c r="G95" s="12"/>
      <c r="H95" s="5" t="s">
        <v>55</v>
      </c>
      <c r="I95" s="5">
        <v>1</v>
      </c>
      <c r="J95" s="5"/>
      <c r="K95" s="5"/>
      <c r="L95" s="5" t="s">
        <v>31</v>
      </c>
      <c r="M95" s="7" t="s">
        <v>142</v>
      </c>
    </row>
    <row r="96" spans="1:13">
      <c r="A96" s="12"/>
      <c r="B96" s="12"/>
      <c r="C96" s="12"/>
      <c r="D96" s="12"/>
      <c r="E96" s="12"/>
      <c r="F96" s="12"/>
      <c r="G96" s="12"/>
      <c r="H96" s="5" t="s">
        <v>21</v>
      </c>
      <c r="I96" s="5">
        <v>5</v>
      </c>
      <c r="J96" s="5"/>
      <c r="K96" s="6"/>
      <c r="L96" s="5"/>
      <c r="M96" s="5"/>
    </row>
    <row r="97" spans="1:13">
      <c r="A97" s="12"/>
      <c r="B97" s="12"/>
      <c r="C97" s="12"/>
      <c r="D97" s="12"/>
      <c r="E97" s="12"/>
      <c r="F97" s="12"/>
      <c r="G97" s="12"/>
      <c r="H97" s="5"/>
      <c r="I97" s="5"/>
      <c r="J97" s="5"/>
      <c r="K97" s="6"/>
      <c r="L97" s="5"/>
      <c r="M97" s="5"/>
    </row>
    <row r="98" spans="1:13">
      <c r="A98" s="12" t="s">
        <v>143</v>
      </c>
      <c r="B98" s="12" t="s">
        <v>144</v>
      </c>
      <c r="C98" s="12" t="s">
        <v>16</v>
      </c>
      <c r="D98" s="12" t="s">
        <v>48</v>
      </c>
      <c r="E98" s="12">
        <v>2</v>
      </c>
      <c r="F98" s="12">
        <v>1</v>
      </c>
      <c r="G98" s="12">
        <v>0</v>
      </c>
      <c r="H98" s="12" t="s">
        <v>145</v>
      </c>
      <c r="I98" s="12">
        <v>10</v>
      </c>
      <c r="J98" s="12"/>
      <c r="K98" s="12"/>
      <c r="L98" s="12"/>
      <c r="M98" s="12"/>
    </row>
    <row r="99" spans="1:13">
      <c r="A99" s="12"/>
      <c r="B99" s="12"/>
      <c r="C99" s="12"/>
      <c r="D99" s="12"/>
      <c r="E99" s="12"/>
      <c r="F99" s="12"/>
      <c r="G99" s="12"/>
      <c r="H99" s="12" t="s">
        <v>146</v>
      </c>
      <c r="I99" s="12">
        <v>5</v>
      </c>
      <c r="J99" s="12"/>
      <c r="K99" s="12"/>
      <c r="L99" s="12"/>
      <c r="M99" s="12"/>
    </row>
    <row r="100" spans="1:13">
      <c r="A100" s="12"/>
      <c r="B100" s="12"/>
      <c r="C100" s="12"/>
      <c r="D100" s="12"/>
      <c r="E100" s="12"/>
      <c r="F100" s="12"/>
      <c r="G100" s="12"/>
      <c r="H100" s="12" t="s">
        <v>6027</v>
      </c>
      <c r="I100" s="12">
        <v>1</v>
      </c>
      <c r="J100" s="12"/>
      <c r="K100" s="12"/>
      <c r="L100" s="12"/>
      <c r="M100" s="12"/>
    </row>
    <row r="101" spans="1:13">
      <c r="A101" s="12"/>
      <c r="B101" s="12"/>
      <c r="C101" s="12"/>
      <c r="D101" s="12"/>
      <c r="E101" s="12"/>
      <c r="F101" s="12"/>
      <c r="G101" s="12"/>
      <c r="H101" s="12" t="s">
        <v>6593</v>
      </c>
      <c r="I101" s="12">
        <v>1</v>
      </c>
      <c r="J101" s="12"/>
      <c r="K101" s="12"/>
      <c r="L101" s="12"/>
      <c r="M101" s="12"/>
    </row>
    <row r="102" spans="1:13">
      <c r="A102" s="12"/>
      <c r="B102" s="12"/>
      <c r="C102" s="12"/>
      <c r="D102" s="12"/>
      <c r="E102" s="12"/>
      <c r="F102" s="12"/>
      <c r="G102" s="12"/>
      <c r="H102" s="12" t="s">
        <v>6594</v>
      </c>
      <c r="I102" s="12">
        <v>4</v>
      </c>
      <c r="J102" s="12"/>
      <c r="K102" s="12"/>
      <c r="L102" s="12"/>
      <c r="M102" s="12"/>
    </row>
    <row r="103" spans="1:13">
      <c r="A103" s="12"/>
      <c r="B103" s="12"/>
      <c r="C103" s="12"/>
      <c r="D103" s="12"/>
      <c r="E103" s="12"/>
      <c r="F103" s="12"/>
      <c r="G103" s="12"/>
      <c r="H103" s="12" t="s">
        <v>21</v>
      </c>
      <c r="I103" s="12">
        <f>SUM(I98:I102)</f>
        <v>21</v>
      </c>
      <c r="J103" s="12"/>
      <c r="K103" s="12"/>
      <c r="L103" s="12"/>
      <c r="M103" s="12"/>
    </row>
    <row r="104" spans="1:13">
      <c r="A104" s="12"/>
      <c r="B104" s="12"/>
      <c r="C104" s="12"/>
      <c r="D104" s="12"/>
      <c r="E104" s="12"/>
      <c r="F104" s="12"/>
      <c r="G104" s="12"/>
      <c r="H104" s="12" t="s">
        <v>147</v>
      </c>
      <c r="I104" s="12">
        <v>1</v>
      </c>
      <c r="J104" s="12"/>
      <c r="K104" s="12"/>
      <c r="L104" s="5" t="s">
        <v>31</v>
      </c>
      <c r="M104" s="7" t="s">
        <v>148</v>
      </c>
    </row>
    <row r="105" spans="1:13">
      <c r="A105" s="12"/>
      <c r="B105" s="12"/>
      <c r="C105" s="12"/>
      <c r="D105" s="12"/>
      <c r="E105" s="12"/>
      <c r="F105" s="12"/>
      <c r="G105" s="12"/>
      <c r="H105" s="12" t="s">
        <v>149</v>
      </c>
      <c r="I105" s="12">
        <v>1</v>
      </c>
      <c r="J105" s="12"/>
      <c r="K105" s="12"/>
      <c r="L105" s="5" t="s">
        <v>31</v>
      </c>
      <c r="M105" s="7" t="s">
        <v>150</v>
      </c>
    </row>
    <row r="106" spans="1:13">
      <c r="A106" s="12"/>
      <c r="B106" s="12"/>
      <c r="C106" s="12"/>
      <c r="D106" s="12"/>
      <c r="E106" s="12"/>
      <c r="F106" s="12"/>
      <c r="G106" s="12"/>
      <c r="H106" s="12" t="s">
        <v>6595</v>
      </c>
      <c r="I106" s="12">
        <v>1</v>
      </c>
      <c r="J106" s="12"/>
      <c r="K106" s="12"/>
      <c r="L106" s="5" t="s">
        <v>104</v>
      </c>
      <c r="M106" s="7" t="s">
        <v>6596</v>
      </c>
    </row>
    <row r="107" spans="1:13">
      <c r="A107" s="12"/>
      <c r="B107" s="12"/>
      <c r="C107" s="12"/>
      <c r="D107" s="12"/>
      <c r="E107" s="12"/>
      <c r="F107" s="12"/>
      <c r="G107" s="12"/>
      <c r="H107" s="12" t="s">
        <v>21</v>
      </c>
      <c r="I107" s="12">
        <v>2</v>
      </c>
      <c r="J107" s="12"/>
      <c r="K107" s="12"/>
      <c r="L107" s="12"/>
      <c r="M107" s="12"/>
    </row>
    <row r="108" spans="1:1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>
      <c r="A109" s="12" t="s">
        <v>151</v>
      </c>
      <c r="B109" s="12" t="s">
        <v>152</v>
      </c>
      <c r="C109" s="12" t="s">
        <v>16</v>
      </c>
      <c r="D109" s="12" t="s">
        <v>83</v>
      </c>
      <c r="E109" s="12">
        <v>4</v>
      </c>
      <c r="F109" s="12">
        <v>1</v>
      </c>
      <c r="G109" s="12">
        <v>24</v>
      </c>
      <c r="H109" s="5" t="s">
        <v>6599</v>
      </c>
      <c r="I109" s="5">
        <v>1</v>
      </c>
      <c r="J109" s="5"/>
      <c r="K109" s="6"/>
      <c r="L109" s="5" t="s">
        <v>104</v>
      </c>
      <c r="M109" s="7" t="s">
        <v>153</v>
      </c>
    </row>
    <row r="110" spans="1:13">
      <c r="A110" s="12" t="s">
        <v>151</v>
      </c>
      <c r="B110" s="12" t="s">
        <v>154</v>
      </c>
      <c r="C110" s="12" t="s">
        <v>19</v>
      </c>
      <c r="D110" s="12" t="s">
        <v>88</v>
      </c>
      <c r="E110" s="12">
        <v>4</v>
      </c>
      <c r="F110" s="12">
        <v>1</v>
      </c>
      <c r="G110" s="12">
        <v>27</v>
      </c>
      <c r="H110" s="5" t="s">
        <v>155</v>
      </c>
      <c r="I110" s="5">
        <v>1</v>
      </c>
      <c r="J110" s="5"/>
      <c r="K110" s="6"/>
      <c r="L110" s="5" t="s">
        <v>24</v>
      </c>
      <c r="M110" s="7" t="s">
        <v>156</v>
      </c>
    </row>
    <row r="111" spans="1:13">
      <c r="A111" s="12" t="s">
        <v>151</v>
      </c>
      <c r="B111" s="12" t="s">
        <v>157</v>
      </c>
      <c r="C111" s="12" t="s">
        <v>26</v>
      </c>
      <c r="D111" s="12" t="s">
        <v>27</v>
      </c>
      <c r="E111" s="12">
        <v>2</v>
      </c>
      <c r="F111" s="12">
        <v>2</v>
      </c>
      <c r="G111" s="12">
        <v>21</v>
      </c>
      <c r="H111" s="5" t="s">
        <v>158</v>
      </c>
      <c r="I111" s="5">
        <v>1</v>
      </c>
      <c r="J111" s="5"/>
      <c r="K111" s="6"/>
      <c r="L111" s="5" t="s">
        <v>31</v>
      </c>
      <c r="M111" s="7" t="s">
        <v>159</v>
      </c>
    </row>
    <row r="112" spans="1:13">
      <c r="A112" s="12"/>
      <c r="B112" s="12"/>
      <c r="C112" s="12"/>
      <c r="D112" s="12"/>
      <c r="E112" s="12"/>
      <c r="F112" s="12"/>
      <c r="G112" s="12"/>
      <c r="H112" s="5" t="s">
        <v>160</v>
      </c>
      <c r="I112" s="5">
        <v>1</v>
      </c>
      <c r="J112" s="5"/>
      <c r="K112" s="6"/>
      <c r="L112" s="5" t="s">
        <v>31</v>
      </c>
      <c r="M112" s="7" t="s">
        <v>161</v>
      </c>
    </row>
    <row r="113" spans="1:13">
      <c r="A113" s="12"/>
      <c r="B113" s="12"/>
      <c r="C113" s="12"/>
      <c r="D113" s="12"/>
      <c r="E113" s="12"/>
      <c r="F113" s="12"/>
      <c r="G113" s="12"/>
      <c r="H113" s="5" t="s">
        <v>21</v>
      </c>
      <c r="I113" s="5">
        <f>SUM(I109:I112)</f>
        <v>4</v>
      </c>
      <c r="J113" s="5"/>
      <c r="K113" s="6"/>
      <c r="L113" s="5"/>
      <c r="M113" s="5"/>
    </row>
    <row r="114" spans="1:13">
      <c r="A114" s="12"/>
      <c r="B114" s="12"/>
      <c r="C114" s="12"/>
      <c r="D114" s="12"/>
      <c r="E114" s="12"/>
      <c r="F114" s="12"/>
      <c r="G114" s="12"/>
      <c r="H114" s="5"/>
      <c r="I114" s="5"/>
      <c r="J114" s="5"/>
      <c r="K114" s="6"/>
      <c r="L114" s="5"/>
      <c r="M114" s="5"/>
    </row>
    <row r="115" spans="1:13">
      <c r="A115" s="12" t="s">
        <v>162</v>
      </c>
      <c r="B115" s="12" t="s">
        <v>163</v>
      </c>
      <c r="C115" s="12" t="s">
        <v>16</v>
      </c>
      <c r="D115" s="12" t="s">
        <v>164</v>
      </c>
      <c r="E115" s="12">
        <v>1</v>
      </c>
      <c r="F115" s="12">
        <v>1</v>
      </c>
      <c r="G115" s="12">
        <v>12</v>
      </c>
      <c r="H115" s="5" t="s">
        <v>6597</v>
      </c>
      <c r="I115" s="5"/>
      <c r="J115" s="5">
        <v>3</v>
      </c>
      <c r="K115" s="6"/>
      <c r="L115" s="5"/>
      <c r="M115" s="5"/>
    </row>
    <row r="116" spans="1:13">
      <c r="A116" s="12"/>
      <c r="B116" s="12"/>
      <c r="C116" s="12"/>
      <c r="D116" s="12"/>
      <c r="E116" s="12"/>
      <c r="F116" s="12"/>
      <c r="G116" s="12"/>
      <c r="H116" s="5" t="s">
        <v>166</v>
      </c>
      <c r="I116" s="5">
        <v>20</v>
      </c>
      <c r="J116" s="5"/>
      <c r="K116" s="6"/>
      <c r="L116" s="5"/>
      <c r="M116" s="5"/>
    </row>
    <row r="117" spans="1:13">
      <c r="A117" s="12"/>
      <c r="B117" s="12"/>
      <c r="C117" s="12"/>
      <c r="D117" s="12"/>
      <c r="E117" s="12"/>
      <c r="F117" s="12"/>
      <c r="G117" s="12"/>
      <c r="H117" s="5" t="s">
        <v>167</v>
      </c>
      <c r="I117" s="5">
        <v>18</v>
      </c>
      <c r="J117" s="5"/>
      <c r="K117" s="6"/>
      <c r="L117" s="5"/>
      <c r="M117" s="5"/>
    </row>
    <row r="118" spans="1:13">
      <c r="A118" s="12"/>
      <c r="B118" s="12"/>
      <c r="C118" s="12"/>
      <c r="D118" s="12"/>
      <c r="E118" s="12"/>
      <c r="F118" s="12"/>
      <c r="G118" s="12"/>
      <c r="H118" s="5" t="s">
        <v>168</v>
      </c>
      <c r="I118" s="5">
        <v>1</v>
      </c>
      <c r="J118" s="5"/>
      <c r="K118" s="6"/>
      <c r="L118" s="5"/>
      <c r="M118" s="5"/>
    </row>
    <row r="119" spans="1:13">
      <c r="A119" s="12"/>
      <c r="B119" s="12"/>
      <c r="C119" s="12"/>
      <c r="D119" s="12"/>
      <c r="E119" s="12"/>
      <c r="F119" s="12"/>
      <c r="G119" s="12"/>
      <c r="H119" s="5" t="s">
        <v>169</v>
      </c>
      <c r="I119" s="5"/>
      <c r="J119" s="5"/>
      <c r="K119" s="6">
        <v>1</v>
      </c>
      <c r="L119" s="5"/>
      <c r="M119" s="5"/>
    </row>
    <row r="120" spans="1:13">
      <c r="A120" s="12"/>
      <c r="B120" s="12"/>
      <c r="C120" s="12"/>
      <c r="D120" s="12"/>
      <c r="E120" s="12"/>
      <c r="F120" s="12"/>
      <c r="G120" s="12"/>
      <c r="H120" s="5" t="s">
        <v>170</v>
      </c>
      <c r="I120" s="5">
        <v>50</v>
      </c>
      <c r="J120" s="5"/>
      <c r="K120" s="6"/>
      <c r="L120" s="5"/>
      <c r="M120" s="5"/>
    </row>
    <row r="121" spans="1:13">
      <c r="A121" s="12"/>
      <c r="B121" s="12"/>
      <c r="C121" s="12"/>
      <c r="D121" s="12"/>
      <c r="E121" s="12"/>
      <c r="F121" s="12"/>
      <c r="G121" s="12"/>
      <c r="H121" s="5" t="s">
        <v>21</v>
      </c>
      <c r="I121" s="5">
        <v>89</v>
      </c>
      <c r="J121" s="5">
        <v>3</v>
      </c>
      <c r="K121" s="6">
        <v>1</v>
      </c>
      <c r="L121" s="5"/>
      <c r="M121" s="5"/>
    </row>
    <row r="122" spans="1:13">
      <c r="A122" s="12"/>
      <c r="B122" s="12"/>
      <c r="C122" s="12"/>
      <c r="D122" s="12"/>
      <c r="E122" s="12"/>
      <c r="F122" s="12"/>
      <c r="G122" s="12"/>
      <c r="H122" s="5" t="s">
        <v>6598</v>
      </c>
      <c r="I122" s="5">
        <v>1</v>
      </c>
      <c r="J122" s="5"/>
      <c r="K122" s="6"/>
      <c r="L122" s="5" t="s">
        <v>24</v>
      </c>
      <c r="M122" s="7" t="s">
        <v>76</v>
      </c>
    </row>
    <row r="123" spans="1:13">
      <c r="A123" s="12"/>
      <c r="B123" s="12"/>
      <c r="C123" s="12"/>
      <c r="D123" s="12"/>
      <c r="E123" s="12"/>
      <c r="F123" s="12"/>
      <c r="G123" s="12"/>
      <c r="H123" s="5" t="s">
        <v>171</v>
      </c>
      <c r="I123" s="5">
        <v>1</v>
      </c>
      <c r="J123" s="5"/>
      <c r="K123" s="6"/>
      <c r="L123" s="5" t="s">
        <v>24</v>
      </c>
      <c r="M123" s="7" t="s">
        <v>172</v>
      </c>
    </row>
    <row r="124" spans="1:13">
      <c r="A124" s="12"/>
      <c r="B124" s="12"/>
      <c r="C124" s="12"/>
      <c r="D124" s="12"/>
      <c r="E124" s="12"/>
      <c r="F124" s="12"/>
      <c r="G124" s="12"/>
      <c r="H124" s="5" t="s">
        <v>173</v>
      </c>
      <c r="I124" s="5">
        <v>1</v>
      </c>
      <c r="J124" s="5"/>
      <c r="K124" s="6"/>
      <c r="L124" s="5" t="s">
        <v>24</v>
      </c>
      <c r="M124" s="7" t="s">
        <v>174</v>
      </c>
    </row>
    <row r="125" spans="1:13">
      <c r="A125" s="12"/>
      <c r="B125" s="12"/>
      <c r="C125" s="12"/>
      <c r="D125" s="12"/>
      <c r="E125" s="12"/>
      <c r="F125" s="12"/>
      <c r="G125" s="12"/>
      <c r="H125" s="5" t="s">
        <v>175</v>
      </c>
      <c r="I125" s="5">
        <v>1</v>
      </c>
      <c r="J125" s="5"/>
      <c r="K125" s="6"/>
      <c r="L125" s="5" t="s">
        <v>24</v>
      </c>
      <c r="M125" s="7" t="s">
        <v>176</v>
      </c>
    </row>
    <row r="126" spans="1:13">
      <c r="A126" s="12"/>
      <c r="B126" s="12"/>
      <c r="C126" s="12"/>
      <c r="D126" s="12"/>
      <c r="E126" s="12"/>
      <c r="F126" s="12"/>
      <c r="G126" s="12"/>
      <c r="H126" s="5" t="s">
        <v>6600</v>
      </c>
      <c r="I126" s="5">
        <v>1</v>
      </c>
      <c r="J126" s="5"/>
      <c r="K126" s="6"/>
      <c r="L126" s="5" t="s">
        <v>31</v>
      </c>
      <c r="M126" s="7" t="s">
        <v>6601</v>
      </c>
    </row>
    <row r="127" spans="1:13">
      <c r="A127" s="12"/>
      <c r="B127" s="12"/>
      <c r="C127" s="12"/>
      <c r="D127" s="12"/>
      <c r="E127" s="12"/>
      <c r="F127" s="12"/>
      <c r="G127" s="12"/>
      <c r="H127" s="5" t="s">
        <v>6602</v>
      </c>
      <c r="I127" s="5">
        <v>1</v>
      </c>
      <c r="J127" s="5"/>
      <c r="K127" s="6"/>
      <c r="L127" s="5" t="s">
        <v>31</v>
      </c>
      <c r="M127" s="7" t="s">
        <v>6603</v>
      </c>
    </row>
    <row r="128" spans="1:13">
      <c r="A128" s="12"/>
      <c r="B128" s="12"/>
      <c r="C128" s="12"/>
      <c r="D128" s="12"/>
      <c r="E128" s="12"/>
      <c r="F128" s="12"/>
      <c r="G128" s="12"/>
      <c r="H128" s="5" t="s">
        <v>6604</v>
      </c>
      <c r="I128" s="5">
        <v>1</v>
      </c>
      <c r="J128" s="5"/>
      <c r="K128" s="6"/>
      <c r="L128" s="5" t="s">
        <v>31</v>
      </c>
      <c r="M128" s="7" t="s">
        <v>6605</v>
      </c>
    </row>
    <row r="129" spans="1:13">
      <c r="A129" s="12"/>
      <c r="B129" s="12"/>
      <c r="C129" s="12"/>
      <c r="D129" s="12"/>
      <c r="E129" s="12"/>
      <c r="F129" s="12"/>
      <c r="G129" s="12"/>
      <c r="H129" s="5" t="s">
        <v>21</v>
      </c>
      <c r="I129" s="5">
        <f>SUM(I122:I128)</f>
        <v>7</v>
      </c>
      <c r="J129" s="5"/>
      <c r="K129" s="6"/>
      <c r="L129" s="5"/>
      <c r="M129" s="5"/>
    </row>
    <row r="130" spans="1:13">
      <c r="A130" s="12"/>
      <c r="B130" s="12"/>
      <c r="C130" s="12"/>
      <c r="D130" s="12"/>
      <c r="E130" s="12"/>
      <c r="F130" s="12"/>
      <c r="G130" s="12"/>
      <c r="H130" s="5"/>
      <c r="I130" s="5"/>
      <c r="J130" s="5"/>
      <c r="K130" s="6"/>
      <c r="L130" s="5"/>
      <c r="M130" s="5"/>
    </row>
    <row r="131" spans="1:13">
      <c r="A131" s="12" t="s">
        <v>179</v>
      </c>
      <c r="B131" s="12" t="s">
        <v>180</v>
      </c>
      <c r="C131" s="12" t="s">
        <v>16</v>
      </c>
      <c r="D131" s="12" t="s">
        <v>37</v>
      </c>
      <c r="E131" s="12">
        <v>4</v>
      </c>
      <c r="F131" s="12">
        <v>1</v>
      </c>
      <c r="G131" s="12">
        <v>17</v>
      </c>
      <c r="H131" s="5" t="s">
        <v>165</v>
      </c>
      <c r="I131" s="5"/>
      <c r="J131" s="5">
        <v>3</v>
      </c>
      <c r="K131" s="6"/>
      <c r="L131" s="5"/>
      <c r="M131" s="5"/>
    </row>
    <row r="132" spans="1:13">
      <c r="A132" s="12" t="s">
        <v>179</v>
      </c>
      <c r="B132" s="12" t="s">
        <v>181</v>
      </c>
      <c r="C132" s="12" t="s">
        <v>19</v>
      </c>
      <c r="D132" s="12" t="s">
        <v>37</v>
      </c>
      <c r="E132" s="12">
        <v>5</v>
      </c>
      <c r="F132" s="12">
        <v>1</v>
      </c>
      <c r="G132" s="12">
        <v>23</v>
      </c>
      <c r="H132" s="5" t="s">
        <v>166</v>
      </c>
      <c r="I132" s="5">
        <v>20</v>
      </c>
      <c r="J132" s="5"/>
      <c r="K132" s="6"/>
      <c r="L132" s="5"/>
      <c r="M132" s="5"/>
    </row>
    <row r="133" spans="1:13">
      <c r="A133" s="12"/>
      <c r="B133" s="12"/>
      <c r="C133" s="12"/>
      <c r="D133" s="12"/>
      <c r="E133" s="12"/>
      <c r="F133" s="12"/>
      <c r="G133" s="12"/>
      <c r="H133" s="5" t="s">
        <v>167</v>
      </c>
      <c r="I133" s="5">
        <v>18</v>
      </c>
      <c r="J133" s="5"/>
      <c r="K133" s="6"/>
      <c r="L133" s="5"/>
      <c r="M133" s="5"/>
    </row>
    <row r="134" spans="1:13">
      <c r="A134" s="12"/>
      <c r="B134" s="12"/>
      <c r="C134" s="12"/>
      <c r="D134" s="12"/>
      <c r="E134" s="12"/>
      <c r="F134" s="12"/>
      <c r="G134" s="12"/>
      <c r="H134" s="5" t="s">
        <v>168</v>
      </c>
      <c r="I134" s="5">
        <v>1</v>
      </c>
      <c r="J134" s="5"/>
      <c r="K134" s="6"/>
      <c r="L134" s="5"/>
      <c r="M134" s="5"/>
    </row>
    <row r="135" spans="1:13">
      <c r="A135" s="12"/>
      <c r="B135" s="12"/>
      <c r="C135" s="12"/>
      <c r="D135" s="12"/>
      <c r="E135" s="12"/>
      <c r="F135" s="12"/>
      <c r="G135" s="12"/>
      <c r="H135" s="5" t="s">
        <v>169</v>
      </c>
      <c r="I135" s="5"/>
      <c r="J135" s="5"/>
      <c r="K135" s="6">
        <v>1</v>
      </c>
      <c r="L135" s="5"/>
      <c r="M135" s="5"/>
    </row>
    <row r="136" spans="1:13">
      <c r="A136" s="12"/>
      <c r="B136" s="12"/>
      <c r="C136" s="12"/>
      <c r="D136" s="12"/>
      <c r="E136" s="12"/>
      <c r="F136" s="12"/>
      <c r="G136" s="12"/>
      <c r="H136" s="5" t="s">
        <v>170</v>
      </c>
      <c r="I136" s="5">
        <v>50</v>
      </c>
      <c r="J136" s="5"/>
      <c r="K136" s="6"/>
      <c r="L136" s="5"/>
      <c r="M136" s="5"/>
    </row>
    <row r="137" spans="1:13">
      <c r="A137" s="12"/>
      <c r="B137" s="12"/>
      <c r="C137" s="12"/>
      <c r="D137" s="12"/>
      <c r="E137" s="12"/>
      <c r="F137" s="12"/>
      <c r="G137" s="12"/>
      <c r="H137" s="5" t="s">
        <v>182</v>
      </c>
      <c r="I137" s="5">
        <v>19</v>
      </c>
      <c r="J137" s="5"/>
      <c r="K137" s="6"/>
      <c r="L137" s="5"/>
      <c r="M137" s="5"/>
    </row>
    <row r="138" spans="1:13">
      <c r="A138" s="12"/>
      <c r="B138" s="12"/>
      <c r="C138" s="12"/>
      <c r="D138" s="12"/>
      <c r="E138" s="12"/>
      <c r="F138" s="12"/>
      <c r="G138" s="12"/>
      <c r="H138" s="5" t="s">
        <v>21</v>
      </c>
      <c r="I138" s="5">
        <v>108</v>
      </c>
      <c r="J138" s="5">
        <v>3</v>
      </c>
      <c r="K138" s="6">
        <v>1</v>
      </c>
      <c r="L138" s="5"/>
      <c r="M138" s="5"/>
    </row>
    <row r="139" spans="1:13">
      <c r="A139" s="12"/>
      <c r="B139" s="12"/>
      <c r="C139" s="12"/>
      <c r="D139" s="12"/>
      <c r="E139" s="12"/>
      <c r="F139" s="12"/>
      <c r="G139" s="12"/>
      <c r="H139" s="5" t="s">
        <v>183</v>
      </c>
      <c r="I139" s="5">
        <v>1</v>
      </c>
      <c r="J139" s="5"/>
      <c r="K139" s="6"/>
      <c r="L139" s="5" t="s">
        <v>24</v>
      </c>
      <c r="M139" s="7" t="s">
        <v>184</v>
      </c>
    </row>
    <row r="140" spans="1:13">
      <c r="A140" s="12"/>
      <c r="B140" s="12"/>
      <c r="C140" s="12"/>
      <c r="D140" s="12"/>
      <c r="E140" s="12"/>
      <c r="F140" s="12"/>
      <c r="G140" s="12"/>
      <c r="H140" s="5" t="s">
        <v>173</v>
      </c>
      <c r="I140" s="5">
        <v>1</v>
      </c>
      <c r="J140" s="5"/>
      <c r="K140" s="6"/>
      <c r="L140" s="5" t="s">
        <v>24</v>
      </c>
      <c r="M140" s="7" t="s">
        <v>174</v>
      </c>
    </row>
    <row r="141" spans="1:13">
      <c r="A141" s="12"/>
      <c r="B141" s="12"/>
      <c r="C141" s="12"/>
      <c r="D141" s="12"/>
      <c r="E141" s="12"/>
      <c r="F141" s="12"/>
      <c r="G141" s="12"/>
      <c r="H141" s="5" t="s">
        <v>175</v>
      </c>
      <c r="I141" s="5">
        <v>1</v>
      </c>
      <c r="J141" s="5"/>
      <c r="K141" s="6"/>
      <c r="L141" s="5" t="s">
        <v>24</v>
      </c>
      <c r="M141" s="7" t="s">
        <v>176</v>
      </c>
    </row>
    <row r="142" spans="1:13">
      <c r="A142" s="12"/>
      <c r="B142" s="12"/>
      <c r="C142" s="12"/>
      <c r="D142" s="12"/>
      <c r="E142" s="12"/>
      <c r="F142" s="12"/>
      <c r="G142" s="12"/>
      <c r="H142" s="5" t="s">
        <v>186</v>
      </c>
      <c r="I142" s="5">
        <v>1</v>
      </c>
      <c r="J142" s="5"/>
      <c r="K142" s="6"/>
      <c r="L142" s="5" t="s">
        <v>31</v>
      </c>
      <c r="M142" s="7" t="s">
        <v>187</v>
      </c>
    </row>
    <row r="143" spans="1:13">
      <c r="A143" s="12"/>
      <c r="B143" s="12"/>
      <c r="C143" s="12"/>
      <c r="D143" s="12"/>
      <c r="E143" s="12"/>
      <c r="F143" s="12"/>
      <c r="G143" s="12"/>
      <c r="H143" s="5" t="s">
        <v>21</v>
      </c>
      <c r="I143" s="5">
        <f>SUM(I139:I142)</f>
        <v>4</v>
      </c>
      <c r="J143" s="5"/>
      <c r="K143" s="6"/>
      <c r="L143" s="5"/>
      <c r="M143" s="5"/>
    </row>
    <row r="144" spans="1:13">
      <c r="A144" s="12"/>
      <c r="B144" s="12"/>
      <c r="C144" s="12"/>
      <c r="D144" s="12"/>
      <c r="E144" s="12"/>
      <c r="F144" s="12"/>
      <c r="G144" s="12"/>
      <c r="H144" s="5"/>
      <c r="I144" s="5"/>
      <c r="J144" s="5"/>
      <c r="K144" s="6"/>
      <c r="L144" s="5"/>
      <c r="M144" s="5"/>
    </row>
    <row r="145" spans="1:13">
      <c r="A145" s="12" t="s">
        <v>188</v>
      </c>
      <c r="B145" s="12" t="s">
        <v>189</v>
      </c>
      <c r="C145" s="12" t="s">
        <v>16</v>
      </c>
      <c r="D145" s="12" t="s">
        <v>37</v>
      </c>
      <c r="E145" s="12">
        <v>4</v>
      </c>
      <c r="F145" s="12">
        <v>1</v>
      </c>
      <c r="G145" s="12">
        <v>0</v>
      </c>
      <c r="H145" s="5" t="s">
        <v>190</v>
      </c>
      <c r="I145" s="5"/>
      <c r="J145" s="5">
        <v>20</v>
      </c>
      <c r="K145" s="6"/>
      <c r="L145" s="5"/>
      <c r="M145" s="5"/>
    </row>
    <row r="146" spans="1:13">
      <c r="A146" s="12" t="s">
        <v>188</v>
      </c>
      <c r="B146" s="12" t="s">
        <v>191</v>
      </c>
      <c r="C146" s="12" t="s">
        <v>19</v>
      </c>
      <c r="D146" s="12" t="s">
        <v>37</v>
      </c>
      <c r="E146" s="12">
        <v>5</v>
      </c>
      <c r="F146" s="12">
        <v>1</v>
      </c>
      <c r="G146" s="12">
        <v>0</v>
      </c>
      <c r="H146" s="5" t="s">
        <v>192</v>
      </c>
      <c r="I146" s="5">
        <v>2</v>
      </c>
      <c r="J146" s="5"/>
      <c r="K146" s="6"/>
      <c r="L146" s="5"/>
      <c r="M146" s="5"/>
    </row>
    <row r="147" spans="1:13">
      <c r="A147" s="12"/>
      <c r="B147" s="12"/>
      <c r="C147" s="12"/>
      <c r="D147" s="12"/>
      <c r="E147" s="12"/>
      <c r="F147" s="12"/>
      <c r="G147" s="12"/>
      <c r="H147" s="5" t="s">
        <v>193</v>
      </c>
      <c r="I147" s="5">
        <v>2</v>
      </c>
      <c r="J147" s="5"/>
      <c r="K147" s="6"/>
      <c r="L147" s="5"/>
      <c r="M147" s="5"/>
    </row>
    <row r="148" spans="1:13">
      <c r="A148" s="12"/>
      <c r="B148" s="12"/>
      <c r="C148" s="12"/>
      <c r="D148" s="12"/>
      <c r="E148" s="12"/>
      <c r="F148" s="12"/>
      <c r="G148" s="12"/>
      <c r="H148" s="5" t="s">
        <v>194</v>
      </c>
      <c r="I148" s="5">
        <v>106</v>
      </c>
      <c r="J148" s="5"/>
      <c r="K148" s="6"/>
      <c r="L148" s="5"/>
      <c r="M148" s="5"/>
    </row>
    <row r="149" spans="1:13">
      <c r="A149" s="12"/>
      <c r="B149" s="12"/>
      <c r="C149" s="12"/>
      <c r="D149" s="12"/>
      <c r="E149" s="12"/>
      <c r="F149" s="12"/>
      <c r="G149" s="12"/>
      <c r="H149" s="5" t="s">
        <v>195</v>
      </c>
      <c r="I149" s="5">
        <v>2</v>
      </c>
      <c r="J149" s="5"/>
      <c r="K149" s="6"/>
      <c r="L149" s="5"/>
      <c r="M149" s="5"/>
    </row>
    <row r="150" spans="1:13">
      <c r="A150" s="12"/>
      <c r="B150" s="12"/>
      <c r="C150" s="12"/>
      <c r="D150" s="12"/>
      <c r="E150" s="12"/>
      <c r="F150" s="12"/>
      <c r="G150" s="12"/>
      <c r="H150" s="5" t="s">
        <v>196</v>
      </c>
      <c r="I150" s="5">
        <v>2</v>
      </c>
      <c r="J150" s="5"/>
      <c r="K150" s="6"/>
      <c r="L150" s="5"/>
      <c r="M150" s="5"/>
    </row>
    <row r="151" spans="1:13">
      <c r="A151" s="12"/>
      <c r="B151" s="12"/>
      <c r="C151" s="12"/>
      <c r="D151" s="12"/>
      <c r="E151" s="12"/>
      <c r="F151" s="12"/>
      <c r="G151" s="12"/>
      <c r="H151" s="5" t="s">
        <v>197</v>
      </c>
      <c r="I151" s="5">
        <v>3</v>
      </c>
      <c r="J151" s="5"/>
      <c r="K151" s="6"/>
      <c r="L151" s="5"/>
      <c r="M151" s="5"/>
    </row>
    <row r="152" spans="1:13">
      <c r="A152" s="12"/>
      <c r="B152" s="12"/>
      <c r="C152" s="12"/>
      <c r="D152" s="12"/>
      <c r="E152" s="12"/>
      <c r="F152" s="12"/>
      <c r="G152" s="12"/>
      <c r="H152" s="5" t="s">
        <v>198</v>
      </c>
      <c r="I152" s="5">
        <v>30</v>
      </c>
      <c r="J152" s="5"/>
      <c r="K152" s="6"/>
      <c r="L152" s="5"/>
      <c r="M152" s="5"/>
    </row>
    <row r="153" spans="1:13">
      <c r="A153" s="12"/>
      <c r="B153" s="12"/>
      <c r="C153" s="12"/>
      <c r="D153" s="12"/>
      <c r="E153" s="12"/>
      <c r="F153" s="12"/>
      <c r="G153" s="12"/>
      <c r="H153" s="5" t="s">
        <v>199</v>
      </c>
      <c r="I153" s="5">
        <v>1</v>
      </c>
      <c r="J153" s="5"/>
      <c r="K153" s="6"/>
      <c r="L153" s="5"/>
      <c r="M153" s="5"/>
    </row>
    <row r="154" spans="1:13">
      <c r="A154" s="12"/>
      <c r="B154" s="12"/>
      <c r="C154" s="12"/>
      <c r="D154" s="12"/>
      <c r="E154" s="12"/>
      <c r="F154" s="12"/>
      <c r="G154" s="12"/>
      <c r="H154" s="5" t="s">
        <v>200</v>
      </c>
      <c r="I154" s="5">
        <v>1</v>
      </c>
      <c r="J154" s="5"/>
      <c r="K154" s="6"/>
      <c r="L154" s="5"/>
      <c r="M154" s="5"/>
    </row>
    <row r="155" spans="1:13">
      <c r="A155" s="12"/>
      <c r="B155" s="12"/>
      <c r="C155" s="12"/>
      <c r="D155" s="12"/>
      <c r="E155" s="12"/>
      <c r="F155" s="12"/>
      <c r="G155" s="12"/>
      <c r="H155" s="5" t="s">
        <v>201</v>
      </c>
      <c r="I155" s="5">
        <v>25</v>
      </c>
      <c r="J155" s="5"/>
      <c r="K155" s="6"/>
      <c r="L155" s="5"/>
      <c r="M155" s="5"/>
    </row>
    <row r="156" spans="1:13">
      <c r="A156" s="12"/>
      <c r="B156" s="12"/>
      <c r="C156" s="12"/>
      <c r="D156" s="12"/>
      <c r="E156" s="12"/>
      <c r="F156" s="12"/>
      <c r="G156" s="12"/>
      <c r="H156" s="5" t="s">
        <v>202</v>
      </c>
      <c r="I156" s="5">
        <v>25</v>
      </c>
      <c r="J156" s="5"/>
      <c r="K156" s="6"/>
      <c r="L156" s="5"/>
      <c r="M156" s="5"/>
    </row>
    <row r="157" spans="1:13">
      <c r="A157" s="12"/>
      <c r="B157" s="12"/>
      <c r="C157" s="12"/>
      <c r="D157" s="12"/>
      <c r="E157" s="12"/>
      <c r="F157" s="12"/>
      <c r="G157" s="12"/>
      <c r="H157" s="5" t="s">
        <v>203</v>
      </c>
      <c r="I157" s="5">
        <v>3</v>
      </c>
      <c r="J157" s="5"/>
      <c r="K157" s="6"/>
      <c r="L157" s="5"/>
      <c r="M157" s="5"/>
    </row>
    <row r="158" spans="1:13">
      <c r="A158" s="12"/>
      <c r="B158" s="12"/>
      <c r="C158" s="12"/>
      <c r="D158" s="12"/>
      <c r="E158" s="12"/>
      <c r="F158" s="12"/>
      <c r="G158" s="12"/>
      <c r="H158" s="5" t="s">
        <v>204</v>
      </c>
      <c r="I158" s="5">
        <v>5</v>
      </c>
      <c r="J158" s="5"/>
      <c r="K158" s="6"/>
      <c r="L158" s="5"/>
      <c r="M158" s="5"/>
    </row>
    <row r="159" spans="1:13">
      <c r="A159" s="12"/>
      <c r="B159" s="12"/>
      <c r="C159" s="12"/>
      <c r="D159" s="12"/>
      <c r="E159" s="12"/>
      <c r="F159" s="12"/>
      <c r="G159" s="12"/>
      <c r="H159" s="5" t="s">
        <v>205</v>
      </c>
      <c r="I159" s="5">
        <v>5</v>
      </c>
      <c r="J159" s="5"/>
      <c r="K159" s="6"/>
      <c r="L159" s="5"/>
      <c r="M159" s="5"/>
    </row>
    <row r="160" spans="1:13">
      <c r="A160" s="12"/>
      <c r="B160" s="12"/>
      <c r="C160" s="12"/>
      <c r="D160" s="12"/>
      <c r="E160" s="12"/>
      <c r="F160" s="12"/>
      <c r="G160" s="12"/>
      <c r="H160" s="5" t="s">
        <v>21</v>
      </c>
      <c r="I160" s="5">
        <f>SUM(I145:I159)</f>
        <v>212</v>
      </c>
      <c r="J160" s="5">
        <v>20</v>
      </c>
      <c r="K160" s="6"/>
      <c r="L160" s="5"/>
      <c r="M160" s="5"/>
    </row>
    <row r="161" spans="1:13">
      <c r="A161" s="12"/>
      <c r="B161" s="12"/>
      <c r="C161" s="12"/>
      <c r="D161" s="12"/>
      <c r="E161" s="12"/>
      <c r="F161" s="12"/>
      <c r="G161" s="12"/>
      <c r="H161" s="5" t="s">
        <v>206</v>
      </c>
      <c r="I161" s="5">
        <v>1</v>
      </c>
      <c r="J161" s="5"/>
      <c r="K161" s="6"/>
      <c r="L161" s="5" t="s">
        <v>24</v>
      </c>
      <c r="M161" s="7" t="s">
        <v>207</v>
      </c>
    </row>
    <row r="162" spans="1:13">
      <c r="A162" s="12"/>
      <c r="B162" s="12"/>
      <c r="C162" s="12"/>
      <c r="D162" s="12"/>
      <c r="E162" s="12"/>
      <c r="F162" s="12"/>
      <c r="G162" s="12"/>
      <c r="H162" s="5" t="s">
        <v>208</v>
      </c>
      <c r="I162" s="5">
        <v>1</v>
      </c>
      <c r="J162" s="5"/>
      <c r="K162" s="6"/>
      <c r="L162" s="5" t="s">
        <v>24</v>
      </c>
      <c r="M162" s="7" t="s">
        <v>209</v>
      </c>
    </row>
    <row r="163" spans="1:13">
      <c r="A163" s="12"/>
      <c r="B163" s="12"/>
      <c r="C163" s="12"/>
      <c r="D163" s="12"/>
      <c r="E163" s="12"/>
      <c r="F163" s="12"/>
      <c r="G163" s="12"/>
      <c r="H163" s="5" t="s">
        <v>210</v>
      </c>
      <c r="I163" s="5">
        <v>1</v>
      </c>
      <c r="J163" s="5"/>
      <c r="K163" s="6"/>
      <c r="L163" s="5" t="s">
        <v>24</v>
      </c>
      <c r="M163" s="7" t="s">
        <v>76</v>
      </c>
    </row>
    <row r="164" spans="1:13">
      <c r="A164" s="12"/>
      <c r="B164" s="12"/>
      <c r="C164" s="12"/>
      <c r="D164" s="12"/>
      <c r="E164" s="12"/>
      <c r="F164" s="12"/>
      <c r="G164" s="12"/>
      <c r="H164" s="5" t="s">
        <v>211</v>
      </c>
      <c r="I164" s="5">
        <v>1</v>
      </c>
      <c r="J164" s="5"/>
      <c r="K164" s="6"/>
      <c r="L164" s="5" t="s">
        <v>24</v>
      </c>
      <c r="M164" s="7" t="s">
        <v>172</v>
      </c>
    </row>
    <row r="165" spans="1:13">
      <c r="A165" s="12"/>
      <c r="B165" s="12"/>
      <c r="C165" s="12"/>
      <c r="D165" s="12"/>
      <c r="E165" s="12"/>
      <c r="F165" s="12"/>
      <c r="G165" s="12"/>
      <c r="H165" s="5" t="s">
        <v>212</v>
      </c>
      <c r="I165" s="5">
        <v>1</v>
      </c>
      <c r="J165" s="5"/>
      <c r="K165" s="6"/>
      <c r="L165" s="5" t="s">
        <v>24</v>
      </c>
      <c r="M165" s="7" t="s">
        <v>213</v>
      </c>
    </row>
    <row r="166" spans="1:13">
      <c r="A166" s="12"/>
      <c r="B166" s="12"/>
      <c r="C166" s="12"/>
      <c r="D166" s="12"/>
      <c r="E166" s="12"/>
      <c r="F166" s="12"/>
      <c r="G166" s="12"/>
      <c r="H166" s="5" t="s">
        <v>214</v>
      </c>
      <c r="I166" s="5">
        <v>1</v>
      </c>
      <c r="J166" s="5"/>
      <c r="K166" s="6"/>
      <c r="L166" s="5" t="s">
        <v>24</v>
      </c>
      <c r="M166" s="7" t="s">
        <v>78</v>
      </c>
    </row>
    <row r="167" spans="1:13">
      <c r="A167" s="12"/>
      <c r="B167" s="12"/>
      <c r="C167" s="12"/>
      <c r="D167" s="12"/>
      <c r="E167" s="12"/>
      <c r="F167" s="12"/>
      <c r="G167" s="12"/>
      <c r="H167" s="5" t="s">
        <v>215</v>
      </c>
      <c r="I167" s="5">
        <v>1</v>
      </c>
      <c r="J167" s="5"/>
      <c r="K167" s="6"/>
      <c r="L167" s="5" t="s">
        <v>24</v>
      </c>
      <c r="M167" s="7" t="s">
        <v>216</v>
      </c>
    </row>
    <row r="168" spans="1:13">
      <c r="A168" s="12"/>
      <c r="B168" s="12"/>
      <c r="C168" s="12"/>
      <c r="D168" s="12"/>
      <c r="E168" s="12"/>
      <c r="F168" s="12"/>
      <c r="G168" s="12"/>
      <c r="H168" s="5" t="s">
        <v>219</v>
      </c>
      <c r="I168" s="5">
        <v>1</v>
      </c>
      <c r="J168" s="5"/>
      <c r="K168" s="6"/>
      <c r="L168" s="5" t="s">
        <v>31</v>
      </c>
      <c r="M168" s="7" t="s">
        <v>220</v>
      </c>
    </row>
    <row r="169" spans="1:13">
      <c r="A169" s="12"/>
      <c r="B169" s="12"/>
      <c r="C169" s="12"/>
      <c r="D169" s="12"/>
      <c r="E169" s="12"/>
      <c r="F169" s="12"/>
      <c r="G169" s="12"/>
      <c r="H169" s="5" t="s">
        <v>21</v>
      </c>
      <c r="I169" s="5">
        <f>SUM(I161:I168)</f>
        <v>8</v>
      </c>
      <c r="J169" s="5"/>
      <c r="K169" s="6"/>
      <c r="L169" s="5"/>
      <c r="M169" s="5"/>
    </row>
    <row r="170" spans="1:13">
      <c r="A170" s="12"/>
      <c r="B170" s="12"/>
      <c r="C170" s="12"/>
      <c r="D170" s="12"/>
      <c r="E170" s="12"/>
      <c r="F170" s="12"/>
      <c r="G170" s="12"/>
      <c r="H170" s="5"/>
      <c r="I170" s="5"/>
      <c r="J170" s="5"/>
      <c r="K170" s="6"/>
      <c r="L170" s="5"/>
      <c r="M170" s="5"/>
    </row>
    <row r="171" spans="1:13">
      <c r="A171" s="12" t="s">
        <v>221</v>
      </c>
      <c r="B171" s="12" t="s">
        <v>144</v>
      </c>
      <c r="C171" s="12" t="s">
        <v>16</v>
      </c>
      <c r="D171" s="12" t="s">
        <v>164</v>
      </c>
      <c r="E171" s="12">
        <v>2</v>
      </c>
      <c r="F171" s="12">
        <v>1</v>
      </c>
      <c r="G171" s="12">
        <v>0</v>
      </c>
      <c r="H171" s="12" t="s">
        <v>6606</v>
      </c>
      <c r="I171" s="12">
        <v>3</v>
      </c>
      <c r="J171" s="12"/>
      <c r="K171" s="12"/>
      <c r="L171" s="12"/>
      <c r="M171" s="12"/>
    </row>
    <row r="172" spans="1:13">
      <c r="A172" s="12" t="s">
        <v>221</v>
      </c>
      <c r="B172" s="12" t="s">
        <v>144</v>
      </c>
      <c r="C172" s="12" t="s">
        <v>16</v>
      </c>
      <c r="D172" s="12" t="s">
        <v>222</v>
      </c>
      <c r="E172" s="12">
        <v>2</v>
      </c>
      <c r="F172" s="12">
        <v>1</v>
      </c>
      <c r="G172" s="12">
        <v>0</v>
      </c>
      <c r="H172" s="12" t="s">
        <v>223</v>
      </c>
      <c r="I172" s="12">
        <v>1</v>
      </c>
      <c r="J172" s="12"/>
      <c r="K172" s="12"/>
      <c r="L172" s="12"/>
      <c r="M172" s="12"/>
    </row>
    <row r="173" spans="1:13">
      <c r="A173" s="12"/>
      <c r="B173" s="12"/>
      <c r="C173" s="12"/>
      <c r="D173" s="12"/>
      <c r="E173" s="12"/>
      <c r="F173" s="12"/>
      <c r="G173" s="12"/>
      <c r="H173" s="12" t="s">
        <v>146</v>
      </c>
      <c r="I173" s="12">
        <v>5</v>
      </c>
      <c r="J173" s="12"/>
      <c r="K173" s="12"/>
      <c r="L173" s="12"/>
      <c r="M173" s="12"/>
    </row>
    <row r="174" spans="1:13">
      <c r="A174" s="12"/>
      <c r="B174" s="12"/>
      <c r="C174" s="12"/>
      <c r="D174" s="12"/>
      <c r="E174" s="12"/>
      <c r="F174" s="12"/>
      <c r="G174" s="12"/>
      <c r="H174" s="12" t="s">
        <v>21</v>
      </c>
      <c r="I174" s="12">
        <v>9</v>
      </c>
      <c r="J174" s="12"/>
      <c r="K174" s="12"/>
      <c r="L174" s="12"/>
      <c r="M174" s="12"/>
    </row>
    <row r="175" spans="1:13">
      <c r="A175" s="12"/>
      <c r="B175" s="12"/>
      <c r="C175" s="12"/>
      <c r="D175" s="12"/>
      <c r="E175" s="12"/>
      <c r="F175" s="12"/>
      <c r="G175" s="12"/>
      <c r="H175" s="12" t="s">
        <v>224</v>
      </c>
      <c r="I175" s="12">
        <v>1</v>
      </c>
      <c r="J175" s="12"/>
      <c r="K175" s="12"/>
      <c r="L175" s="5" t="s">
        <v>31</v>
      </c>
      <c r="M175" s="7" t="s">
        <v>225</v>
      </c>
    </row>
    <row r="176" spans="1:13">
      <c r="A176" s="12"/>
      <c r="B176" s="12"/>
      <c r="C176" s="12"/>
      <c r="D176" s="12"/>
      <c r="E176" s="12"/>
      <c r="F176" s="12"/>
      <c r="G176" s="12"/>
      <c r="H176" s="12" t="s">
        <v>226</v>
      </c>
      <c r="I176" s="12">
        <v>1</v>
      </c>
      <c r="J176" s="12"/>
      <c r="K176" s="12"/>
      <c r="L176" s="5" t="s">
        <v>31</v>
      </c>
      <c r="M176" s="7" t="s">
        <v>227</v>
      </c>
    </row>
    <row r="177" spans="1:13">
      <c r="A177" s="12"/>
      <c r="B177" s="12"/>
      <c r="C177" s="12"/>
      <c r="D177" s="12"/>
      <c r="E177" s="12"/>
      <c r="F177" s="12"/>
      <c r="G177" s="12"/>
      <c r="H177" s="12" t="s">
        <v>21</v>
      </c>
      <c r="I177" s="12">
        <v>2</v>
      </c>
      <c r="J177" s="12"/>
      <c r="K177" s="12"/>
      <c r="L177" s="5"/>
      <c r="M177" s="12"/>
    </row>
    <row r="178" spans="1:1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5"/>
      <c r="M178" s="12"/>
    </row>
    <row r="179" spans="1:13">
      <c r="A179" s="12" t="s">
        <v>228</v>
      </c>
      <c r="B179" s="12" t="s">
        <v>229</v>
      </c>
      <c r="C179" s="12" t="s">
        <v>16</v>
      </c>
      <c r="D179" s="12" t="s">
        <v>222</v>
      </c>
      <c r="E179" s="12">
        <v>1</v>
      </c>
      <c r="F179" s="12">
        <v>2</v>
      </c>
      <c r="G179" s="12">
        <v>12</v>
      </c>
      <c r="H179" s="5" t="s">
        <v>230</v>
      </c>
      <c r="I179" s="5"/>
      <c r="J179" s="5"/>
      <c r="K179" s="6">
        <v>1</v>
      </c>
      <c r="L179" s="5"/>
      <c r="M179" s="5"/>
    </row>
    <row r="180" spans="1:13">
      <c r="A180" s="12" t="s">
        <v>228</v>
      </c>
      <c r="B180" s="12" t="s">
        <v>229</v>
      </c>
      <c r="C180" s="12" t="s">
        <v>16</v>
      </c>
      <c r="D180" s="12" t="s">
        <v>222</v>
      </c>
      <c r="E180" s="12">
        <v>2</v>
      </c>
      <c r="F180" s="12">
        <v>1</v>
      </c>
      <c r="G180" s="12">
        <v>12</v>
      </c>
      <c r="H180" s="5" t="s">
        <v>231</v>
      </c>
      <c r="I180" s="5">
        <v>5</v>
      </c>
      <c r="J180" s="5"/>
      <c r="K180" s="6"/>
      <c r="L180" s="5"/>
      <c r="M180" s="5"/>
    </row>
    <row r="181" spans="1:13">
      <c r="A181" s="12"/>
      <c r="B181" s="12"/>
      <c r="C181" s="12"/>
      <c r="D181" s="12"/>
      <c r="E181" s="12"/>
      <c r="F181" s="12"/>
      <c r="G181" s="12"/>
      <c r="H181" s="5" t="s">
        <v>232</v>
      </c>
      <c r="I181" s="5"/>
      <c r="J181" s="5">
        <v>5</v>
      </c>
      <c r="K181" s="6"/>
      <c r="L181" s="5"/>
      <c r="M181" s="5"/>
    </row>
    <row r="182" spans="1:13">
      <c r="A182" s="12"/>
      <c r="B182" s="12"/>
      <c r="C182" s="12"/>
      <c r="D182" s="12"/>
      <c r="E182" s="12"/>
      <c r="F182" s="12"/>
      <c r="G182" s="12"/>
      <c r="H182" s="5" t="s">
        <v>21</v>
      </c>
      <c r="I182" s="5">
        <v>5</v>
      </c>
      <c r="J182" s="5">
        <v>5</v>
      </c>
      <c r="K182" s="6">
        <v>1</v>
      </c>
      <c r="L182" s="5"/>
      <c r="M182" s="5"/>
    </row>
    <row r="183" spans="1:13">
      <c r="A183" s="12"/>
      <c r="B183" s="12"/>
      <c r="C183" s="12"/>
      <c r="D183" s="12"/>
      <c r="E183" s="12"/>
      <c r="F183" s="12"/>
      <c r="G183" s="12"/>
      <c r="H183" s="5" t="s">
        <v>233</v>
      </c>
      <c r="I183" s="5">
        <v>1</v>
      </c>
      <c r="J183" s="5"/>
      <c r="K183" s="6"/>
      <c r="L183" s="5" t="s">
        <v>24</v>
      </c>
      <c r="M183" s="7" t="s">
        <v>234</v>
      </c>
    </row>
    <row r="184" spans="1:13">
      <c r="A184" s="12"/>
      <c r="B184" s="12"/>
      <c r="C184" s="12"/>
      <c r="D184" s="12"/>
      <c r="E184" s="12"/>
      <c r="F184" s="12"/>
      <c r="G184" s="12"/>
      <c r="H184" s="5" t="s">
        <v>235</v>
      </c>
      <c r="I184" s="5">
        <v>1</v>
      </c>
      <c r="J184" s="5"/>
      <c r="K184" s="6"/>
      <c r="L184" s="5" t="s">
        <v>24</v>
      </c>
      <c r="M184" s="7" t="s">
        <v>236</v>
      </c>
    </row>
    <row r="185" spans="1:13">
      <c r="A185" s="12"/>
      <c r="B185" s="12"/>
      <c r="C185" s="12"/>
      <c r="D185" s="12"/>
      <c r="E185" s="12"/>
      <c r="F185" s="12"/>
      <c r="G185" s="12"/>
      <c r="H185" s="5" t="s">
        <v>6607</v>
      </c>
      <c r="I185" s="5">
        <v>1</v>
      </c>
      <c r="J185" s="5"/>
      <c r="K185" s="6"/>
      <c r="L185" s="5" t="s">
        <v>24</v>
      </c>
      <c r="M185" s="7" t="s">
        <v>237</v>
      </c>
    </row>
    <row r="186" spans="1:13">
      <c r="A186" s="12"/>
      <c r="B186" s="12"/>
      <c r="C186" s="12"/>
      <c r="D186" s="12"/>
      <c r="E186" s="12"/>
      <c r="F186" s="12"/>
      <c r="G186" s="12"/>
      <c r="H186" s="5" t="s">
        <v>238</v>
      </c>
      <c r="I186" s="5">
        <v>1</v>
      </c>
      <c r="J186" s="5"/>
      <c r="K186" s="6"/>
      <c r="L186" s="5" t="s">
        <v>31</v>
      </c>
      <c r="M186" s="7" t="s">
        <v>239</v>
      </c>
    </row>
    <row r="187" spans="1:13">
      <c r="A187" s="12"/>
      <c r="B187" s="12"/>
      <c r="C187" s="12"/>
      <c r="D187" s="12"/>
      <c r="E187" s="12"/>
      <c r="F187" s="12"/>
      <c r="G187" s="12"/>
      <c r="H187" s="5" t="s">
        <v>240</v>
      </c>
      <c r="I187" s="5">
        <v>1</v>
      </c>
      <c r="J187" s="5"/>
      <c r="K187" s="6"/>
      <c r="L187" s="5" t="s">
        <v>31</v>
      </c>
      <c r="M187" s="7" t="s">
        <v>241</v>
      </c>
    </row>
    <row r="188" spans="1:13">
      <c r="A188" s="12"/>
      <c r="B188" s="12"/>
      <c r="C188" s="12"/>
      <c r="D188" s="12"/>
      <c r="E188" s="12"/>
      <c r="F188" s="12"/>
      <c r="G188" s="12"/>
      <c r="H188" s="5" t="s">
        <v>21</v>
      </c>
      <c r="I188" s="5">
        <v>5</v>
      </c>
      <c r="J188" s="5"/>
      <c r="K188" s="6"/>
      <c r="L188" s="5"/>
      <c r="M188" s="5"/>
    </row>
    <row r="189" spans="1:13">
      <c r="A189" s="12"/>
      <c r="B189" s="12"/>
      <c r="C189" s="12"/>
      <c r="D189" s="12"/>
      <c r="E189" s="12"/>
      <c r="F189" s="12"/>
      <c r="G189" s="12"/>
      <c r="H189" s="5"/>
      <c r="I189" s="5"/>
      <c r="J189" s="5"/>
      <c r="K189" s="6"/>
      <c r="L189" s="5"/>
      <c r="M189" s="5"/>
    </row>
    <row r="190" spans="1:13">
      <c r="A190" s="12" t="s">
        <v>242</v>
      </c>
      <c r="B190" s="12" t="s">
        <v>243</v>
      </c>
      <c r="C190" s="12" t="s">
        <v>19</v>
      </c>
      <c r="D190" s="12" t="s">
        <v>37</v>
      </c>
      <c r="E190" s="12">
        <v>3</v>
      </c>
      <c r="F190" s="12">
        <v>2</v>
      </c>
      <c r="G190" s="12">
        <v>12</v>
      </c>
      <c r="H190" s="5" t="s">
        <v>6608</v>
      </c>
      <c r="I190" s="5">
        <v>20</v>
      </c>
      <c r="J190" s="5"/>
      <c r="K190" s="6"/>
      <c r="L190" s="5"/>
      <c r="M190" s="5"/>
    </row>
    <row r="191" spans="1:13">
      <c r="A191" s="12"/>
      <c r="B191" s="12"/>
      <c r="C191" s="12"/>
      <c r="D191" s="12"/>
      <c r="E191" s="12"/>
      <c r="F191" s="12"/>
      <c r="G191" s="12"/>
      <c r="H191" s="5" t="s">
        <v>244</v>
      </c>
      <c r="I191" s="5">
        <v>31</v>
      </c>
      <c r="J191" s="5"/>
      <c r="K191" s="6"/>
      <c r="L191" s="5"/>
      <c r="M191" s="5"/>
    </row>
    <row r="192" spans="1:13">
      <c r="A192" s="12"/>
      <c r="B192" s="12"/>
      <c r="C192" s="12"/>
      <c r="D192" s="12"/>
      <c r="E192" s="12"/>
      <c r="F192" s="12"/>
      <c r="G192" s="12"/>
      <c r="H192" s="5" t="s">
        <v>21</v>
      </c>
      <c r="I192" s="5">
        <v>51</v>
      </c>
      <c r="J192" s="5"/>
      <c r="K192" s="6"/>
      <c r="L192" s="5"/>
      <c r="M192" s="5"/>
    </row>
    <row r="193" spans="1:13">
      <c r="A193" s="12"/>
      <c r="B193" s="12"/>
      <c r="C193" s="12"/>
      <c r="D193" s="12"/>
      <c r="E193" s="12"/>
      <c r="F193" s="12"/>
      <c r="G193" s="12"/>
      <c r="H193" s="5" t="s">
        <v>245</v>
      </c>
      <c r="I193" s="5">
        <v>1</v>
      </c>
      <c r="J193" s="5"/>
      <c r="K193" s="6"/>
      <c r="L193" s="5" t="s">
        <v>24</v>
      </c>
      <c r="M193" s="7" t="s">
        <v>246</v>
      </c>
    </row>
    <row r="194" spans="1:13">
      <c r="A194" s="12"/>
      <c r="B194" s="12"/>
      <c r="C194" s="12"/>
      <c r="D194" s="12"/>
      <c r="E194" s="12"/>
      <c r="F194" s="12"/>
      <c r="G194" s="12"/>
      <c r="H194" s="5" t="s">
        <v>247</v>
      </c>
      <c r="I194" s="5">
        <v>1</v>
      </c>
      <c r="J194" s="5"/>
      <c r="K194" s="6"/>
      <c r="L194" s="5" t="s">
        <v>104</v>
      </c>
      <c r="M194" s="7" t="s">
        <v>153</v>
      </c>
    </row>
    <row r="195" spans="1:13">
      <c r="A195" s="12"/>
      <c r="B195" s="12"/>
      <c r="C195" s="12"/>
      <c r="D195" s="12"/>
      <c r="E195" s="12"/>
      <c r="F195" s="12"/>
      <c r="G195" s="12"/>
      <c r="H195" s="5" t="s">
        <v>5634</v>
      </c>
      <c r="I195" s="5">
        <v>1</v>
      </c>
      <c r="J195" s="5"/>
      <c r="K195" s="6"/>
      <c r="L195" s="5" t="s">
        <v>31</v>
      </c>
      <c r="M195" s="7" t="s">
        <v>6609</v>
      </c>
    </row>
    <row r="196" spans="1:13">
      <c r="A196" s="12"/>
      <c r="B196" s="12"/>
      <c r="C196" s="12"/>
      <c r="D196" s="12"/>
      <c r="E196" s="12"/>
      <c r="F196" s="12"/>
      <c r="G196" s="12"/>
      <c r="H196" s="5" t="s">
        <v>6610</v>
      </c>
      <c r="I196" s="5">
        <v>1</v>
      </c>
      <c r="J196" s="5"/>
      <c r="K196" s="6"/>
      <c r="L196" s="5" t="s">
        <v>104</v>
      </c>
      <c r="M196" s="7" t="s">
        <v>6611</v>
      </c>
    </row>
    <row r="197" spans="1:13">
      <c r="A197" s="12"/>
      <c r="B197" s="12"/>
      <c r="C197" s="12"/>
      <c r="D197" s="12"/>
      <c r="E197" s="12"/>
      <c r="F197" s="12"/>
      <c r="G197" s="12"/>
      <c r="H197" s="5" t="s">
        <v>21</v>
      </c>
      <c r="I197" s="5">
        <v>4</v>
      </c>
      <c r="J197" s="5"/>
      <c r="K197" s="6"/>
      <c r="L197" s="5"/>
      <c r="M197" s="5"/>
    </row>
    <row r="198" spans="1:13">
      <c r="A198" s="12"/>
      <c r="B198" s="12"/>
      <c r="C198" s="12"/>
      <c r="D198" s="12"/>
      <c r="E198" s="12"/>
      <c r="F198" s="12"/>
      <c r="G198" s="12"/>
      <c r="H198" s="5"/>
      <c r="I198" s="5"/>
      <c r="J198" s="5"/>
      <c r="K198" s="6"/>
      <c r="L198" s="5"/>
      <c r="M198" s="5"/>
    </row>
    <row r="199" spans="1:13">
      <c r="A199" s="12" t="s">
        <v>248</v>
      </c>
      <c r="B199" s="12" t="s">
        <v>249</v>
      </c>
      <c r="C199" s="12" t="s">
        <v>16</v>
      </c>
      <c r="D199" s="12" t="s">
        <v>250</v>
      </c>
      <c r="E199" s="12">
        <v>1</v>
      </c>
      <c r="F199" s="12">
        <v>2</v>
      </c>
      <c r="G199" s="12">
        <v>11</v>
      </c>
      <c r="H199" s="12" t="s">
        <v>6613</v>
      </c>
      <c r="I199" s="12">
        <v>3</v>
      </c>
      <c r="J199" s="12"/>
      <c r="K199" s="12"/>
      <c r="L199" s="12"/>
      <c r="M199" s="12"/>
    </row>
    <row r="200" spans="1:13">
      <c r="A200" s="12"/>
      <c r="B200" s="12"/>
      <c r="C200" s="12"/>
      <c r="D200" s="12"/>
      <c r="E200" s="12"/>
      <c r="F200" s="12"/>
      <c r="G200" s="12"/>
      <c r="H200" s="5" t="s">
        <v>286</v>
      </c>
      <c r="I200" s="5">
        <v>10</v>
      </c>
      <c r="J200" s="12"/>
      <c r="K200" s="12"/>
      <c r="L200" s="12"/>
      <c r="M200" s="12"/>
    </row>
    <row r="201" spans="1:13">
      <c r="A201" s="12"/>
      <c r="B201" s="12"/>
      <c r="C201" s="12"/>
      <c r="D201" s="12"/>
      <c r="E201" s="12"/>
      <c r="F201" s="12"/>
      <c r="G201" s="12"/>
      <c r="H201" s="12" t="s">
        <v>21</v>
      </c>
      <c r="I201" s="12">
        <f>SUM(I199:I200)</f>
        <v>13</v>
      </c>
      <c r="J201" s="12"/>
      <c r="K201" s="12"/>
      <c r="L201" s="12"/>
      <c r="M201" s="12"/>
    </row>
    <row r="202" spans="1:13">
      <c r="A202" s="12"/>
      <c r="B202" s="12"/>
      <c r="C202" s="12"/>
      <c r="D202" s="12"/>
      <c r="E202" s="12"/>
      <c r="F202" s="12"/>
      <c r="G202" s="12"/>
      <c r="H202" s="12" t="s">
        <v>251</v>
      </c>
      <c r="I202" s="12">
        <v>1</v>
      </c>
      <c r="J202" s="12"/>
      <c r="K202" s="12"/>
      <c r="L202" s="5" t="s">
        <v>31</v>
      </c>
      <c r="M202" s="7" t="s">
        <v>252</v>
      </c>
    </row>
    <row r="203" spans="1:13">
      <c r="A203" s="12"/>
      <c r="B203" s="12"/>
      <c r="C203" s="12"/>
      <c r="D203" s="12"/>
      <c r="E203" s="12"/>
      <c r="F203" s="12"/>
      <c r="G203" s="12"/>
      <c r="H203" s="12" t="s">
        <v>2524</v>
      </c>
      <c r="I203" s="12">
        <v>1</v>
      </c>
      <c r="J203" s="12"/>
      <c r="K203" s="12"/>
      <c r="L203" s="5" t="s">
        <v>31</v>
      </c>
      <c r="M203" s="7" t="s">
        <v>6612</v>
      </c>
    </row>
    <row r="204" spans="1:13">
      <c r="A204" s="12"/>
      <c r="B204" s="12"/>
      <c r="C204" s="12"/>
      <c r="D204" s="12"/>
      <c r="E204" s="12"/>
      <c r="F204" s="12"/>
      <c r="G204" s="12"/>
      <c r="H204" s="12" t="s">
        <v>6635</v>
      </c>
      <c r="I204" s="12">
        <v>1</v>
      </c>
      <c r="J204" s="12"/>
      <c r="K204" s="12"/>
      <c r="L204" s="5" t="s">
        <v>104</v>
      </c>
      <c r="M204" s="7" t="s">
        <v>6636</v>
      </c>
    </row>
    <row r="205" spans="1:13">
      <c r="A205" s="12"/>
      <c r="B205" s="12"/>
      <c r="C205" s="12"/>
      <c r="D205" s="12"/>
      <c r="E205" s="12"/>
      <c r="F205" s="12"/>
      <c r="G205" s="12"/>
      <c r="H205" s="12" t="s">
        <v>6595</v>
      </c>
      <c r="I205" s="12">
        <v>1</v>
      </c>
      <c r="J205" s="12"/>
      <c r="K205" s="12"/>
      <c r="L205" s="5" t="s">
        <v>104</v>
      </c>
      <c r="M205" s="7" t="s">
        <v>6637</v>
      </c>
    </row>
    <row r="206" spans="1:13">
      <c r="A206" s="12"/>
      <c r="B206" s="12"/>
      <c r="C206" s="12"/>
      <c r="D206" s="12"/>
      <c r="E206" s="12"/>
      <c r="F206" s="12"/>
      <c r="G206" s="12"/>
      <c r="H206" s="12" t="s">
        <v>21</v>
      </c>
      <c r="I206" s="12">
        <f>SUM(I202:I205)</f>
        <v>4</v>
      </c>
      <c r="J206" s="12"/>
      <c r="K206" s="12"/>
      <c r="L206" s="12"/>
      <c r="M206" s="12"/>
    </row>
    <row r="207" spans="1:1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>
      <c r="A208" s="12" t="s">
        <v>253</v>
      </c>
      <c r="B208" s="12" t="s">
        <v>254</v>
      </c>
      <c r="C208" s="12" t="s">
        <v>16</v>
      </c>
      <c r="D208" s="12" t="s">
        <v>37</v>
      </c>
      <c r="E208" s="12">
        <v>4</v>
      </c>
      <c r="F208" s="12">
        <v>1</v>
      </c>
      <c r="G208" s="12">
        <v>0</v>
      </c>
      <c r="H208" s="5" t="s">
        <v>255</v>
      </c>
      <c r="I208" s="5"/>
      <c r="J208" s="5">
        <v>2</v>
      </c>
      <c r="K208" s="6"/>
      <c r="L208" s="5"/>
      <c r="M208" s="5"/>
    </row>
    <row r="209" spans="1:13">
      <c r="A209" s="12" t="s">
        <v>253</v>
      </c>
      <c r="B209" s="12" t="s">
        <v>254</v>
      </c>
      <c r="C209" s="12" t="s">
        <v>16</v>
      </c>
      <c r="D209" s="12" t="s">
        <v>37</v>
      </c>
      <c r="E209" s="12">
        <v>4</v>
      </c>
      <c r="F209" s="12">
        <v>2</v>
      </c>
      <c r="G209" s="12">
        <v>0</v>
      </c>
      <c r="H209" s="5" t="s">
        <v>6633</v>
      </c>
      <c r="I209" s="5">
        <v>4</v>
      </c>
      <c r="J209" s="5"/>
      <c r="K209" s="6"/>
      <c r="L209" s="5"/>
      <c r="M209" s="5"/>
    </row>
    <row r="210" spans="1:13">
      <c r="A210" s="12" t="s">
        <v>253</v>
      </c>
      <c r="B210" s="12" t="s">
        <v>256</v>
      </c>
      <c r="C210" s="12" t="s">
        <v>19</v>
      </c>
      <c r="D210" s="12" t="s">
        <v>37</v>
      </c>
      <c r="E210" s="12">
        <v>5</v>
      </c>
      <c r="F210" s="12">
        <v>1</v>
      </c>
      <c r="G210" s="12">
        <v>0</v>
      </c>
      <c r="H210" s="5" t="s">
        <v>6634</v>
      </c>
      <c r="I210" s="5">
        <v>3</v>
      </c>
      <c r="J210" s="5"/>
      <c r="K210" s="6"/>
      <c r="L210" s="5"/>
      <c r="M210" s="5"/>
    </row>
    <row r="211" spans="1:13">
      <c r="A211" s="12"/>
      <c r="B211" s="12"/>
      <c r="C211" s="12"/>
      <c r="D211" s="12"/>
      <c r="E211" s="12"/>
      <c r="F211" s="12"/>
      <c r="G211" s="12"/>
      <c r="H211" s="5" t="s">
        <v>21</v>
      </c>
      <c r="I211" s="5">
        <v>7</v>
      </c>
      <c r="J211" s="5"/>
      <c r="K211" s="6"/>
      <c r="L211" s="5"/>
      <c r="M211" s="5"/>
    </row>
    <row r="212" spans="1:13">
      <c r="H212" s="5" t="s">
        <v>257</v>
      </c>
      <c r="I212" s="5">
        <v>1</v>
      </c>
      <c r="J212" s="5"/>
      <c r="K212" s="6"/>
      <c r="L212" s="5" t="s">
        <v>24</v>
      </c>
      <c r="M212" s="7" t="s">
        <v>258</v>
      </c>
    </row>
    <row r="213" spans="1:13">
      <c r="A213" s="12"/>
      <c r="B213" s="12"/>
      <c r="C213" s="12"/>
      <c r="D213" s="12"/>
      <c r="E213" s="12"/>
      <c r="F213" s="12"/>
      <c r="G213" s="12"/>
      <c r="H213" s="5" t="s">
        <v>259</v>
      </c>
      <c r="I213" s="5"/>
      <c r="J213" s="5"/>
      <c r="K213" s="6">
        <v>1</v>
      </c>
      <c r="L213" s="5" t="s">
        <v>31</v>
      </c>
      <c r="M213" s="7" t="s">
        <v>260</v>
      </c>
    </row>
    <row r="214" spans="1:13">
      <c r="A214" s="12"/>
      <c r="B214" s="12"/>
      <c r="C214" s="12"/>
      <c r="D214" s="12"/>
      <c r="E214" s="12"/>
      <c r="F214" s="12"/>
      <c r="G214" s="12"/>
      <c r="H214" s="5" t="s">
        <v>261</v>
      </c>
      <c r="I214" s="5">
        <v>1</v>
      </c>
      <c r="J214" s="5"/>
      <c r="K214" s="6"/>
      <c r="L214" s="5" t="s">
        <v>31</v>
      </c>
      <c r="M214" s="7" t="s">
        <v>262</v>
      </c>
    </row>
    <row r="215" spans="1:13">
      <c r="A215" s="12"/>
      <c r="B215" s="12"/>
      <c r="C215" s="12"/>
      <c r="D215" s="12"/>
      <c r="E215" s="12"/>
      <c r="F215" s="12"/>
      <c r="G215" s="12"/>
      <c r="H215" s="5" t="s">
        <v>63</v>
      </c>
      <c r="I215" s="5">
        <v>1</v>
      </c>
      <c r="J215" s="5"/>
      <c r="K215" s="6"/>
      <c r="L215" s="5" t="s">
        <v>31</v>
      </c>
      <c r="M215" s="7" t="s">
        <v>263</v>
      </c>
    </row>
    <row r="216" spans="1:13">
      <c r="A216" s="12"/>
      <c r="B216" s="12"/>
      <c r="C216" s="12"/>
      <c r="D216" s="12"/>
      <c r="E216" s="12"/>
      <c r="F216" s="12"/>
      <c r="G216" s="12"/>
      <c r="H216" s="5" t="s">
        <v>264</v>
      </c>
      <c r="I216" s="5">
        <v>1</v>
      </c>
      <c r="J216" s="5"/>
      <c r="K216" s="6"/>
      <c r="L216" s="5" t="s">
        <v>31</v>
      </c>
      <c r="M216" s="7" t="s">
        <v>265</v>
      </c>
    </row>
    <row r="217" spans="1:13">
      <c r="A217" s="12"/>
      <c r="B217" s="12"/>
      <c r="C217" s="12"/>
      <c r="D217" s="12"/>
      <c r="E217" s="12"/>
      <c r="F217" s="12"/>
      <c r="G217" s="12"/>
      <c r="H217" s="5" t="s">
        <v>63</v>
      </c>
      <c r="I217" s="5">
        <v>1</v>
      </c>
      <c r="J217" s="5"/>
      <c r="K217" s="6"/>
      <c r="L217" s="5" t="s">
        <v>31</v>
      </c>
      <c r="M217" s="7" t="s">
        <v>263</v>
      </c>
    </row>
    <row r="218" spans="1:13">
      <c r="A218" s="12"/>
      <c r="B218" s="12"/>
      <c r="C218" s="12"/>
      <c r="D218" s="12"/>
      <c r="E218" s="12"/>
      <c r="F218" s="12"/>
      <c r="G218" s="12"/>
      <c r="H218" s="5" t="s">
        <v>21</v>
      </c>
      <c r="I218" s="5">
        <v>4</v>
      </c>
      <c r="J218" s="5"/>
      <c r="K218" s="6">
        <v>1</v>
      </c>
      <c r="L218" s="5"/>
      <c r="M218" s="5"/>
    </row>
    <row r="219" spans="1:13">
      <c r="A219" s="12"/>
      <c r="B219" s="12"/>
      <c r="C219" s="12"/>
      <c r="D219" s="12"/>
      <c r="E219" s="12"/>
      <c r="F219" s="12"/>
      <c r="G219" s="12"/>
      <c r="H219" s="5"/>
      <c r="I219" s="5"/>
      <c r="J219" s="5"/>
      <c r="K219" s="6"/>
      <c r="L219" s="5"/>
      <c r="M219" s="5"/>
    </row>
    <row r="220" spans="1:13">
      <c r="A220" s="12" t="s">
        <v>266</v>
      </c>
      <c r="B220" s="12" t="s">
        <v>111</v>
      </c>
      <c r="C220" s="12" t="s">
        <v>16</v>
      </c>
      <c r="D220" s="12" t="s">
        <v>37</v>
      </c>
      <c r="E220" s="12">
        <v>3</v>
      </c>
      <c r="F220" s="12">
        <v>1</v>
      </c>
      <c r="G220" s="12">
        <v>24</v>
      </c>
      <c r="H220" s="5" t="s">
        <v>267</v>
      </c>
      <c r="I220" s="5">
        <v>1</v>
      </c>
      <c r="J220" s="5"/>
      <c r="K220" s="6"/>
      <c r="L220" s="5"/>
      <c r="M220" s="5"/>
    </row>
    <row r="221" spans="1:13">
      <c r="A221" s="12" t="s">
        <v>266</v>
      </c>
      <c r="B221" s="12" t="s">
        <v>111</v>
      </c>
      <c r="C221" s="12" t="s">
        <v>16</v>
      </c>
      <c r="D221" s="12" t="s">
        <v>37</v>
      </c>
      <c r="E221" s="12">
        <v>3</v>
      </c>
      <c r="F221" s="12">
        <v>2</v>
      </c>
      <c r="G221" s="12">
        <v>24</v>
      </c>
      <c r="H221" s="5" t="s">
        <v>6597</v>
      </c>
      <c r="I221" s="5"/>
      <c r="J221" s="5">
        <v>3</v>
      </c>
      <c r="K221" s="6"/>
      <c r="L221" s="5"/>
      <c r="M221" s="5"/>
    </row>
    <row r="222" spans="1:13">
      <c r="A222" s="12" t="s">
        <v>266</v>
      </c>
      <c r="B222" s="12" t="s">
        <v>114</v>
      </c>
      <c r="C222" s="12" t="s">
        <v>19</v>
      </c>
      <c r="D222" s="12" t="s">
        <v>37</v>
      </c>
      <c r="E222" s="12">
        <v>4</v>
      </c>
      <c r="F222" s="12">
        <v>1</v>
      </c>
      <c r="G222" s="12">
        <v>17</v>
      </c>
      <c r="H222" s="5" t="s">
        <v>166</v>
      </c>
      <c r="I222" s="5">
        <v>20</v>
      </c>
      <c r="J222" s="5"/>
      <c r="K222" s="6"/>
      <c r="L222" s="5"/>
      <c r="M222" s="5"/>
    </row>
    <row r="223" spans="1:13">
      <c r="A223" s="12"/>
      <c r="B223" s="12"/>
      <c r="C223" s="12"/>
      <c r="D223" s="12"/>
      <c r="E223" s="12"/>
      <c r="F223" s="12"/>
      <c r="G223" s="12"/>
      <c r="H223" s="5" t="s">
        <v>167</v>
      </c>
      <c r="I223" s="5">
        <v>18</v>
      </c>
      <c r="J223" s="5"/>
      <c r="K223" s="6"/>
      <c r="L223" s="5"/>
      <c r="M223" s="5"/>
    </row>
    <row r="224" spans="1:13">
      <c r="A224" s="12"/>
      <c r="B224" s="12"/>
      <c r="C224" s="12"/>
      <c r="D224" s="12"/>
      <c r="E224" s="12"/>
      <c r="F224" s="12"/>
      <c r="G224" s="12"/>
      <c r="H224" s="5" t="s">
        <v>168</v>
      </c>
      <c r="I224" s="5">
        <v>1</v>
      </c>
      <c r="J224" s="5"/>
      <c r="K224" s="6"/>
      <c r="L224" s="5"/>
      <c r="M224" s="5"/>
    </row>
    <row r="225" spans="1:13">
      <c r="A225" s="12"/>
      <c r="B225" s="12"/>
      <c r="C225" s="12"/>
      <c r="D225" s="12"/>
      <c r="E225" s="12"/>
      <c r="F225" s="12"/>
      <c r="G225" s="12"/>
      <c r="H225" s="5" t="s">
        <v>268</v>
      </c>
      <c r="I225" s="5">
        <v>1</v>
      </c>
      <c r="J225" s="5"/>
      <c r="K225" s="6">
        <v>1</v>
      </c>
      <c r="L225" s="5"/>
      <c r="M225" s="5"/>
    </row>
    <row r="226" spans="1:13">
      <c r="A226" s="12"/>
      <c r="B226" s="12"/>
      <c r="C226" s="12"/>
      <c r="D226" s="12"/>
      <c r="E226" s="12"/>
      <c r="F226" s="12"/>
      <c r="G226" s="12"/>
      <c r="H226" s="5" t="s">
        <v>170</v>
      </c>
      <c r="I226" s="5">
        <v>50</v>
      </c>
      <c r="J226" s="5"/>
      <c r="K226" s="6"/>
      <c r="L226" s="5"/>
      <c r="M226" s="5"/>
    </row>
    <row r="227" spans="1:13">
      <c r="A227" s="12"/>
      <c r="B227" s="12"/>
      <c r="C227" s="12"/>
      <c r="D227" s="12"/>
      <c r="E227" s="12"/>
      <c r="F227" s="12"/>
      <c r="G227" s="12"/>
      <c r="H227" s="5" t="s">
        <v>21</v>
      </c>
      <c r="I227" s="5">
        <f>SUM(I220:I226)</f>
        <v>91</v>
      </c>
      <c r="J227" s="5">
        <f>SUM(J221:J226)</f>
        <v>3</v>
      </c>
      <c r="K227" s="6">
        <f>SUM(K225:K226)</f>
        <v>1</v>
      </c>
      <c r="L227" s="5"/>
      <c r="M227" s="5"/>
    </row>
    <row r="228" spans="1:13">
      <c r="A228" s="12"/>
      <c r="B228" s="12"/>
      <c r="C228" s="12"/>
      <c r="D228" s="12"/>
      <c r="E228" s="12"/>
      <c r="F228" s="12"/>
      <c r="G228" s="12"/>
      <c r="H228" s="5" t="s">
        <v>269</v>
      </c>
      <c r="I228" s="5">
        <v>1</v>
      </c>
      <c r="J228" s="5"/>
      <c r="K228" s="6"/>
      <c r="L228" s="5" t="s">
        <v>24</v>
      </c>
      <c r="M228" s="7" t="s">
        <v>270</v>
      </c>
    </row>
    <row r="229" spans="1:13">
      <c r="A229" s="12"/>
      <c r="B229" s="12"/>
      <c r="C229" s="12"/>
      <c r="D229" s="12"/>
      <c r="E229" s="12"/>
      <c r="F229" s="12"/>
      <c r="G229" s="12"/>
      <c r="H229" s="5" t="s">
        <v>271</v>
      </c>
      <c r="I229" s="5">
        <v>1</v>
      </c>
      <c r="J229" s="5"/>
      <c r="K229" s="6"/>
      <c r="L229" s="5" t="s">
        <v>24</v>
      </c>
      <c r="M229" s="7" t="s">
        <v>272</v>
      </c>
    </row>
    <row r="230" spans="1:13">
      <c r="A230" s="12"/>
      <c r="B230" s="12"/>
      <c r="C230" s="12"/>
      <c r="D230" s="12"/>
      <c r="E230" s="12"/>
      <c r="F230" s="12"/>
      <c r="G230" s="12"/>
      <c r="H230" s="5" t="s">
        <v>273</v>
      </c>
      <c r="I230" s="5">
        <v>1</v>
      </c>
      <c r="J230" s="5"/>
      <c r="K230" s="6"/>
      <c r="L230" s="5" t="s">
        <v>24</v>
      </c>
      <c r="M230" s="7" t="s">
        <v>184</v>
      </c>
    </row>
    <row r="231" spans="1:13">
      <c r="A231" s="12"/>
      <c r="B231" s="12"/>
      <c r="C231" s="12"/>
      <c r="D231" s="12"/>
      <c r="E231" s="12"/>
      <c r="F231" s="12"/>
      <c r="G231" s="12"/>
      <c r="H231" s="5" t="s">
        <v>274</v>
      </c>
      <c r="I231" s="5"/>
      <c r="J231" s="5">
        <v>1</v>
      </c>
      <c r="K231" s="6"/>
      <c r="L231" s="5" t="s">
        <v>24</v>
      </c>
      <c r="M231" s="7" t="s">
        <v>185</v>
      </c>
    </row>
    <row r="232" spans="1:13">
      <c r="A232" s="12"/>
      <c r="B232" s="12"/>
      <c r="C232" s="12"/>
      <c r="D232" s="12"/>
      <c r="E232" s="12"/>
      <c r="F232" s="12"/>
      <c r="G232" s="12"/>
      <c r="H232" s="5" t="s">
        <v>275</v>
      </c>
      <c r="I232" s="5"/>
      <c r="J232" s="5">
        <v>1</v>
      </c>
      <c r="K232" s="6"/>
      <c r="L232" s="5" t="s">
        <v>24</v>
      </c>
      <c r="M232" s="7" t="s">
        <v>174</v>
      </c>
    </row>
    <row r="233" spans="1:13">
      <c r="A233" s="12"/>
      <c r="B233" s="12"/>
      <c r="C233" s="12"/>
      <c r="D233" s="12"/>
      <c r="E233" s="12"/>
      <c r="F233" s="12"/>
      <c r="G233" s="12"/>
      <c r="H233" s="5" t="s">
        <v>6614</v>
      </c>
      <c r="I233" s="5">
        <v>1</v>
      </c>
      <c r="J233" s="5"/>
      <c r="K233" s="6"/>
      <c r="L233" s="5" t="s">
        <v>24</v>
      </c>
      <c r="M233" s="7" t="s">
        <v>272</v>
      </c>
    </row>
    <row r="234" spans="1:13">
      <c r="A234" s="12"/>
      <c r="B234" s="12"/>
      <c r="C234" s="12"/>
      <c r="D234" s="12"/>
      <c r="E234" s="12"/>
      <c r="F234" s="12"/>
      <c r="G234" s="12"/>
      <c r="H234" s="5" t="s">
        <v>276</v>
      </c>
      <c r="I234" s="5">
        <v>1</v>
      </c>
      <c r="J234" s="5"/>
      <c r="K234" s="6"/>
      <c r="L234" s="5" t="s">
        <v>31</v>
      </c>
      <c r="M234" s="7" t="s">
        <v>277</v>
      </c>
    </row>
    <row r="235" spans="1:13">
      <c r="A235" s="12"/>
      <c r="B235" s="12"/>
      <c r="C235" s="12"/>
      <c r="D235" s="12"/>
      <c r="E235" s="12"/>
      <c r="F235" s="12"/>
      <c r="G235" s="12"/>
      <c r="H235" s="5" t="s">
        <v>177</v>
      </c>
      <c r="I235" s="5">
        <v>1</v>
      </c>
      <c r="J235" s="5"/>
      <c r="K235" s="6"/>
      <c r="L235" s="5" t="s">
        <v>31</v>
      </c>
      <c r="M235" s="7" t="s">
        <v>178</v>
      </c>
    </row>
    <row r="236" spans="1:13">
      <c r="A236" s="12"/>
      <c r="B236" s="12"/>
      <c r="C236" s="12"/>
      <c r="D236" s="12"/>
      <c r="E236" s="12"/>
      <c r="F236" s="12"/>
      <c r="G236" s="12"/>
      <c r="H236" s="5" t="s">
        <v>186</v>
      </c>
      <c r="I236" s="5">
        <v>1</v>
      </c>
      <c r="J236" s="5"/>
      <c r="K236" s="6"/>
      <c r="L236" s="5" t="s">
        <v>31</v>
      </c>
      <c r="M236" s="7" t="s">
        <v>187</v>
      </c>
    </row>
    <row r="237" spans="1:13">
      <c r="A237" s="12"/>
      <c r="B237" s="12"/>
      <c r="C237" s="12"/>
      <c r="D237" s="12"/>
      <c r="E237" s="12"/>
      <c r="F237" s="12"/>
      <c r="G237" s="12"/>
      <c r="H237" s="5" t="s">
        <v>278</v>
      </c>
      <c r="I237" s="5">
        <v>1</v>
      </c>
      <c r="J237" s="5"/>
      <c r="K237" s="6"/>
      <c r="L237" s="5" t="s">
        <v>31</v>
      </c>
      <c r="M237" s="7" t="s">
        <v>279</v>
      </c>
    </row>
    <row r="238" spans="1:13">
      <c r="A238" s="12"/>
      <c r="B238" s="12"/>
      <c r="C238" s="12"/>
      <c r="D238" s="12"/>
      <c r="E238" s="12"/>
      <c r="F238" s="12"/>
      <c r="G238" s="12"/>
      <c r="H238" s="5" t="s">
        <v>100</v>
      </c>
      <c r="I238" s="5">
        <v>1</v>
      </c>
      <c r="J238" s="5"/>
      <c r="K238" s="6"/>
      <c r="L238" s="5" t="s">
        <v>31</v>
      </c>
      <c r="M238" s="7" t="s">
        <v>101</v>
      </c>
    </row>
    <row r="239" spans="1:13">
      <c r="A239" s="12"/>
      <c r="B239" s="12"/>
      <c r="C239" s="12"/>
      <c r="D239" s="12"/>
      <c r="E239" s="12"/>
      <c r="F239" s="12"/>
      <c r="G239" s="12"/>
      <c r="H239" s="5" t="s">
        <v>103</v>
      </c>
      <c r="I239" s="5">
        <v>1</v>
      </c>
      <c r="J239" s="5"/>
      <c r="K239" s="6"/>
      <c r="L239" s="5" t="s">
        <v>28</v>
      </c>
      <c r="M239" s="7" t="s">
        <v>105</v>
      </c>
    </row>
    <row r="240" spans="1:13">
      <c r="A240" s="12"/>
      <c r="B240" s="12"/>
      <c r="C240" s="12"/>
      <c r="D240" s="12"/>
      <c r="E240" s="12"/>
      <c r="F240" s="12"/>
      <c r="G240" s="12"/>
      <c r="H240" s="5" t="s">
        <v>280</v>
      </c>
      <c r="I240" s="5">
        <v>1</v>
      </c>
      <c r="J240" s="5"/>
      <c r="K240" s="6"/>
      <c r="L240" s="5" t="s">
        <v>28</v>
      </c>
      <c r="M240" s="7" t="s">
        <v>281</v>
      </c>
    </row>
    <row r="241" spans="1:13">
      <c r="A241" s="12"/>
      <c r="B241" s="12"/>
      <c r="C241" s="12"/>
      <c r="D241" s="12"/>
      <c r="E241" s="12"/>
      <c r="F241" s="12"/>
      <c r="G241" s="12"/>
      <c r="H241" s="5" t="s">
        <v>282</v>
      </c>
      <c r="I241" s="5">
        <v>1</v>
      </c>
      <c r="J241" s="5"/>
      <c r="K241" s="6"/>
      <c r="L241" s="5" t="s">
        <v>28</v>
      </c>
      <c r="M241" s="7" t="s">
        <v>283</v>
      </c>
    </row>
    <row r="242" spans="1:13">
      <c r="A242" s="12"/>
      <c r="B242" s="12"/>
      <c r="C242" s="12"/>
      <c r="D242" s="12"/>
      <c r="E242" s="12"/>
      <c r="F242" s="12"/>
      <c r="G242" s="12"/>
      <c r="H242" s="5" t="s">
        <v>21</v>
      </c>
      <c r="I242" s="5">
        <v>11</v>
      </c>
      <c r="J242" s="5">
        <v>2</v>
      </c>
      <c r="K242" s="6"/>
      <c r="L242" s="5"/>
      <c r="M242" s="5"/>
    </row>
    <row r="243" spans="1:13">
      <c r="A243" s="12"/>
      <c r="B243" s="12"/>
      <c r="C243" s="12"/>
      <c r="D243" s="12"/>
      <c r="E243" s="12"/>
      <c r="F243" s="12"/>
      <c r="G243" s="12"/>
      <c r="H243" s="5"/>
      <c r="I243" s="5"/>
      <c r="J243" s="5"/>
      <c r="K243" s="6"/>
      <c r="L243" s="5"/>
      <c r="M243" s="5"/>
    </row>
    <row r="244" spans="1:13">
      <c r="A244" s="12" t="s">
        <v>284</v>
      </c>
      <c r="B244" s="12" t="s">
        <v>285</v>
      </c>
      <c r="C244" s="12" t="s">
        <v>16</v>
      </c>
      <c r="D244" s="12" t="s">
        <v>222</v>
      </c>
      <c r="E244" s="12">
        <v>1</v>
      </c>
      <c r="F244" s="12">
        <v>1</v>
      </c>
      <c r="G244" s="12">
        <v>12</v>
      </c>
      <c r="H244" s="5" t="s">
        <v>286</v>
      </c>
      <c r="I244" s="5">
        <v>10</v>
      </c>
      <c r="J244" s="5"/>
      <c r="K244" s="6"/>
      <c r="L244" s="5"/>
      <c r="M244" s="5"/>
    </row>
    <row r="245" spans="1:13">
      <c r="A245" s="12" t="s">
        <v>284</v>
      </c>
      <c r="B245" s="12" t="s">
        <v>285</v>
      </c>
      <c r="C245" s="12" t="s">
        <v>16</v>
      </c>
      <c r="D245" s="12" t="s">
        <v>164</v>
      </c>
      <c r="E245" s="12">
        <v>1</v>
      </c>
      <c r="F245" s="12">
        <v>1</v>
      </c>
      <c r="G245" s="12">
        <v>12</v>
      </c>
      <c r="H245" s="5" t="s">
        <v>49</v>
      </c>
      <c r="I245" s="5">
        <v>10</v>
      </c>
      <c r="J245" s="5"/>
      <c r="K245" s="6"/>
      <c r="L245" s="5"/>
      <c r="M245" s="5"/>
    </row>
    <row r="246" spans="1:13">
      <c r="A246" s="12" t="s">
        <v>284</v>
      </c>
      <c r="B246" s="12" t="s">
        <v>285</v>
      </c>
      <c r="C246" s="12" t="s">
        <v>16</v>
      </c>
      <c r="D246" s="12" t="s">
        <v>287</v>
      </c>
      <c r="E246" s="12">
        <v>1</v>
      </c>
      <c r="F246" s="12">
        <v>1</v>
      </c>
      <c r="G246" s="12">
        <v>13</v>
      </c>
      <c r="H246" s="5" t="s">
        <v>21</v>
      </c>
      <c r="I246" s="5">
        <v>20</v>
      </c>
      <c r="J246" s="5"/>
      <c r="K246" s="6"/>
      <c r="L246" s="5"/>
      <c r="M246" s="5"/>
    </row>
    <row r="247" spans="1:13">
      <c r="A247" s="12" t="s">
        <v>284</v>
      </c>
      <c r="B247" s="12" t="s">
        <v>285</v>
      </c>
      <c r="C247" s="12" t="s">
        <v>19</v>
      </c>
      <c r="D247" s="12" t="s">
        <v>288</v>
      </c>
      <c r="E247" s="12">
        <v>1</v>
      </c>
      <c r="F247" s="12">
        <v>2</v>
      </c>
      <c r="G247" s="12">
        <v>7</v>
      </c>
      <c r="H247" s="5" t="s">
        <v>292</v>
      </c>
      <c r="I247" s="5">
        <v>1</v>
      </c>
      <c r="J247" s="5"/>
      <c r="K247" s="5"/>
      <c r="L247" s="5" t="s">
        <v>24</v>
      </c>
      <c r="M247" s="7" t="s">
        <v>293</v>
      </c>
    </row>
    <row r="248" spans="1:13">
      <c r="A248" s="12" t="s">
        <v>284</v>
      </c>
      <c r="B248" s="12" t="s">
        <v>285</v>
      </c>
      <c r="C248" s="12" t="s">
        <v>19</v>
      </c>
      <c r="D248" s="12" t="s">
        <v>290</v>
      </c>
      <c r="E248" s="12">
        <v>1</v>
      </c>
      <c r="F248" s="12">
        <v>2</v>
      </c>
      <c r="G248" s="12">
        <v>5</v>
      </c>
      <c r="H248" s="5" t="s">
        <v>6028</v>
      </c>
      <c r="I248" s="5">
        <v>1</v>
      </c>
      <c r="J248" s="5"/>
      <c r="K248" s="5"/>
      <c r="L248" s="5" t="s">
        <v>24</v>
      </c>
      <c r="M248" s="7" t="s">
        <v>294</v>
      </c>
    </row>
    <row r="249" spans="1:13">
      <c r="A249" s="12" t="s">
        <v>284</v>
      </c>
      <c r="B249" s="12" t="s">
        <v>285</v>
      </c>
      <c r="C249" s="12" t="s">
        <v>19</v>
      </c>
      <c r="D249" s="12" t="s">
        <v>222</v>
      </c>
      <c r="E249" s="12">
        <v>1</v>
      </c>
      <c r="F249" s="12">
        <v>2</v>
      </c>
      <c r="G249" s="12">
        <v>7</v>
      </c>
      <c r="H249" s="5" t="s">
        <v>295</v>
      </c>
      <c r="I249" s="5">
        <v>1</v>
      </c>
      <c r="J249" s="5"/>
      <c r="K249" s="5"/>
      <c r="L249" s="5" t="s">
        <v>104</v>
      </c>
      <c r="M249" s="7" t="s">
        <v>29</v>
      </c>
    </row>
    <row r="250" spans="1:13">
      <c r="A250" s="12"/>
      <c r="B250" s="12"/>
      <c r="C250" s="12"/>
      <c r="D250" s="12"/>
      <c r="E250" s="12"/>
      <c r="F250" s="12"/>
      <c r="G250" s="12"/>
      <c r="H250" s="5" t="s">
        <v>21</v>
      </c>
      <c r="I250" s="5">
        <v>7</v>
      </c>
      <c r="J250" s="5"/>
      <c r="K250" s="5"/>
      <c r="L250" s="5"/>
      <c r="M250" s="5"/>
    </row>
    <row r="251" spans="1:13">
      <c r="A251" s="12"/>
      <c r="B251" s="12"/>
      <c r="C251" s="12"/>
      <c r="D251" s="12"/>
      <c r="E251" s="12"/>
      <c r="F251" s="12"/>
      <c r="G251" s="12"/>
      <c r="H251" s="5"/>
      <c r="I251" s="5"/>
      <c r="J251" s="5"/>
      <c r="K251" s="5"/>
      <c r="L251" s="5"/>
      <c r="M251" s="5"/>
    </row>
    <row r="252" spans="1:13">
      <c r="A252" s="12" t="s">
        <v>296</v>
      </c>
      <c r="B252" s="12" t="s">
        <v>297</v>
      </c>
      <c r="C252" s="12" t="s">
        <v>16</v>
      </c>
      <c r="D252" s="12" t="s">
        <v>298</v>
      </c>
      <c r="E252" s="12">
        <v>3</v>
      </c>
      <c r="F252" s="12">
        <v>2</v>
      </c>
      <c r="G252" s="12">
        <v>0</v>
      </c>
      <c r="H252" s="5" t="s">
        <v>231</v>
      </c>
      <c r="I252" s="5">
        <v>5</v>
      </c>
      <c r="J252" s="5"/>
      <c r="K252" s="6"/>
      <c r="L252" s="5"/>
      <c r="M252" s="5"/>
    </row>
    <row r="253" spans="1:13">
      <c r="A253" s="12"/>
      <c r="B253" s="12"/>
      <c r="C253" s="12"/>
      <c r="D253" s="12"/>
      <c r="E253" s="12"/>
      <c r="F253" s="12"/>
      <c r="G253" s="12"/>
      <c r="H253" s="5" t="s">
        <v>244</v>
      </c>
      <c r="I253" s="5">
        <v>31</v>
      </c>
      <c r="J253" s="5"/>
      <c r="K253" s="6"/>
      <c r="L253" s="5"/>
      <c r="M253" s="5"/>
    </row>
    <row r="254" spans="1:13">
      <c r="A254" s="12"/>
      <c r="B254" s="12"/>
      <c r="C254" s="12"/>
      <c r="D254" s="12"/>
      <c r="E254" s="12"/>
      <c r="F254" s="12"/>
      <c r="G254" s="12"/>
      <c r="H254" s="5" t="s">
        <v>299</v>
      </c>
      <c r="I254" s="5">
        <v>2</v>
      </c>
      <c r="J254" s="5"/>
      <c r="K254" s="6"/>
      <c r="L254" s="5"/>
      <c r="M254" s="5"/>
    </row>
    <row r="255" spans="1:13">
      <c r="A255" s="12"/>
      <c r="B255" s="12"/>
      <c r="C255" s="12"/>
      <c r="D255" s="12"/>
      <c r="E255" s="12"/>
      <c r="F255" s="12"/>
      <c r="G255" s="12"/>
      <c r="H255" s="5" t="s">
        <v>201</v>
      </c>
      <c r="I255" s="5">
        <v>25</v>
      </c>
      <c r="J255" s="5"/>
      <c r="K255" s="6"/>
      <c r="L255" s="5"/>
      <c r="M255" s="5"/>
    </row>
    <row r="256" spans="1:13">
      <c r="A256" s="12"/>
      <c r="B256" s="12"/>
      <c r="C256" s="12"/>
      <c r="D256" s="12"/>
      <c r="E256" s="12"/>
      <c r="F256" s="12"/>
      <c r="G256" s="12"/>
      <c r="H256" s="5" t="s">
        <v>300</v>
      </c>
      <c r="I256" s="5"/>
      <c r="J256" s="5">
        <v>3</v>
      </c>
      <c r="K256" s="6"/>
      <c r="L256" s="5"/>
      <c r="M256" s="5"/>
    </row>
    <row r="257" spans="1:13">
      <c r="A257" s="12"/>
      <c r="B257" s="12"/>
      <c r="C257" s="12"/>
      <c r="D257" s="12"/>
      <c r="E257" s="12"/>
      <c r="F257" s="12"/>
      <c r="G257" s="12"/>
      <c r="H257" s="5" t="s">
        <v>59</v>
      </c>
      <c r="I257" s="5">
        <v>10</v>
      </c>
      <c r="J257" s="5"/>
      <c r="K257" s="6"/>
      <c r="L257" s="5"/>
      <c r="M257" s="5"/>
    </row>
    <row r="258" spans="1:13">
      <c r="A258" s="12"/>
      <c r="B258" s="12"/>
      <c r="C258" s="12"/>
      <c r="D258" s="12"/>
      <c r="E258" s="12"/>
      <c r="F258" s="12"/>
      <c r="G258" s="12"/>
      <c r="H258" s="5" t="s">
        <v>301</v>
      </c>
      <c r="I258" s="5">
        <v>18</v>
      </c>
      <c r="J258" s="5"/>
      <c r="K258" s="6"/>
      <c r="L258" s="5"/>
      <c r="M258" s="5"/>
    </row>
    <row r="259" spans="1:13">
      <c r="A259" s="12"/>
      <c r="B259" s="12"/>
      <c r="C259" s="12"/>
      <c r="D259" s="12"/>
      <c r="E259" s="12"/>
      <c r="F259" s="12"/>
      <c r="G259" s="12"/>
      <c r="H259" s="5" t="s">
        <v>302</v>
      </c>
      <c r="I259" s="5">
        <v>5</v>
      </c>
      <c r="J259" s="5"/>
      <c r="K259" s="6"/>
      <c r="L259" s="5"/>
      <c r="M259" s="5"/>
    </row>
    <row r="260" spans="1:13">
      <c r="A260" s="12"/>
      <c r="B260" s="12"/>
      <c r="C260" s="12"/>
      <c r="D260" s="12"/>
      <c r="E260" s="12"/>
      <c r="F260" s="12"/>
      <c r="G260" s="12"/>
      <c r="H260" s="5" t="s">
        <v>60</v>
      </c>
      <c r="I260" s="5">
        <v>3</v>
      </c>
      <c r="J260" s="5"/>
      <c r="K260" s="6"/>
      <c r="L260" s="5"/>
      <c r="M260" s="5"/>
    </row>
    <row r="261" spans="1:13">
      <c r="A261" s="12"/>
      <c r="B261" s="12"/>
      <c r="C261" s="12"/>
      <c r="D261" s="12"/>
      <c r="E261" s="12"/>
      <c r="F261" s="12"/>
      <c r="G261" s="12"/>
      <c r="H261" s="5" t="s">
        <v>21</v>
      </c>
      <c r="I261" s="5">
        <v>99</v>
      </c>
      <c r="J261" s="5">
        <v>3</v>
      </c>
      <c r="K261" s="6"/>
      <c r="L261" s="5"/>
      <c r="M261" s="5"/>
    </row>
    <row r="262" spans="1:13">
      <c r="A262" s="12"/>
      <c r="B262" s="12"/>
      <c r="C262" s="12"/>
      <c r="D262" s="12"/>
      <c r="E262" s="12"/>
      <c r="F262" s="12"/>
      <c r="G262" s="12"/>
      <c r="H262" s="5" t="s">
        <v>303</v>
      </c>
      <c r="I262" s="5">
        <v>1</v>
      </c>
      <c r="J262" s="5"/>
      <c r="K262" s="6"/>
      <c r="L262" s="5" t="s">
        <v>24</v>
      </c>
      <c r="M262" s="7" t="s">
        <v>304</v>
      </c>
    </row>
    <row r="263" spans="1:13">
      <c r="A263" s="12"/>
      <c r="B263" s="12"/>
      <c r="C263" s="12"/>
      <c r="D263" s="12"/>
      <c r="E263" s="12"/>
      <c r="F263" s="12"/>
      <c r="G263" s="12"/>
      <c r="H263" s="5" t="s">
        <v>305</v>
      </c>
      <c r="I263" s="5">
        <v>1</v>
      </c>
      <c r="J263" s="5"/>
      <c r="K263" s="6"/>
      <c r="L263" s="5" t="s">
        <v>24</v>
      </c>
      <c r="M263" s="7" t="s">
        <v>272</v>
      </c>
    </row>
    <row r="264" spans="1:13">
      <c r="A264" s="12"/>
      <c r="B264" s="12"/>
      <c r="C264" s="12"/>
      <c r="D264" s="12"/>
      <c r="E264" s="12"/>
      <c r="F264" s="12"/>
      <c r="G264" s="12"/>
      <c r="H264" s="5" t="s">
        <v>6615</v>
      </c>
      <c r="I264" s="5">
        <v>1</v>
      </c>
      <c r="J264" s="5"/>
      <c r="K264" s="6"/>
      <c r="L264" s="5" t="s">
        <v>104</v>
      </c>
      <c r="M264" s="7" t="s">
        <v>6616</v>
      </c>
    </row>
    <row r="265" spans="1:13">
      <c r="A265" s="12"/>
      <c r="B265" s="12"/>
      <c r="C265" s="12"/>
      <c r="D265" s="12"/>
      <c r="E265" s="12"/>
      <c r="F265" s="12"/>
      <c r="G265" s="12"/>
      <c r="H265" s="5" t="s">
        <v>6617</v>
      </c>
      <c r="I265" s="5">
        <v>1</v>
      </c>
      <c r="J265" s="5"/>
      <c r="K265" s="6"/>
      <c r="L265" s="5" t="s">
        <v>104</v>
      </c>
      <c r="M265" s="7" t="s">
        <v>6618</v>
      </c>
    </row>
    <row r="266" spans="1:13">
      <c r="A266" s="12"/>
      <c r="B266" s="12"/>
      <c r="C266" s="12"/>
      <c r="D266" s="12"/>
      <c r="E266" s="12"/>
      <c r="F266" s="12"/>
      <c r="G266" s="12"/>
      <c r="H266" s="5" t="s">
        <v>21</v>
      </c>
      <c r="I266" s="5">
        <f>SUM(I262:I265)</f>
        <v>4</v>
      </c>
      <c r="J266" s="5"/>
      <c r="K266" s="6"/>
      <c r="L266" s="5"/>
      <c r="M266" s="5"/>
    </row>
    <row r="267" spans="1:13">
      <c r="A267" s="12"/>
      <c r="B267" s="12"/>
      <c r="C267" s="12"/>
      <c r="D267" s="12"/>
      <c r="E267" s="12"/>
      <c r="F267" s="12"/>
      <c r="G267" s="12"/>
      <c r="H267" s="5"/>
      <c r="I267" s="5"/>
      <c r="J267" s="5"/>
      <c r="K267" s="6"/>
      <c r="L267" s="5"/>
      <c r="M267" s="5"/>
    </row>
    <row r="268" spans="1:13">
      <c r="A268" s="12" t="s">
        <v>306</v>
      </c>
      <c r="B268" s="12" t="s">
        <v>307</v>
      </c>
      <c r="C268" s="12" t="s">
        <v>16</v>
      </c>
      <c r="D268" s="12" t="s">
        <v>48</v>
      </c>
      <c r="E268" s="12">
        <v>2</v>
      </c>
      <c r="F268" s="12">
        <v>1</v>
      </c>
      <c r="G268" s="12">
        <v>30</v>
      </c>
      <c r="H268" s="12" t="s">
        <v>2854</v>
      </c>
      <c r="I268" s="12">
        <v>3</v>
      </c>
      <c r="J268" s="12"/>
      <c r="K268" s="12"/>
      <c r="L268" s="12"/>
      <c r="M268" s="12"/>
    </row>
    <row r="269" spans="1:13">
      <c r="A269" s="12"/>
      <c r="B269" s="12"/>
      <c r="C269" s="12"/>
      <c r="D269" s="12"/>
      <c r="E269" s="12"/>
      <c r="F269" s="12"/>
      <c r="G269" s="12"/>
      <c r="H269" s="12" t="s">
        <v>308</v>
      </c>
      <c r="I269" s="12">
        <v>8</v>
      </c>
      <c r="J269" s="12"/>
      <c r="K269" s="12"/>
      <c r="L269" s="12"/>
      <c r="M269" s="12"/>
    </row>
    <row r="270" spans="1:13">
      <c r="A270" s="12"/>
      <c r="B270" s="12"/>
      <c r="C270" s="12"/>
      <c r="D270" s="12"/>
      <c r="E270" s="12"/>
      <c r="F270" s="12"/>
      <c r="G270" s="12"/>
      <c r="H270" s="12" t="s">
        <v>309</v>
      </c>
      <c r="I270" s="12">
        <v>10</v>
      </c>
      <c r="J270" s="12"/>
      <c r="K270" s="12"/>
      <c r="L270" s="12"/>
      <c r="M270" s="12"/>
    </row>
    <row r="271" spans="1:13">
      <c r="A271" s="12"/>
      <c r="B271" s="12"/>
      <c r="C271" s="12"/>
      <c r="D271" s="12"/>
      <c r="E271" s="12"/>
      <c r="F271" s="12"/>
      <c r="G271" s="12"/>
      <c r="H271" s="12" t="s">
        <v>21</v>
      </c>
      <c r="I271" s="12">
        <v>21</v>
      </c>
      <c r="J271" s="12"/>
      <c r="K271" s="12"/>
      <c r="L271" s="12"/>
      <c r="M271" s="12"/>
    </row>
    <row r="272" spans="1:13">
      <c r="A272" s="12"/>
      <c r="B272" s="12"/>
      <c r="C272" s="12"/>
      <c r="D272" s="12"/>
      <c r="E272" s="12"/>
      <c r="F272" s="12"/>
      <c r="G272" s="12"/>
      <c r="H272" s="12" t="s">
        <v>310</v>
      </c>
      <c r="I272" s="12">
        <v>1</v>
      </c>
      <c r="J272" s="12"/>
      <c r="K272" s="12"/>
      <c r="L272" s="5" t="s">
        <v>31</v>
      </c>
      <c r="M272" s="7" t="s">
        <v>311</v>
      </c>
    </row>
    <row r="273" spans="1:13">
      <c r="A273" s="12"/>
      <c r="B273" s="12"/>
      <c r="C273" s="12"/>
      <c r="D273" s="12"/>
      <c r="E273" s="12"/>
      <c r="F273" s="12"/>
      <c r="G273" s="12"/>
      <c r="H273" s="12" t="s">
        <v>6619</v>
      </c>
      <c r="I273" s="12">
        <v>1</v>
      </c>
      <c r="J273" s="12"/>
      <c r="K273" s="12"/>
      <c r="L273" s="5" t="s">
        <v>104</v>
      </c>
      <c r="M273" s="7" t="s">
        <v>6620</v>
      </c>
    </row>
    <row r="274" spans="1:13">
      <c r="A274" s="12"/>
      <c r="B274" s="12"/>
      <c r="C274" s="12"/>
      <c r="D274" s="12"/>
      <c r="E274" s="12"/>
      <c r="F274" s="12"/>
      <c r="G274" s="12"/>
      <c r="H274" s="12" t="s">
        <v>21</v>
      </c>
      <c r="I274" s="12">
        <v>2</v>
      </c>
      <c r="J274" s="12"/>
      <c r="K274" s="12"/>
      <c r="L274" s="12"/>
      <c r="M274" s="12"/>
    </row>
    <row r="275" spans="1:1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>
      <c r="A276" s="12" t="s">
        <v>312</v>
      </c>
      <c r="B276" s="12" t="s">
        <v>254</v>
      </c>
      <c r="C276" s="12" t="s">
        <v>16</v>
      </c>
      <c r="D276" s="12" t="s">
        <v>298</v>
      </c>
      <c r="E276" s="12">
        <v>3</v>
      </c>
      <c r="F276" s="12">
        <v>2</v>
      </c>
      <c r="G276" s="12">
        <v>22</v>
      </c>
      <c r="H276" s="5" t="s">
        <v>313</v>
      </c>
      <c r="I276" s="5">
        <v>5</v>
      </c>
      <c r="J276" s="5"/>
      <c r="K276" s="6"/>
      <c r="L276" s="5"/>
      <c r="M276" s="5"/>
    </row>
    <row r="277" spans="1:13">
      <c r="A277" s="12"/>
      <c r="B277" s="12"/>
      <c r="C277" s="12"/>
      <c r="D277" s="12"/>
      <c r="E277" s="12"/>
      <c r="F277" s="12"/>
      <c r="G277" s="12"/>
      <c r="H277" s="5" t="s">
        <v>244</v>
      </c>
      <c r="I277" s="5">
        <v>31</v>
      </c>
      <c r="J277" s="5"/>
      <c r="K277" s="6"/>
      <c r="L277" s="5"/>
      <c r="M277" s="5"/>
    </row>
    <row r="278" spans="1:13">
      <c r="A278" s="12"/>
      <c r="B278" s="12"/>
      <c r="C278" s="12"/>
      <c r="D278" s="12"/>
      <c r="E278" s="12"/>
      <c r="F278" s="12"/>
      <c r="G278" s="12"/>
      <c r="H278" s="5" t="s">
        <v>314</v>
      </c>
      <c r="I278" s="5">
        <v>3</v>
      </c>
      <c r="J278" s="5"/>
      <c r="K278" s="6"/>
      <c r="L278" s="5"/>
      <c r="M278" s="5"/>
    </row>
    <row r="279" spans="1:13">
      <c r="A279" s="12"/>
      <c r="B279" s="12"/>
      <c r="C279" s="12"/>
      <c r="D279" s="12"/>
      <c r="E279" s="12"/>
      <c r="F279" s="12"/>
      <c r="G279" s="12"/>
      <c r="H279" s="5" t="s">
        <v>315</v>
      </c>
      <c r="I279" s="5">
        <v>19</v>
      </c>
      <c r="J279" s="5"/>
      <c r="K279" s="6"/>
      <c r="L279" s="5"/>
      <c r="M279" s="5"/>
    </row>
    <row r="280" spans="1:13">
      <c r="A280" s="12"/>
      <c r="B280" s="12"/>
      <c r="C280" s="12"/>
      <c r="D280" s="12"/>
      <c r="E280" s="12"/>
      <c r="F280" s="12"/>
      <c r="G280" s="12"/>
      <c r="H280" s="5" t="s">
        <v>49</v>
      </c>
      <c r="I280" s="5">
        <v>10</v>
      </c>
      <c r="J280" s="5"/>
      <c r="K280" s="6"/>
      <c r="L280" s="5"/>
      <c r="M280" s="5"/>
    </row>
    <row r="281" spans="1:13">
      <c r="A281" s="12"/>
      <c r="B281" s="12"/>
      <c r="C281" s="12"/>
      <c r="D281" s="12"/>
      <c r="E281" s="12"/>
      <c r="F281" s="12"/>
      <c r="G281" s="12"/>
      <c r="H281" s="5" t="s">
        <v>201</v>
      </c>
      <c r="I281" s="5">
        <v>25</v>
      </c>
      <c r="J281" s="5"/>
      <c r="K281" s="6"/>
      <c r="L281" s="5"/>
      <c r="M281" s="5"/>
    </row>
    <row r="282" spans="1:13">
      <c r="A282" s="12"/>
      <c r="B282" s="12"/>
      <c r="C282" s="12"/>
      <c r="D282" s="12"/>
      <c r="E282" s="12"/>
      <c r="F282" s="12"/>
      <c r="G282" s="12"/>
      <c r="H282" s="5" t="s">
        <v>316</v>
      </c>
      <c r="I282" s="5">
        <v>5</v>
      </c>
      <c r="J282" s="5"/>
      <c r="K282" s="6"/>
      <c r="L282" s="5"/>
      <c r="M282" s="5"/>
    </row>
    <row r="283" spans="1:13">
      <c r="A283" s="12"/>
      <c r="B283" s="12"/>
      <c r="C283" s="12"/>
      <c r="D283" s="12"/>
      <c r="E283" s="12"/>
      <c r="F283" s="12"/>
      <c r="G283" s="12"/>
      <c r="H283" s="5" t="s">
        <v>317</v>
      </c>
      <c r="I283" s="5">
        <v>1</v>
      </c>
      <c r="J283" s="5"/>
      <c r="K283" s="6"/>
      <c r="L283" s="5"/>
      <c r="M283" s="5"/>
    </row>
    <row r="284" spans="1:13">
      <c r="A284" s="12"/>
      <c r="B284" s="12"/>
      <c r="C284" s="12"/>
      <c r="D284" s="12"/>
      <c r="E284" s="12"/>
      <c r="F284" s="12"/>
      <c r="G284" s="12"/>
      <c r="H284" s="5" t="s">
        <v>318</v>
      </c>
      <c r="I284" s="5">
        <v>25</v>
      </c>
      <c r="J284" s="5"/>
      <c r="K284" s="6"/>
      <c r="L284" s="5"/>
      <c r="M284" s="5"/>
    </row>
    <row r="285" spans="1:13">
      <c r="A285" s="12"/>
      <c r="B285" s="12"/>
      <c r="C285" s="12"/>
      <c r="D285" s="12"/>
      <c r="E285" s="12"/>
      <c r="F285" s="12"/>
      <c r="G285" s="12"/>
      <c r="H285" s="5" t="s">
        <v>21</v>
      </c>
      <c r="I285" s="5">
        <v>124</v>
      </c>
      <c r="J285" s="5"/>
      <c r="K285" s="6"/>
      <c r="L285" s="5"/>
      <c r="M285" s="5"/>
    </row>
    <row r="286" spans="1:13">
      <c r="A286" s="12"/>
      <c r="B286" s="12"/>
      <c r="C286" s="12"/>
      <c r="D286" s="12"/>
      <c r="E286" s="12"/>
      <c r="F286" s="12"/>
      <c r="G286" s="12"/>
      <c r="H286" s="5" t="s">
        <v>319</v>
      </c>
      <c r="I286" s="5">
        <v>1</v>
      </c>
      <c r="J286" s="5"/>
      <c r="K286" s="6"/>
      <c r="L286" s="5" t="s">
        <v>24</v>
      </c>
      <c r="M286" s="7" t="s">
        <v>320</v>
      </c>
    </row>
    <row r="287" spans="1:13">
      <c r="A287" s="12"/>
      <c r="B287" s="12"/>
      <c r="C287" s="12"/>
      <c r="D287" s="12"/>
      <c r="E287" s="12"/>
      <c r="F287" s="12"/>
      <c r="G287" s="12"/>
      <c r="H287" s="5" t="s">
        <v>321</v>
      </c>
      <c r="I287" s="5">
        <v>1</v>
      </c>
      <c r="J287" s="5"/>
      <c r="K287" s="6"/>
      <c r="L287" s="5" t="s">
        <v>24</v>
      </c>
      <c r="M287" s="7" t="s">
        <v>322</v>
      </c>
    </row>
    <row r="288" spans="1:13">
      <c r="A288" s="12"/>
      <c r="B288" s="12"/>
      <c r="C288" s="12"/>
      <c r="D288" s="12"/>
      <c r="E288" s="12"/>
      <c r="F288" s="12"/>
      <c r="G288" s="12"/>
      <c r="H288" s="5" t="s">
        <v>323</v>
      </c>
      <c r="I288" s="5">
        <v>1</v>
      </c>
      <c r="J288" s="5"/>
      <c r="K288" s="6"/>
      <c r="L288" s="5" t="s">
        <v>24</v>
      </c>
      <c r="M288" s="7" t="s">
        <v>324</v>
      </c>
    </row>
    <row r="289" spans="1:13">
      <c r="A289" s="12"/>
      <c r="B289" s="12"/>
      <c r="C289" s="12"/>
      <c r="D289" s="12"/>
      <c r="E289" s="12"/>
      <c r="F289" s="12"/>
      <c r="G289" s="12"/>
      <c r="H289" s="5" t="s">
        <v>325</v>
      </c>
      <c r="I289" s="5">
        <v>1</v>
      </c>
      <c r="J289" s="5"/>
      <c r="K289" s="6"/>
      <c r="L289" s="5" t="s">
        <v>31</v>
      </c>
      <c r="M289" s="7" t="s">
        <v>326</v>
      </c>
    </row>
    <row r="290" spans="1:13">
      <c r="A290" s="12"/>
      <c r="B290" s="12"/>
      <c r="C290" s="12"/>
      <c r="D290" s="12"/>
      <c r="E290" s="12"/>
      <c r="F290" s="12"/>
      <c r="G290" s="12"/>
      <c r="H290" s="5" t="s">
        <v>327</v>
      </c>
      <c r="I290" s="5">
        <v>1</v>
      </c>
      <c r="J290" s="5"/>
      <c r="K290" s="6"/>
      <c r="L290" s="5" t="s">
        <v>31</v>
      </c>
      <c r="M290" s="7" t="s">
        <v>328</v>
      </c>
    </row>
    <row r="291" spans="1:13">
      <c r="A291" s="12"/>
      <c r="B291" s="12"/>
      <c r="C291" s="12"/>
      <c r="D291" s="12"/>
      <c r="E291" s="12"/>
      <c r="F291" s="12"/>
      <c r="G291" s="12"/>
      <c r="H291" s="5" t="s">
        <v>6615</v>
      </c>
      <c r="I291" s="5">
        <v>1</v>
      </c>
      <c r="J291" s="5"/>
      <c r="K291" s="6"/>
      <c r="L291" s="5" t="s">
        <v>104</v>
      </c>
      <c r="M291" s="7" t="s">
        <v>6616</v>
      </c>
    </row>
    <row r="292" spans="1:13">
      <c r="A292" s="12"/>
      <c r="B292" s="12"/>
      <c r="C292" s="12"/>
      <c r="D292" s="12"/>
      <c r="E292" s="12"/>
      <c r="F292" s="12"/>
      <c r="G292" s="12"/>
      <c r="H292" s="5" t="s">
        <v>6617</v>
      </c>
      <c r="I292" s="5">
        <v>1</v>
      </c>
      <c r="J292" s="5"/>
      <c r="K292" s="6"/>
      <c r="L292" s="5" t="s">
        <v>104</v>
      </c>
      <c r="M292" s="7" t="s">
        <v>6618</v>
      </c>
    </row>
    <row r="293" spans="1:13">
      <c r="A293" s="12"/>
      <c r="B293" s="12"/>
      <c r="C293" s="12"/>
      <c r="D293" s="12"/>
      <c r="E293" s="12"/>
      <c r="F293" s="12"/>
      <c r="G293" s="12"/>
      <c r="H293" s="5" t="s">
        <v>21</v>
      </c>
      <c r="I293" s="5">
        <f>SUM(I286:I292)</f>
        <v>7</v>
      </c>
      <c r="J293" s="5"/>
      <c r="K293" s="6"/>
      <c r="L293" s="5"/>
      <c r="M293" s="5"/>
    </row>
    <row r="294" spans="1:13">
      <c r="A294" s="12"/>
      <c r="B294" s="12"/>
      <c r="C294" s="12"/>
      <c r="D294" s="12"/>
      <c r="E294" s="12"/>
      <c r="F294" s="12"/>
      <c r="G294" s="12"/>
      <c r="H294" s="5"/>
      <c r="I294" s="5"/>
      <c r="J294" s="5"/>
      <c r="K294" s="6"/>
      <c r="L294" s="5"/>
      <c r="M294" s="5"/>
    </row>
    <row r="295" spans="1:13">
      <c r="A295" s="12" t="s">
        <v>329</v>
      </c>
      <c r="B295" s="12" t="s">
        <v>330</v>
      </c>
      <c r="C295" s="12" t="s">
        <v>16</v>
      </c>
      <c r="D295" s="12" t="s">
        <v>331</v>
      </c>
      <c r="E295" s="12">
        <v>2</v>
      </c>
      <c r="F295" s="12">
        <v>1</v>
      </c>
      <c r="G295" s="12">
        <v>0</v>
      </c>
      <c r="H295" s="5" t="s">
        <v>332</v>
      </c>
      <c r="I295" s="5">
        <v>16</v>
      </c>
      <c r="J295" s="5"/>
      <c r="K295" s="6"/>
      <c r="L295" s="5"/>
      <c r="M295" s="5"/>
    </row>
    <row r="296" spans="1:13">
      <c r="A296" s="12"/>
      <c r="B296" s="12"/>
      <c r="C296" s="12"/>
      <c r="D296" s="12"/>
      <c r="E296" s="12"/>
      <c r="F296" s="12"/>
      <c r="G296" s="12"/>
      <c r="H296" s="5" t="s">
        <v>1090</v>
      </c>
      <c r="I296" s="5">
        <v>10</v>
      </c>
      <c r="J296" s="5"/>
      <c r="K296" s="6"/>
      <c r="L296" s="5"/>
      <c r="M296" s="5"/>
    </row>
    <row r="297" spans="1:13">
      <c r="A297" s="12"/>
      <c r="B297" s="12"/>
      <c r="C297" s="12"/>
      <c r="D297" s="12"/>
      <c r="E297" s="12"/>
      <c r="F297" s="12"/>
      <c r="G297" s="12"/>
      <c r="H297" s="5" t="s">
        <v>333</v>
      </c>
      <c r="I297" s="5"/>
      <c r="J297" s="5"/>
      <c r="K297" s="6">
        <v>1</v>
      </c>
      <c r="L297" s="5"/>
      <c r="M297" s="5"/>
    </row>
    <row r="298" spans="1:13">
      <c r="A298" s="12"/>
      <c r="B298" s="12"/>
      <c r="C298" s="12"/>
      <c r="D298" s="12"/>
      <c r="E298" s="12"/>
      <c r="F298" s="12"/>
      <c r="G298" s="12"/>
      <c r="H298" s="5" t="s">
        <v>334</v>
      </c>
      <c r="I298" s="5">
        <v>15</v>
      </c>
      <c r="J298" s="5"/>
      <c r="K298" s="6"/>
      <c r="L298" s="5"/>
      <c r="M298" s="5"/>
    </row>
    <row r="299" spans="1:13">
      <c r="A299" s="12"/>
      <c r="B299" s="12"/>
      <c r="C299" s="12"/>
      <c r="D299" s="12"/>
      <c r="E299" s="12"/>
      <c r="F299" s="12"/>
      <c r="G299" s="12"/>
      <c r="H299" s="5" t="s">
        <v>335</v>
      </c>
      <c r="I299" s="5">
        <v>2</v>
      </c>
      <c r="J299" s="5"/>
      <c r="K299" s="6"/>
      <c r="L299" s="5"/>
      <c r="M299" s="5"/>
    </row>
    <row r="300" spans="1:13">
      <c r="A300" s="12"/>
      <c r="B300" s="12"/>
      <c r="C300" s="12"/>
      <c r="D300" s="12"/>
      <c r="E300" s="12"/>
      <c r="F300" s="12"/>
      <c r="G300" s="12"/>
      <c r="H300" s="5" t="s">
        <v>336</v>
      </c>
      <c r="I300" s="5">
        <v>10</v>
      </c>
      <c r="J300" s="5"/>
      <c r="K300" s="6"/>
      <c r="L300" s="5"/>
      <c r="M300" s="5"/>
    </row>
    <row r="301" spans="1:13">
      <c r="A301" s="12"/>
      <c r="B301" s="12"/>
      <c r="C301" s="12"/>
      <c r="D301" s="12"/>
      <c r="E301" s="12"/>
      <c r="F301" s="12"/>
      <c r="G301" s="12"/>
      <c r="H301" s="5" t="s">
        <v>21</v>
      </c>
      <c r="I301" s="5">
        <v>53</v>
      </c>
      <c r="J301" s="5"/>
      <c r="K301" s="6">
        <v>1</v>
      </c>
      <c r="L301" s="5"/>
      <c r="M301" s="5"/>
    </row>
    <row r="302" spans="1:13">
      <c r="A302" s="12"/>
      <c r="B302" s="12"/>
      <c r="C302" s="12"/>
      <c r="D302" s="12"/>
      <c r="E302" s="12"/>
      <c r="F302" s="12"/>
      <c r="G302" s="12"/>
      <c r="H302" s="5" t="s">
        <v>337</v>
      </c>
      <c r="I302" s="5">
        <v>1</v>
      </c>
      <c r="J302" s="5"/>
      <c r="K302" s="6"/>
      <c r="L302" s="5" t="s">
        <v>24</v>
      </c>
      <c r="M302" s="7" t="s">
        <v>338</v>
      </c>
    </row>
    <row r="303" spans="1:13">
      <c r="A303" s="12"/>
      <c r="B303" s="12"/>
      <c r="C303" s="12"/>
      <c r="D303" s="12"/>
      <c r="E303" s="12"/>
      <c r="F303" s="12"/>
      <c r="G303" s="12"/>
      <c r="H303" s="5" t="s">
        <v>339</v>
      </c>
      <c r="I303" s="5">
        <v>1</v>
      </c>
      <c r="J303" s="5"/>
      <c r="K303" s="6"/>
      <c r="L303" s="5" t="s">
        <v>24</v>
      </c>
      <c r="M303" s="7" t="s">
        <v>340</v>
      </c>
    </row>
    <row r="304" spans="1:13">
      <c r="A304" s="12"/>
      <c r="B304" s="12"/>
      <c r="C304" s="12"/>
      <c r="D304" s="12"/>
      <c r="E304" s="12"/>
      <c r="F304" s="12"/>
      <c r="G304" s="12"/>
      <c r="H304" s="5" t="s">
        <v>341</v>
      </c>
      <c r="I304" s="5">
        <v>1</v>
      </c>
      <c r="J304" s="5"/>
      <c r="K304" s="6"/>
      <c r="L304" s="5" t="s">
        <v>31</v>
      </c>
      <c r="M304" s="7" t="s">
        <v>342</v>
      </c>
    </row>
    <row r="305" spans="1:13">
      <c r="A305" s="12"/>
      <c r="B305" s="12"/>
      <c r="C305" s="12"/>
      <c r="D305" s="12"/>
      <c r="E305" s="12"/>
      <c r="F305" s="12"/>
      <c r="G305" s="12"/>
      <c r="H305" s="5" t="s">
        <v>343</v>
      </c>
      <c r="I305" s="5">
        <v>1</v>
      </c>
      <c r="J305" s="5"/>
      <c r="K305" s="6"/>
      <c r="L305" s="5" t="s">
        <v>31</v>
      </c>
      <c r="M305" s="7" t="s">
        <v>344</v>
      </c>
    </row>
    <row r="306" spans="1:13">
      <c r="A306" s="12"/>
      <c r="B306" s="12"/>
      <c r="C306" s="12"/>
      <c r="D306" s="12"/>
      <c r="E306" s="12"/>
      <c r="F306" s="12"/>
      <c r="G306" s="12"/>
      <c r="H306" s="5" t="s">
        <v>347</v>
      </c>
      <c r="I306" s="5">
        <v>1</v>
      </c>
      <c r="J306" s="5"/>
      <c r="K306" s="6"/>
      <c r="L306" s="5" t="s">
        <v>31</v>
      </c>
      <c r="M306" s="7" t="s">
        <v>348</v>
      </c>
    </row>
    <row r="307" spans="1:13">
      <c r="A307" s="12"/>
      <c r="B307" s="12"/>
      <c r="C307" s="12"/>
      <c r="D307" s="12"/>
      <c r="E307" s="12"/>
      <c r="F307" s="12"/>
      <c r="G307" s="12"/>
      <c r="H307" s="5" t="s">
        <v>21</v>
      </c>
      <c r="I307" s="5">
        <f>SUM(I302:I306)</f>
        <v>5</v>
      </c>
      <c r="J307" s="5"/>
      <c r="K307" s="6"/>
      <c r="L307" s="5"/>
      <c r="M307" s="5"/>
    </row>
    <row r="308" spans="1:13">
      <c r="A308" s="12"/>
      <c r="B308" s="12"/>
      <c r="C308" s="12"/>
      <c r="D308" s="12"/>
      <c r="E308" s="12"/>
      <c r="F308" s="12"/>
      <c r="G308" s="12"/>
      <c r="H308" s="5"/>
      <c r="I308" s="5"/>
      <c r="J308" s="5"/>
      <c r="K308" s="6"/>
      <c r="L308" s="5"/>
      <c r="M308" s="5"/>
    </row>
    <row r="309" spans="1:13">
      <c r="A309" s="12" t="s">
        <v>350</v>
      </c>
      <c r="B309" s="12" t="s">
        <v>351</v>
      </c>
      <c r="C309" s="12" t="s">
        <v>16</v>
      </c>
      <c r="D309" s="12" t="s">
        <v>331</v>
      </c>
      <c r="E309" s="12">
        <v>2</v>
      </c>
      <c r="F309" s="12">
        <v>2</v>
      </c>
      <c r="G309" s="12">
        <v>25</v>
      </c>
      <c r="H309" s="5" t="s">
        <v>6621</v>
      </c>
      <c r="I309" s="5">
        <v>4</v>
      </c>
      <c r="J309" s="5"/>
      <c r="K309" s="6"/>
      <c r="L309" s="5"/>
      <c r="M309" s="5"/>
    </row>
    <row r="310" spans="1:13">
      <c r="A310" s="12" t="s">
        <v>350</v>
      </c>
      <c r="B310" s="12" t="s">
        <v>352</v>
      </c>
      <c r="C310" s="12" t="s">
        <v>16</v>
      </c>
      <c r="D310" s="12" t="s">
        <v>37</v>
      </c>
      <c r="E310" s="12">
        <v>3</v>
      </c>
      <c r="F310" s="12">
        <v>1</v>
      </c>
      <c r="G310" s="12">
        <v>24</v>
      </c>
      <c r="H310" s="5" t="s">
        <v>6622</v>
      </c>
      <c r="I310" s="5">
        <v>1</v>
      </c>
      <c r="J310" s="5"/>
      <c r="K310" s="6"/>
      <c r="L310" s="5"/>
      <c r="M310" s="5"/>
    </row>
    <row r="311" spans="1:13">
      <c r="A311" s="12" t="s">
        <v>350</v>
      </c>
      <c r="B311" s="12" t="s">
        <v>352</v>
      </c>
      <c r="C311" s="12" t="s">
        <v>16</v>
      </c>
      <c r="D311" s="12" t="s">
        <v>83</v>
      </c>
      <c r="E311" s="12">
        <v>3</v>
      </c>
      <c r="F311" s="12">
        <v>1</v>
      </c>
      <c r="G311" s="12">
        <v>23</v>
      </c>
      <c r="H311" s="5" t="s">
        <v>353</v>
      </c>
      <c r="I311" s="5"/>
      <c r="J311" s="5"/>
      <c r="K311" s="6">
        <v>1</v>
      </c>
      <c r="L311" s="5"/>
      <c r="M311" s="5"/>
    </row>
    <row r="312" spans="1:13">
      <c r="A312" s="12" t="s">
        <v>350</v>
      </c>
      <c r="B312" s="12" t="s">
        <v>352</v>
      </c>
      <c r="C312" s="12" t="s">
        <v>16</v>
      </c>
      <c r="D312" s="12" t="s">
        <v>37</v>
      </c>
      <c r="E312" s="12">
        <v>3</v>
      </c>
      <c r="F312" s="12">
        <v>2</v>
      </c>
      <c r="G312" s="12">
        <v>24</v>
      </c>
      <c r="H312" s="5" t="s">
        <v>299</v>
      </c>
      <c r="I312" s="5">
        <v>2</v>
      </c>
      <c r="J312" s="5"/>
      <c r="K312" s="6"/>
      <c r="L312" s="5"/>
      <c r="M312" s="5"/>
    </row>
    <row r="313" spans="1:13">
      <c r="A313" s="12" t="s">
        <v>350</v>
      </c>
      <c r="B313" s="12" t="s">
        <v>352</v>
      </c>
      <c r="C313" s="12" t="s">
        <v>16</v>
      </c>
      <c r="D313" s="12" t="s">
        <v>83</v>
      </c>
      <c r="E313" s="12">
        <v>3</v>
      </c>
      <c r="F313" s="12">
        <v>2</v>
      </c>
      <c r="G313" s="12">
        <v>23</v>
      </c>
      <c r="H313" s="5" t="s">
        <v>201</v>
      </c>
      <c r="I313" s="5">
        <v>25</v>
      </c>
      <c r="J313" s="5"/>
      <c r="K313" s="6"/>
      <c r="L313" s="5"/>
      <c r="M313" s="5"/>
    </row>
    <row r="314" spans="1:13">
      <c r="A314" s="12" t="s">
        <v>350</v>
      </c>
      <c r="B314" s="12" t="s">
        <v>354</v>
      </c>
      <c r="C314" s="12" t="s">
        <v>19</v>
      </c>
      <c r="D314" s="12" t="s">
        <v>27</v>
      </c>
      <c r="E314" s="12">
        <v>3</v>
      </c>
      <c r="F314" s="12">
        <v>1</v>
      </c>
      <c r="G314" s="12">
        <v>25</v>
      </c>
      <c r="H314" s="5" t="s">
        <v>316</v>
      </c>
      <c r="I314" s="5">
        <v>5</v>
      </c>
      <c r="J314" s="5"/>
      <c r="K314" s="6"/>
      <c r="L314" s="5"/>
      <c r="M314" s="5"/>
    </row>
    <row r="315" spans="1:13">
      <c r="A315" s="12" t="s">
        <v>350</v>
      </c>
      <c r="B315" s="12" t="s">
        <v>355</v>
      </c>
      <c r="C315" s="12" t="s">
        <v>19</v>
      </c>
      <c r="D315" s="12" t="s">
        <v>37</v>
      </c>
      <c r="E315" s="12">
        <v>4</v>
      </c>
      <c r="F315" s="12">
        <v>1</v>
      </c>
      <c r="G315" s="12">
        <v>17</v>
      </c>
      <c r="H315" s="5" t="s">
        <v>318</v>
      </c>
      <c r="I315" s="5">
        <v>25</v>
      </c>
      <c r="J315" s="5"/>
      <c r="K315" s="6"/>
      <c r="L315" s="5"/>
      <c r="M315" s="5"/>
    </row>
    <row r="316" spans="1:13">
      <c r="A316" s="12" t="s">
        <v>350</v>
      </c>
      <c r="B316" s="12" t="s">
        <v>355</v>
      </c>
      <c r="C316" s="12" t="s">
        <v>19</v>
      </c>
      <c r="D316" s="12" t="s">
        <v>88</v>
      </c>
      <c r="E316" s="12">
        <v>4</v>
      </c>
      <c r="F316" s="12">
        <v>1</v>
      </c>
      <c r="G316" s="12">
        <v>27</v>
      </c>
      <c r="H316" s="5" t="s">
        <v>356</v>
      </c>
      <c r="I316" s="5">
        <v>5</v>
      </c>
      <c r="J316" s="5"/>
      <c r="K316" s="6"/>
      <c r="L316" s="5"/>
      <c r="M316" s="5"/>
    </row>
    <row r="317" spans="1:13">
      <c r="A317" s="12" t="s">
        <v>350</v>
      </c>
      <c r="B317" s="12" t="s">
        <v>354</v>
      </c>
      <c r="C317" s="12" t="s">
        <v>26</v>
      </c>
      <c r="D317" s="12" t="s">
        <v>27</v>
      </c>
      <c r="E317" s="12">
        <v>3</v>
      </c>
      <c r="F317" s="12">
        <v>2</v>
      </c>
      <c r="G317" s="12">
        <v>8</v>
      </c>
      <c r="H317" s="5" t="s">
        <v>357</v>
      </c>
      <c r="I317" s="5">
        <v>2</v>
      </c>
      <c r="J317" s="5"/>
      <c r="K317" s="6"/>
      <c r="L317" s="5"/>
      <c r="M317" s="5"/>
    </row>
    <row r="318" spans="1:13">
      <c r="A318" s="12"/>
      <c r="B318" s="12"/>
      <c r="C318" s="12"/>
      <c r="D318" s="12"/>
      <c r="E318" s="12"/>
      <c r="F318" s="12"/>
      <c r="G318" s="12"/>
      <c r="H318" s="5" t="s">
        <v>358</v>
      </c>
      <c r="I318" s="5"/>
      <c r="J318" s="5"/>
      <c r="K318" s="6">
        <v>40</v>
      </c>
      <c r="L318" s="5"/>
      <c r="M318" s="5"/>
    </row>
    <row r="319" spans="1:13">
      <c r="A319" s="12"/>
      <c r="B319" s="12"/>
      <c r="C319" s="12"/>
      <c r="D319" s="12"/>
      <c r="E319" s="12"/>
      <c r="F319" s="12"/>
      <c r="G319" s="12"/>
      <c r="H319" s="5" t="s">
        <v>6624</v>
      </c>
      <c r="I319" s="5">
        <v>50</v>
      </c>
      <c r="J319" s="5"/>
      <c r="K319" s="6"/>
      <c r="L319" s="5"/>
      <c r="M319" s="5"/>
    </row>
    <row r="320" spans="1:13">
      <c r="A320" s="12"/>
      <c r="B320" s="12"/>
      <c r="C320" s="12"/>
      <c r="D320" s="12"/>
      <c r="E320" s="12"/>
      <c r="F320" s="12"/>
      <c r="G320" s="12"/>
      <c r="H320" s="5" t="s">
        <v>21</v>
      </c>
      <c r="I320" s="5">
        <v>119</v>
      </c>
      <c r="J320" s="5"/>
      <c r="K320" s="6">
        <v>41</v>
      </c>
      <c r="L320" s="5"/>
      <c r="M320" s="5"/>
    </row>
    <row r="321" spans="1:13">
      <c r="A321" s="12"/>
      <c r="B321" s="12"/>
      <c r="C321" s="12"/>
      <c r="D321" s="12"/>
      <c r="E321" s="12"/>
      <c r="F321" s="12"/>
      <c r="G321" s="12"/>
      <c r="H321" s="5" t="s">
        <v>206</v>
      </c>
      <c r="I321" s="5">
        <v>1</v>
      </c>
      <c r="J321" s="5"/>
      <c r="K321" s="6"/>
      <c r="L321" s="5" t="s">
        <v>24</v>
      </c>
      <c r="M321" s="7" t="s">
        <v>207</v>
      </c>
    </row>
    <row r="322" spans="1:13">
      <c r="A322" s="12"/>
      <c r="B322" s="12"/>
      <c r="C322" s="12"/>
      <c r="D322" s="12"/>
      <c r="E322" s="12"/>
      <c r="F322" s="12"/>
      <c r="G322" s="12"/>
      <c r="H322" s="5" t="s">
        <v>273</v>
      </c>
      <c r="I322" s="5">
        <v>1</v>
      </c>
      <c r="J322" s="5"/>
      <c r="K322" s="6"/>
      <c r="L322" s="5" t="s">
        <v>24</v>
      </c>
      <c r="M322" s="7" t="s">
        <v>184</v>
      </c>
    </row>
    <row r="323" spans="1:13">
      <c r="A323" s="12"/>
      <c r="B323" s="12"/>
      <c r="C323" s="12"/>
      <c r="D323" s="12"/>
      <c r="E323" s="12"/>
      <c r="F323" s="12"/>
      <c r="G323" s="12"/>
      <c r="H323" s="5" t="s">
        <v>359</v>
      </c>
      <c r="I323" s="5">
        <v>1</v>
      </c>
      <c r="J323" s="5"/>
      <c r="K323" s="6"/>
      <c r="L323" s="5" t="s">
        <v>24</v>
      </c>
      <c r="M323" s="7" t="s">
        <v>185</v>
      </c>
    </row>
    <row r="324" spans="1:13">
      <c r="A324" s="12"/>
      <c r="B324" s="12"/>
      <c r="C324" s="12"/>
      <c r="D324" s="12"/>
      <c r="E324" s="12"/>
      <c r="F324" s="12"/>
      <c r="G324" s="12"/>
      <c r="H324" s="5" t="s">
        <v>360</v>
      </c>
      <c r="I324" s="5">
        <v>1</v>
      </c>
      <c r="J324" s="5"/>
      <c r="K324" s="6"/>
      <c r="L324" s="5" t="s">
        <v>24</v>
      </c>
      <c r="M324" s="7" t="s">
        <v>174</v>
      </c>
    </row>
    <row r="325" spans="1:13">
      <c r="A325" s="12"/>
      <c r="B325" s="12"/>
      <c r="C325" s="12"/>
      <c r="D325" s="12"/>
      <c r="E325" s="12"/>
      <c r="F325" s="12"/>
      <c r="G325" s="12"/>
      <c r="H325" s="5" t="s">
        <v>361</v>
      </c>
      <c r="I325" s="5">
        <v>1</v>
      </c>
      <c r="J325" s="5"/>
      <c r="K325" s="6"/>
      <c r="L325" s="5" t="s">
        <v>31</v>
      </c>
      <c r="M325" s="7" t="s">
        <v>362</v>
      </c>
    </row>
    <row r="326" spans="1:13">
      <c r="A326" s="12"/>
      <c r="B326" s="12"/>
      <c r="C326" s="12"/>
      <c r="D326" s="12"/>
      <c r="E326" s="12"/>
      <c r="F326" s="12"/>
      <c r="G326" s="12"/>
      <c r="H326" s="5" t="s">
        <v>211</v>
      </c>
      <c r="I326" s="5">
        <v>1</v>
      </c>
      <c r="J326" s="5"/>
      <c r="K326" s="6"/>
      <c r="L326" s="5" t="s">
        <v>24</v>
      </c>
      <c r="M326" s="7" t="s">
        <v>172</v>
      </c>
    </row>
    <row r="327" spans="1:13">
      <c r="A327" s="12"/>
      <c r="B327" s="12"/>
      <c r="C327" s="12"/>
      <c r="D327" s="12"/>
      <c r="E327" s="12"/>
      <c r="F327" s="12"/>
      <c r="G327" s="12"/>
      <c r="H327" s="5" t="s">
        <v>210</v>
      </c>
      <c r="I327" s="5">
        <v>1</v>
      </c>
      <c r="J327" s="5"/>
      <c r="K327" s="6"/>
      <c r="L327" s="5" t="s">
        <v>24</v>
      </c>
      <c r="M327" s="7" t="s">
        <v>76</v>
      </c>
    </row>
    <row r="328" spans="1:13">
      <c r="A328" s="12"/>
      <c r="B328" s="12"/>
      <c r="C328" s="12"/>
      <c r="D328" s="12"/>
      <c r="E328" s="12"/>
      <c r="F328" s="12"/>
      <c r="G328" s="12"/>
      <c r="H328" s="5" t="s">
        <v>208</v>
      </c>
      <c r="I328" s="5">
        <v>1</v>
      </c>
      <c r="J328" s="5"/>
      <c r="K328" s="6"/>
      <c r="L328" s="5" t="s">
        <v>24</v>
      </c>
      <c r="M328" s="7" t="s">
        <v>209</v>
      </c>
    </row>
    <row r="329" spans="1:13">
      <c r="A329" s="12"/>
      <c r="B329" s="12"/>
      <c r="C329" s="12"/>
      <c r="D329" s="12"/>
      <c r="E329" s="12"/>
      <c r="F329" s="12"/>
      <c r="G329" s="12"/>
      <c r="H329" s="5" t="s">
        <v>6623</v>
      </c>
      <c r="I329" s="5">
        <v>1</v>
      </c>
      <c r="J329" s="5"/>
      <c r="K329" s="6"/>
      <c r="L329" s="5" t="s">
        <v>24</v>
      </c>
      <c r="M329" s="7" t="s">
        <v>213</v>
      </c>
    </row>
    <row r="330" spans="1:13">
      <c r="A330" s="12"/>
      <c r="B330" s="12"/>
      <c r="C330" s="12"/>
      <c r="D330" s="12"/>
      <c r="E330" s="12"/>
      <c r="F330" s="12"/>
      <c r="G330" s="12"/>
      <c r="H330" s="5" t="s">
        <v>214</v>
      </c>
      <c r="I330" s="5">
        <v>1</v>
      </c>
      <c r="J330" s="5"/>
      <c r="K330" s="6"/>
      <c r="L330" s="5" t="s">
        <v>24</v>
      </c>
      <c r="M330" s="7" t="s">
        <v>78</v>
      </c>
    </row>
    <row r="331" spans="1:13">
      <c r="A331" s="12"/>
      <c r="B331" s="12"/>
      <c r="C331" s="12"/>
      <c r="D331" s="12"/>
      <c r="E331" s="12"/>
      <c r="F331" s="12"/>
      <c r="G331" s="12"/>
      <c r="H331" s="5" t="s">
        <v>363</v>
      </c>
      <c r="I331" s="5">
        <v>1</v>
      </c>
      <c r="J331" s="5"/>
      <c r="K331" s="6"/>
      <c r="L331" s="5" t="s">
        <v>24</v>
      </c>
      <c r="M331" s="7" t="s">
        <v>216</v>
      </c>
    </row>
    <row r="332" spans="1:13">
      <c r="A332" s="12"/>
      <c r="B332" s="12"/>
      <c r="C332" s="12"/>
      <c r="D332" s="12"/>
      <c r="E332" s="12"/>
      <c r="F332" s="12"/>
      <c r="G332" s="12"/>
      <c r="H332" s="5" t="s">
        <v>364</v>
      </c>
      <c r="I332" s="5">
        <v>1</v>
      </c>
      <c r="J332" s="5"/>
      <c r="K332" s="6"/>
      <c r="L332" s="5" t="s">
        <v>31</v>
      </c>
      <c r="M332" s="7" t="s">
        <v>365</v>
      </c>
    </row>
    <row r="333" spans="1:13">
      <c r="A333" s="12"/>
      <c r="B333" s="12"/>
      <c r="C333" s="12"/>
      <c r="D333" s="12"/>
      <c r="E333" s="12"/>
      <c r="F333" s="12"/>
      <c r="G333" s="12"/>
      <c r="H333" s="5" t="s">
        <v>366</v>
      </c>
      <c r="I333" s="5">
        <v>1</v>
      </c>
      <c r="J333" s="5"/>
      <c r="K333" s="6"/>
      <c r="L333" s="5" t="s">
        <v>31</v>
      </c>
      <c r="M333" s="7" t="s">
        <v>367</v>
      </c>
    </row>
    <row r="334" spans="1:13">
      <c r="A334" s="12"/>
      <c r="B334" s="12"/>
      <c r="C334" s="12"/>
      <c r="D334" s="12"/>
      <c r="E334" s="12"/>
      <c r="F334" s="12"/>
      <c r="G334" s="12"/>
      <c r="H334" s="5" t="s">
        <v>368</v>
      </c>
      <c r="I334" s="5">
        <v>1</v>
      </c>
      <c r="J334" s="5"/>
      <c r="K334" s="6"/>
      <c r="L334" s="5" t="s">
        <v>31</v>
      </c>
      <c r="M334" s="7" t="s">
        <v>369</v>
      </c>
    </row>
    <row r="335" spans="1:13">
      <c r="A335" s="12"/>
      <c r="B335" s="12"/>
      <c r="C335" s="12"/>
      <c r="D335" s="12"/>
      <c r="E335" s="12"/>
      <c r="F335" s="12"/>
      <c r="G335" s="12"/>
      <c r="H335" s="5" t="s">
        <v>370</v>
      </c>
      <c r="I335" s="5">
        <v>1</v>
      </c>
      <c r="J335" s="5"/>
      <c r="K335" s="6"/>
      <c r="L335" s="5" t="s">
        <v>31</v>
      </c>
      <c r="M335" s="7" t="s">
        <v>371</v>
      </c>
    </row>
    <row r="336" spans="1:13">
      <c r="A336" s="12"/>
      <c r="B336" s="12"/>
      <c r="C336" s="12"/>
      <c r="D336" s="12"/>
      <c r="E336" s="12"/>
      <c r="F336" s="12"/>
      <c r="G336" s="12"/>
      <c r="H336" s="5" t="s">
        <v>21</v>
      </c>
      <c r="I336" s="5">
        <f>SUM(I321:I335)</f>
        <v>15</v>
      </c>
      <c r="J336" s="5"/>
      <c r="K336" s="6"/>
      <c r="L336" s="5"/>
      <c r="M336" s="5"/>
    </row>
    <row r="337" spans="1:13">
      <c r="A337" s="12"/>
      <c r="B337" s="12"/>
      <c r="C337" s="12"/>
      <c r="D337" s="12"/>
      <c r="E337" s="12"/>
      <c r="F337" s="12"/>
      <c r="G337" s="12"/>
      <c r="H337" s="5"/>
      <c r="I337" s="5"/>
      <c r="J337" s="5"/>
      <c r="K337" s="6"/>
      <c r="L337" s="5"/>
      <c r="M337" s="5"/>
    </row>
    <row r="338" spans="1:13">
      <c r="A338" s="12" t="s">
        <v>372</v>
      </c>
      <c r="B338" s="12" t="s">
        <v>373</v>
      </c>
      <c r="C338" s="12" t="s">
        <v>16</v>
      </c>
      <c r="D338" s="12" t="s">
        <v>37</v>
      </c>
      <c r="E338" s="12">
        <v>4</v>
      </c>
      <c r="F338" s="12">
        <v>2</v>
      </c>
      <c r="G338" s="12">
        <v>17</v>
      </c>
      <c r="H338" s="5" t="s">
        <v>6631</v>
      </c>
      <c r="I338" s="5">
        <v>5</v>
      </c>
      <c r="J338" s="5"/>
      <c r="K338" s="6"/>
      <c r="L338" s="5"/>
      <c r="M338" s="5"/>
    </row>
    <row r="339" spans="1:13">
      <c r="A339" s="12" t="s">
        <v>372</v>
      </c>
      <c r="B339" s="12" t="s">
        <v>376</v>
      </c>
      <c r="C339" s="12" t="s">
        <v>19</v>
      </c>
      <c r="D339" s="12" t="s">
        <v>37</v>
      </c>
      <c r="E339" s="12">
        <v>5</v>
      </c>
      <c r="F339" s="12">
        <v>1</v>
      </c>
      <c r="G339" s="12">
        <v>23</v>
      </c>
      <c r="H339" s="5" t="s">
        <v>6629</v>
      </c>
      <c r="I339" s="5">
        <v>2</v>
      </c>
      <c r="J339" s="5"/>
      <c r="K339" s="6"/>
      <c r="L339" s="5"/>
      <c r="M339" s="5"/>
    </row>
    <row r="340" spans="1:13">
      <c r="A340" s="12"/>
      <c r="B340" s="12"/>
      <c r="C340" s="12"/>
      <c r="D340" s="12"/>
      <c r="E340" s="12"/>
      <c r="F340" s="12"/>
      <c r="G340" s="12"/>
      <c r="H340" s="5" t="s">
        <v>6630</v>
      </c>
      <c r="I340" s="5">
        <v>2</v>
      </c>
      <c r="J340" s="5"/>
      <c r="K340" s="6"/>
      <c r="L340" s="5"/>
      <c r="M340" s="5"/>
    </row>
    <row r="341" spans="1:13">
      <c r="A341" s="12"/>
      <c r="B341" s="12"/>
      <c r="C341" s="12"/>
      <c r="D341" s="12"/>
      <c r="E341" s="12"/>
      <c r="F341" s="12"/>
      <c r="G341" s="12"/>
      <c r="H341" s="5" t="s">
        <v>6349</v>
      </c>
      <c r="I341" s="5">
        <v>2</v>
      </c>
      <c r="J341" s="5"/>
      <c r="K341" s="6"/>
      <c r="L341" s="5"/>
      <c r="M341" s="5"/>
    </row>
    <row r="342" spans="1:13">
      <c r="A342" s="12"/>
      <c r="B342" s="12"/>
      <c r="C342" s="12"/>
      <c r="D342" s="12"/>
      <c r="E342" s="12"/>
      <c r="F342" s="12"/>
      <c r="G342" s="12"/>
      <c r="H342" s="5" t="s">
        <v>6632</v>
      </c>
      <c r="I342" s="5">
        <v>10</v>
      </c>
      <c r="J342" s="5"/>
      <c r="K342" s="6"/>
      <c r="L342" s="5"/>
      <c r="M342" s="5"/>
    </row>
    <row r="343" spans="1:13">
      <c r="A343" s="12"/>
      <c r="B343" s="12"/>
      <c r="C343" s="12"/>
      <c r="D343" s="12"/>
      <c r="E343" s="12"/>
      <c r="F343" s="12"/>
      <c r="G343" s="12"/>
      <c r="H343" s="5" t="s">
        <v>3229</v>
      </c>
      <c r="I343" s="5">
        <f>SUM(I338:I342)</f>
        <v>21</v>
      </c>
      <c r="J343" s="5"/>
      <c r="K343" s="6"/>
      <c r="L343" s="5"/>
      <c r="M343" s="5"/>
    </row>
    <row r="344" spans="1:13">
      <c r="H344" s="5" t="s">
        <v>374</v>
      </c>
      <c r="I344" s="5">
        <v>1</v>
      </c>
      <c r="J344" s="5"/>
      <c r="K344" s="5"/>
      <c r="L344" s="5" t="s">
        <v>24</v>
      </c>
      <c r="M344" s="7" t="s">
        <v>375</v>
      </c>
    </row>
    <row r="345" spans="1:13">
      <c r="H345" s="5" t="s">
        <v>377</v>
      </c>
      <c r="I345" s="5">
        <v>1</v>
      </c>
      <c r="J345" s="5"/>
      <c r="K345" s="5"/>
      <c r="L345" s="5" t="s">
        <v>24</v>
      </c>
      <c r="M345" s="7" t="s">
        <v>378</v>
      </c>
    </row>
    <row r="346" spans="1:13">
      <c r="A346" s="12"/>
      <c r="B346" s="12"/>
      <c r="C346" s="12"/>
      <c r="D346" s="12"/>
      <c r="E346" s="12"/>
      <c r="F346" s="12"/>
      <c r="G346" s="12"/>
      <c r="H346" s="5" t="s">
        <v>379</v>
      </c>
      <c r="I346" s="5">
        <v>1</v>
      </c>
      <c r="J346" s="5"/>
      <c r="K346" s="5"/>
      <c r="L346" s="5" t="s">
        <v>31</v>
      </c>
      <c r="M346" s="7" t="s">
        <v>380</v>
      </c>
    </row>
    <row r="347" spans="1:13">
      <c r="A347" s="12"/>
      <c r="B347" s="12"/>
      <c r="C347" s="12"/>
      <c r="D347" s="12"/>
      <c r="E347" s="12"/>
      <c r="F347" s="12"/>
      <c r="G347" s="12"/>
      <c r="H347" s="5" t="s">
        <v>381</v>
      </c>
      <c r="I347" s="5">
        <v>1</v>
      </c>
      <c r="J347" s="5"/>
      <c r="K347" s="5"/>
      <c r="L347" s="5" t="s">
        <v>31</v>
      </c>
      <c r="M347" s="7" t="s">
        <v>382</v>
      </c>
    </row>
    <row r="348" spans="1:13">
      <c r="A348" s="12"/>
      <c r="B348" s="12"/>
      <c r="C348" s="12"/>
      <c r="D348" s="12"/>
      <c r="E348" s="12"/>
      <c r="F348" s="12"/>
      <c r="G348" s="12"/>
      <c r="H348" s="5" t="s">
        <v>383</v>
      </c>
      <c r="I348" s="5">
        <v>1</v>
      </c>
      <c r="J348" s="5"/>
      <c r="K348" s="5"/>
      <c r="L348" s="5" t="s">
        <v>31</v>
      </c>
      <c r="M348" s="7" t="s">
        <v>384</v>
      </c>
    </row>
    <row r="349" spans="1:13">
      <c r="A349" s="12"/>
      <c r="B349" s="12"/>
      <c r="C349" s="12"/>
      <c r="D349" s="12"/>
      <c r="E349" s="12"/>
      <c r="F349" s="12"/>
      <c r="G349" s="12"/>
      <c r="H349" s="5" t="s">
        <v>6625</v>
      </c>
      <c r="I349" s="5">
        <v>1</v>
      </c>
      <c r="J349" s="5"/>
      <c r="K349" s="5"/>
      <c r="L349" s="5" t="s">
        <v>104</v>
      </c>
      <c r="M349" s="7" t="s">
        <v>6626</v>
      </c>
    </row>
    <row r="350" spans="1:13">
      <c r="A350" s="12"/>
      <c r="B350" s="12"/>
      <c r="C350" s="12"/>
      <c r="D350" s="12"/>
      <c r="E350" s="12"/>
      <c r="F350" s="12"/>
      <c r="G350" s="12"/>
      <c r="H350" s="5" t="s">
        <v>21</v>
      </c>
      <c r="I350" s="5">
        <v>6</v>
      </c>
      <c r="J350" s="5"/>
      <c r="K350" s="5"/>
      <c r="L350" s="5"/>
      <c r="M350" s="5"/>
    </row>
    <row r="351" spans="1:13">
      <c r="A351" s="12"/>
      <c r="B351" s="12"/>
      <c r="C351" s="12"/>
      <c r="D351" s="12"/>
      <c r="E351" s="12"/>
      <c r="F351" s="12"/>
      <c r="G351" s="12"/>
      <c r="H351" s="5"/>
      <c r="I351" s="5"/>
      <c r="J351" s="5"/>
      <c r="K351" s="5"/>
      <c r="L351" s="5"/>
      <c r="M351" s="5"/>
    </row>
    <row r="352" spans="1:13">
      <c r="A352" s="12" t="s">
        <v>385</v>
      </c>
      <c r="B352" s="12" t="s">
        <v>249</v>
      </c>
      <c r="C352" s="12" t="s">
        <v>16</v>
      </c>
      <c r="D352" s="12" t="s">
        <v>222</v>
      </c>
      <c r="E352" s="12">
        <v>1</v>
      </c>
      <c r="F352" s="12">
        <v>2</v>
      </c>
      <c r="G352" s="12">
        <v>12</v>
      </c>
      <c r="H352" s="5" t="s">
        <v>6029</v>
      </c>
      <c r="I352" s="5">
        <v>9</v>
      </c>
      <c r="J352" s="5"/>
      <c r="K352" s="6"/>
      <c r="L352" s="5"/>
      <c r="M352" s="5"/>
    </row>
    <row r="353" spans="1:13">
      <c r="A353" s="12" t="s">
        <v>385</v>
      </c>
      <c r="B353" s="12" t="s">
        <v>249</v>
      </c>
      <c r="C353" s="12" t="s">
        <v>16</v>
      </c>
      <c r="D353" s="12" t="s">
        <v>164</v>
      </c>
      <c r="E353" s="12">
        <v>1</v>
      </c>
      <c r="F353" s="12">
        <v>2</v>
      </c>
      <c r="G353" s="12">
        <v>12</v>
      </c>
      <c r="H353" s="5" t="s">
        <v>386</v>
      </c>
      <c r="I353" s="5">
        <v>14</v>
      </c>
      <c r="J353" s="5"/>
      <c r="K353" s="6"/>
      <c r="L353" s="5"/>
      <c r="M353" s="5"/>
    </row>
    <row r="354" spans="1:13">
      <c r="A354" s="12"/>
      <c r="B354" s="12"/>
      <c r="C354" s="12"/>
      <c r="D354" s="12"/>
      <c r="E354" s="12"/>
      <c r="F354" s="12"/>
      <c r="G354" s="12"/>
      <c r="H354" s="5" t="s">
        <v>387</v>
      </c>
      <c r="I354" s="5">
        <v>15</v>
      </c>
      <c r="J354" s="5"/>
      <c r="K354" s="6"/>
      <c r="L354" s="5"/>
      <c r="M354" s="5"/>
    </row>
    <row r="355" spans="1:13">
      <c r="A355" s="12"/>
      <c r="B355" s="12"/>
      <c r="C355" s="12"/>
      <c r="D355" s="12"/>
      <c r="E355" s="12"/>
      <c r="F355" s="12"/>
      <c r="G355" s="12"/>
      <c r="H355" s="5" t="s">
        <v>6628</v>
      </c>
      <c r="I355" s="5">
        <v>20</v>
      </c>
      <c r="J355" s="5"/>
      <c r="K355" s="6"/>
      <c r="L355" s="5"/>
      <c r="M355" s="5"/>
    </row>
    <row r="356" spans="1:13">
      <c r="A356" s="12"/>
      <c r="B356" s="12"/>
      <c r="C356" s="12"/>
      <c r="D356" s="12"/>
      <c r="E356" s="12"/>
      <c r="F356" s="12"/>
      <c r="G356" s="12"/>
      <c r="H356" s="5" t="s">
        <v>21</v>
      </c>
      <c r="I356" s="5">
        <v>58</v>
      </c>
      <c r="J356" s="5"/>
      <c r="K356" s="6"/>
      <c r="L356" s="5"/>
      <c r="M356" s="5"/>
    </row>
    <row r="357" spans="1:13">
      <c r="A357" s="12"/>
      <c r="B357" s="12"/>
      <c r="C357" s="12"/>
      <c r="D357" s="12"/>
      <c r="E357" s="12"/>
      <c r="F357" s="12"/>
      <c r="G357" s="12"/>
      <c r="H357" s="5" t="s">
        <v>6627</v>
      </c>
      <c r="I357" s="5">
        <v>1</v>
      </c>
      <c r="J357" s="5"/>
      <c r="K357" s="6"/>
      <c r="L357" s="5" t="s">
        <v>104</v>
      </c>
      <c r="M357" s="7" t="s">
        <v>153</v>
      </c>
    </row>
    <row r="358" spans="1:13">
      <c r="A358" s="12"/>
      <c r="B358" s="12"/>
      <c r="C358" s="12"/>
      <c r="D358" s="12"/>
      <c r="E358" s="12"/>
      <c r="F358" s="12"/>
      <c r="G358" s="12"/>
      <c r="H358" s="5" t="s">
        <v>388</v>
      </c>
      <c r="I358" s="5">
        <v>1</v>
      </c>
      <c r="J358" s="5"/>
      <c r="K358" s="6"/>
      <c r="L358" s="5" t="s">
        <v>104</v>
      </c>
      <c r="M358" s="7" t="s">
        <v>389</v>
      </c>
    </row>
    <row r="359" spans="1:13">
      <c r="A359" s="12"/>
      <c r="B359" s="12"/>
      <c r="C359" s="12"/>
      <c r="D359" s="12"/>
      <c r="E359" s="12"/>
      <c r="F359" s="12"/>
      <c r="G359" s="12"/>
      <c r="H359" s="5" t="s">
        <v>390</v>
      </c>
      <c r="I359" s="5">
        <v>1</v>
      </c>
      <c r="J359" s="5"/>
      <c r="K359" s="6"/>
      <c r="L359" s="5" t="s">
        <v>349</v>
      </c>
      <c r="M359" s="7" t="s">
        <v>391</v>
      </c>
    </row>
    <row r="360" spans="1:13">
      <c r="A360" s="12"/>
      <c r="B360" s="12"/>
      <c r="C360" s="12"/>
      <c r="D360" s="12"/>
      <c r="E360" s="12"/>
      <c r="F360" s="12"/>
      <c r="G360" s="12"/>
      <c r="H360" s="5" t="s">
        <v>392</v>
      </c>
      <c r="I360" s="5">
        <v>1</v>
      </c>
      <c r="J360" s="5"/>
      <c r="K360" s="6"/>
      <c r="L360" s="5" t="s">
        <v>24</v>
      </c>
      <c r="M360" s="7" t="s">
        <v>393</v>
      </c>
    </row>
    <row r="361" spans="1:13">
      <c r="A361" s="12"/>
      <c r="B361" s="12"/>
      <c r="C361" s="12"/>
      <c r="D361" s="12"/>
      <c r="E361" s="12"/>
      <c r="F361" s="12"/>
      <c r="G361" s="12"/>
      <c r="H361" s="5" t="s">
        <v>186</v>
      </c>
      <c r="I361" s="5">
        <v>1</v>
      </c>
      <c r="J361" s="5"/>
      <c r="K361" s="6"/>
      <c r="L361" s="5" t="s">
        <v>31</v>
      </c>
      <c r="M361" s="7" t="s">
        <v>187</v>
      </c>
    </row>
    <row r="362" spans="1:13">
      <c r="A362" s="12"/>
      <c r="B362" s="12"/>
      <c r="C362" s="12"/>
      <c r="D362" s="12"/>
      <c r="E362" s="12"/>
      <c r="F362" s="12"/>
      <c r="G362" s="12"/>
      <c r="H362" s="5" t="s">
        <v>21</v>
      </c>
      <c r="I362" s="5">
        <v>5</v>
      </c>
      <c r="J362" s="5"/>
      <c r="K362" s="6"/>
      <c r="L362" s="5"/>
      <c r="M362" s="5"/>
    </row>
    <row r="363" spans="1:13">
      <c r="A363" s="12"/>
      <c r="B363" s="12"/>
      <c r="C363" s="12"/>
      <c r="D363" s="12"/>
      <c r="E363" s="12"/>
      <c r="F363" s="12"/>
      <c r="G363" s="12"/>
      <c r="H363" s="5"/>
      <c r="I363" s="5"/>
      <c r="J363" s="5"/>
      <c r="K363" s="6"/>
      <c r="L363" s="5"/>
      <c r="M363" s="5"/>
    </row>
    <row r="364" spans="1:13">
      <c r="A364" s="12" t="s">
        <v>394</v>
      </c>
      <c r="B364" s="12" t="s">
        <v>297</v>
      </c>
      <c r="C364" s="12" t="s">
        <v>16</v>
      </c>
      <c r="D364" s="12" t="s">
        <v>37</v>
      </c>
      <c r="E364" s="12">
        <v>4</v>
      </c>
      <c r="F364" s="12">
        <v>1</v>
      </c>
      <c r="G364" s="12">
        <v>17</v>
      </c>
      <c r="H364" s="5" t="s">
        <v>395</v>
      </c>
      <c r="I364" s="5"/>
      <c r="J364" s="5"/>
      <c r="K364" s="6">
        <v>1</v>
      </c>
      <c r="L364" s="5"/>
      <c r="M364" s="5"/>
    </row>
    <row r="365" spans="1:13">
      <c r="A365" s="12" t="s">
        <v>394</v>
      </c>
      <c r="B365" s="12" t="s">
        <v>297</v>
      </c>
      <c r="C365" s="12" t="s">
        <v>16</v>
      </c>
      <c r="D365" s="12" t="s">
        <v>37</v>
      </c>
      <c r="E365" s="12">
        <v>4</v>
      </c>
      <c r="F365" s="12">
        <v>2</v>
      </c>
      <c r="G365" s="12">
        <v>17</v>
      </c>
      <c r="H365" s="5" t="s">
        <v>1009</v>
      </c>
      <c r="I365" s="5">
        <v>30</v>
      </c>
      <c r="J365" s="5"/>
      <c r="K365" s="6"/>
      <c r="L365" s="5"/>
      <c r="M365" s="5"/>
    </row>
    <row r="366" spans="1:13">
      <c r="A366" s="12" t="s">
        <v>394</v>
      </c>
      <c r="B366" s="12" t="s">
        <v>396</v>
      </c>
      <c r="C366" s="12" t="s">
        <v>19</v>
      </c>
      <c r="D366" s="12" t="s">
        <v>37</v>
      </c>
      <c r="E366" s="12">
        <v>5</v>
      </c>
      <c r="F366" s="12">
        <v>1</v>
      </c>
      <c r="G366" s="12">
        <v>23</v>
      </c>
      <c r="H366" s="5" t="s">
        <v>1512</v>
      </c>
      <c r="I366" s="5">
        <v>15</v>
      </c>
      <c r="J366" s="5"/>
      <c r="K366" s="6"/>
      <c r="L366" s="5"/>
      <c r="M366" s="5"/>
    </row>
    <row r="367" spans="1:13">
      <c r="A367" s="12"/>
      <c r="B367" s="12"/>
      <c r="C367" s="12"/>
      <c r="D367" s="12"/>
      <c r="E367" s="12"/>
      <c r="F367" s="12"/>
      <c r="G367" s="12"/>
      <c r="H367" s="5" t="s">
        <v>21</v>
      </c>
      <c r="I367" s="5">
        <v>45</v>
      </c>
      <c r="J367" s="5"/>
      <c r="K367" s="5">
        <v>1</v>
      </c>
      <c r="L367" s="5"/>
      <c r="M367" s="5"/>
    </row>
    <row r="368" spans="1:13">
      <c r="A368" s="12"/>
      <c r="B368" s="12"/>
      <c r="C368" s="12"/>
      <c r="D368" s="12"/>
      <c r="E368" s="12"/>
      <c r="F368" s="12"/>
      <c r="G368" s="12"/>
      <c r="H368" s="5" t="s">
        <v>397</v>
      </c>
      <c r="I368" s="5">
        <v>1</v>
      </c>
      <c r="J368" s="5"/>
      <c r="K368" s="5"/>
      <c r="L368" s="5" t="s">
        <v>24</v>
      </c>
      <c r="M368" s="7" t="s">
        <v>398</v>
      </c>
    </row>
    <row r="369" spans="1:13">
      <c r="A369" s="12"/>
      <c r="B369" s="12"/>
      <c r="C369" s="12"/>
      <c r="D369" s="12"/>
      <c r="E369" s="12"/>
      <c r="F369" s="12"/>
      <c r="G369" s="12"/>
      <c r="H369" s="5" t="s">
        <v>158</v>
      </c>
      <c r="I369" s="5">
        <v>1</v>
      </c>
      <c r="J369" s="5"/>
      <c r="K369" s="5"/>
      <c r="L369" s="5" t="s">
        <v>31</v>
      </c>
      <c r="M369" s="7" t="s">
        <v>159</v>
      </c>
    </row>
    <row r="370" spans="1:13">
      <c r="A370" s="12"/>
      <c r="B370" s="12"/>
      <c r="C370" s="12"/>
      <c r="D370" s="12"/>
      <c r="E370" s="12"/>
      <c r="F370" s="12"/>
      <c r="G370" s="12"/>
      <c r="H370" s="5" t="s">
        <v>399</v>
      </c>
      <c r="I370" s="5">
        <v>1</v>
      </c>
      <c r="J370" s="5"/>
      <c r="K370" s="5"/>
      <c r="L370" s="5" t="s">
        <v>31</v>
      </c>
      <c r="M370" s="7" t="s">
        <v>400</v>
      </c>
    </row>
    <row r="371" spans="1:13">
      <c r="A371" s="12"/>
      <c r="B371" s="12"/>
      <c r="C371" s="12"/>
      <c r="D371" s="12"/>
      <c r="E371" s="12"/>
      <c r="F371" s="12"/>
      <c r="G371" s="12"/>
      <c r="H371" s="5" t="s">
        <v>401</v>
      </c>
      <c r="I371" s="5">
        <v>1</v>
      </c>
      <c r="J371" s="5"/>
      <c r="K371" s="5"/>
      <c r="L371" s="5" t="s">
        <v>31</v>
      </c>
      <c r="M371" s="7" t="s">
        <v>402</v>
      </c>
    </row>
    <row r="372" spans="1:13">
      <c r="A372" s="12"/>
      <c r="B372" s="12"/>
      <c r="C372" s="12"/>
      <c r="D372" s="12"/>
      <c r="E372" s="12"/>
      <c r="F372" s="12"/>
      <c r="G372" s="12"/>
      <c r="H372" s="5" t="s">
        <v>21</v>
      </c>
      <c r="I372" s="5">
        <f>SUM(I368:I371)</f>
        <v>4</v>
      </c>
      <c r="J372" s="5"/>
      <c r="K372" s="5"/>
      <c r="L372" s="5"/>
      <c r="M372" s="5"/>
    </row>
    <row r="373" spans="1:13">
      <c r="A373" s="12"/>
      <c r="B373" s="12"/>
      <c r="C373" s="12"/>
      <c r="D373" s="12"/>
      <c r="E373" s="12"/>
      <c r="F373" s="12"/>
      <c r="G373" s="12"/>
      <c r="H373" s="5"/>
      <c r="I373" s="5"/>
      <c r="J373" s="5"/>
      <c r="K373" s="5"/>
      <c r="L373" s="5"/>
      <c r="M373" s="5"/>
    </row>
    <row r="374" spans="1:13">
      <c r="A374" s="12" t="s">
        <v>403</v>
      </c>
      <c r="B374" s="12" t="s">
        <v>351</v>
      </c>
      <c r="C374" s="12" t="s">
        <v>16</v>
      </c>
      <c r="D374" s="12" t="s">
        <v>37</v>
      </c>
      <c r="E374" s="12">
        <v>4</v>
      </c>
      <c r="F374" s="12">
        <v>2</v>
      </c>
      <c r="G374" s="12">
        <v>17</v>
      </c>
      <c r="H374" s="5" t="s">
        <v>404</v>
      </c>
      <c r="I374" s="5">
        <v>20</v>
      </c>
      <c r="J374" s="5"/>
      <c r="K374" s="6"/>
      <c r="L374" s="5"/>
      <c r="M374" s="5"/>
    </row>
    <row r="375" spans="1:13">
      <c r="A375" s="12" t="s">
        <v>403</v>
      </c>
      <c r="B375" s="12" t="s">
        <v>405</v>
      </c>
      <c r="C375" s="12" t="s">
        <v>19</v>
      </c>
      <c r="D375" s="12" t="s">
        <v>37</v>
      </c>
      <c r="E375" s="12">
        <v>5</v>
      </c>
      <c r="F375" s="12">
        <v>1</v>
      </c>
      <c r="G375" s="12">
        <v>23</v>
      </c>
      <c r="H375" s="5" t="s">
        <v>406</v>
      </c>
      <c r="I375" s="5"/>
      <c r="J375" s="5"/>
      <c r="K375" s="6">
        <v>1</v>
      </c>
      <c r="L375" s="5"/>
      <c r="M375" s="5"/>
    </row>
    <row r="376" spans="1:13">
      <c r="A376" s="12"/>
      <c r="B376" s="12"/>
      <c r="C376" s="12"/>
      <c r="D376" s="12"/>
      <c r="E376" s="12"/>
      <c r="F376" s="12"/>
      <c r="G376" s="12"/>
      <c r="H376" s="5" t="s">
        <v>407</v>
      </c>
      <c r="I376" s="5">
        <v>15</v>
      </c>
      <c r="J376" s="5"/>
      <c r="K376" s="6"/>
      <c r="L376" s="5"/>
      <c r="M376" s="5"/>
    </row>
    <row r="377" spans="1:13">
      <c r="A377" s="12"/>
      <c r="B377" s="12"/>
      <c r="C377" s="12"/>
      <c r="D377" s="12"/>
      <c r="E377" s="12"/>
      <c r="F377" s="12"/>
      <c r="G377" s="12"/>
      <c r="H377" s="5" t="s">
        <v>21</v>
      </c>
      <c r="I377" s="5">
        <v>35</v>
      </c>
      <c r="J377" s="5"/>
      <c r="K377" s="6">
        <f>SUM(K374:K375)</f>
        <v>1</v>
      </c>
      <c r="L377" s="5"/>
      <c r="M377" s="5"/>
    </row>
    <row r="378" spans="1:13">
      <c r="A378" s="12"/>
      <c r="B378" s="12"/>
      <c r="C378" s="12"/>
      <c r="D378" s="12"/>
      <c r="E378" s="12"/>
      <c r="F378" s="12"/>
      <c r="G378" s="12"/>
      <c r="H378" s="5" t="s">
        <v>392</v>
      </c>
      <c r="I378" s="5">
        <v>1</v>
      </c>
      <c r="J378" s="5"/>
      <c r="K378" s="5"/>
      <c r="L378" s="5" t="s">
        <v>24</v>
      </c>
      <c r="M378" s="7" t="s">
        <v>393</v>
      </c>
    </row>
    <row r="379" spans="1:13">
      <c r="A379" s="12"/>
      <c r="B379" s="12"/>
      <c r="C379" s="12"/>
      <c r="D379" s="12"/>
      <c r="E379" s="12"/>
      <c r="F379" s="12"/>
      <c r="G379" s="12"/>
      <c r="H379" s="5" t="s">
        <v>408</v>
      </c>
      <c r="I379" s="5">
        <v>1</v>
      </c>
      <c r="J379" s="5"/>
      <c r="K379" s="5"/>
      <c r="L379" s="5" t="s">
        <v>24</v>
      </c>
      <c r="M379" s="7" t="s">
        <v>409</v>
      </c>
    </row>
    <row r="380" spans="1:13">
      <c r="A380" s="12"/>
      <c r="B380" s="12"/>
      <c r="C380" s="12"/>
      <c r="D380" s="12"/>
      <c r="E380" s="12"/>
      <c r="F380" s="12"/>
      <c r="G380" s="12"/>
      <c r="H380" s="5" t="s">
        <v>278</v>
      </c>
      <c r="I380" s="5">
        <v>1</v>
      </c>
      <c r="J380" s="5"/>
      <c r="K380" s="5"/>
      <c r="L380" s="5" t="s">
        <v>31</v>
      </c>
      <c r="M380" s="7" t="s">
        <v>279</v>
      </c>
    </row>
    <row r="381" spans="1:13">
      <c r="A381" s="12"/>
      <c r="B381" s="12"/>
      <c r="C381" s="12"/>
      <c r="D381" s="12"/>
      <c r="E381" s="12"/>
      <c r="F381" s="12"/>
      <c r="G381" s="12"/>
      <c r="H381" s="5" t="s">
        <v>388</v>
      </c>
      <c r="I381" s="5">
        <v>1</v>
      </c>
      <c r="J381" s="5"/>
      <c r="K381" s="6"/>
      <c r="L381" s="5" t="s">
        <v>104</v>
      </c>
      <c r="M381" s="7" t="s">
        <v>389</v>
      </c>
    </row>
    <row r="382" spans="1:13">
      <c r="A382" s="12"/>
      <c r="B382" s="12"/>
      <c r="C382" s="12"/>
      <c r="D382" s="12"/>
      <c r="E382" s="12"/>
      <c r="F382" s="12"/>
      <c r="G382" s="12"/>
      <c r="H382" s="5" t="s">
        <v>21</v>
      </c>
      <c r="I382" s="5">
        <v>4</v>
      </c>
      <c r="J382" s="5"/>
      <c r="K382" s="5"/>
      <c r="L382" s="5"/>
      <c r="M382" s="5"/>
    </row>
    <row r="383" spans="1:13">
      <c r="A383" s="12"/>
      <c r="B383" s="12"/>
      <c r="C383" s="12"/>
      <c r="D383" s="12"/>
      <c r="E383" s="12"/>
      <c r="F383" s="12"/>
      <c r="G383" s="12"/>
      <c r="H383" s="5"/>
      <c r="I383" s="5"/>
      <c r="J383" s="5"/>
      <c r="K383" s="5"/>
      <c r="L383" s="5"/>
      <c r="M383" s="5"/>
    </row>
    <row r="384" spans="1:13">
      <c r="A384" s="12" t="s">
        <v>410</v>
      </c>
      <c r="B384" s="12" t="s">
        <v>411</v>
      </c>
      <c r="C384" s="12" t="s">
        <v>16</v>
      </c>
      <c r="D384" s="12" t="s">
        <v>70</v>
      </c>
      <c r="E384" s="12">
        <v>2</v>
      </c>
      <c r="F384" s="12">
        <v>2</v>
      </c>
      <c r="G384" s="12">
        <v>16</v>
      </c>
      <c r="H384" s="12" t="s">
        <v>412</v>
      </c>
      <c r="I384" s="12">
        <v>30</v>
      </c>
      <c r="J384" s="12"/>
      <c r="K384" s="12"/>
      <c r="L384" s="12"/>
      <c r="M384" s="12"/>
    </row>
    <row r="385" spans="1:13">
      <c r="A385" s="12"/>
      <c r="B385" s="12"/>
      <c r="C385" s="12"/>
      <c r="D385" s="12"/>
      <c r="E385" s="12"/>
      <c r="F385" s="12"/>
      <c r="G385" s="12"/>
      <c r="H385" s="12" t="s">
        <v>21</v>
      </c>
      <c r="I385" s="12">
        <v>30</v>
      </c>
      <c r="J385" s="12"/>
      <c r="K385" s="12"/>
      <c r="L385" s="12"/>
      <c r="M385" s="12"/>
    </row>
    <row r="386" spans="1:13">
      <c r="A386" s="12"/>
      <c r="B386" s="12"/>
      <c r="C386" s="12"/>
      <c r="D386" s="12"/>
      <c r="E386" s="12"/>
      <c r="F386" s="12"/>
      <c r="G386" s="12"/>
      <c r="H386" s="12" t="s">
        <v>413</v>
      </c>
      <c r="I386" s="12">
        <v>1</v>
      </c>
      <c r="J386" s="12"/>
      <c r="K386" s="12"/>
      <c r="L386" s="5" t="s">
        <v>31</v>
      </c>
      <c r="M386" s="7" t="s">
        <v>414</v>
      </c>
    </row>
    <row r="387" spans="1:13">
      <c r="A387" s="12"/>
      <c r="B387" s="12"/>
      <c r="C387" s="12"/>
      <c r="D387" s="12"/>
      <c r="E387" s="12"/>
      <c r="F387" s="12"/>
      <c r="G387" s="12"/>
      <c r="H387" s="12" t="s">
        <v>415</v>
      </c>
      <c r="I387" s="12">
        <v>1</v>
      </c>
      <c r="J387" s="12"/>
      <c r="K387" s="12"/>
      <c r="L387" s="5" t="s">
        <v>31</v>
      </c>
      <c r="M387" s="7" t="s">
        <v>416</v>
      </c>
    </row>
    <row r="388" spans="1:13">
      <c r="A388" s="12"/>
      <c r="B388" s="12"/>
      <c r="C388" s="12"/>
      <c r="D388" s="12"/>
      <c r="E388" s="12"/>
      <c r="F388" s="12"/>
      <c r="G388" s="12"/>
      <c r="H388" s="12" t="s">
        <v>21</v>
      </c>
      <c r="I388" s="12">
        <v>2</v>
      </c>
      <c r="J388" s="12"/>
      <c r="K388" s="12"/>
      <c r="L388" s="12"/>
      <c r="M388" s="12"/>
    </row>
    <row r="389" spans="1:13">
      <c r="A389" s="13"/>
      <c r="B389" s="13"/>
      <c r="C389" s="13"/>
      <c r="D389" s="13"/>
      <c r="E389" s="13"/>
      <c r="F389" s="13"/>
      <c r="G389" s="13"/>
    </row>
    <row r="390" spans="1:13">
      <c r="A390" s="13"/>
      <c r="B390" s="13"/>
      <c r="C390" s="13"/>
      <c r="D390" s="13"/>
      <c r="E390" s="13"/>
      <c r="F390" s="13"/>
      <c r="G390" s="13"/>
    </row>
    <row r="391" spans="1:13">
      <c r="A391" s="13"/>
      <c r="B391" s="13"/>
      <c r="C391" s="13"/>
      <c r="D391" s="13"/>
      <c r="E391" s="13"/>
      <c r="F391" s="13"/>
      <c r="G391" s="13"/>
    </row>
    <row r="392" spans="1:13">
      <c r="A392" s="13"/>
      <c r="B392" s="13"/>
      <c r="C392" s="13"/>
      <c r="D392" s="13"/>
      <c r="E392" s="13"/>
      <c r="F392" s="13"/>
      <c r="G392" s="13"/>
    </row>
    <row r="393" spans="1:13">
      <c r="A393" s="13"/>
      <c r="B393" s="13"/>
      <c r="C393" s="13"/>
      <c r="D393" s="13"/>
      <c r="E393" s="13"/>
      <c r="F393" s="13"/>
      <c r="G393" s="13"/>
    </row>
    <row r="394" spans="1:13">
      <c r="A394" s="13"/>
      <c r="B394" s="13"/>
      <c r="C394" s="13"/>
      <c r="D394" s="13"/>
      <c r="E394" s="13"/>
      <c r="F394" s="13"/>
      <c r="G394" s="13"/>
    </row>
    <row r="395" spans="1:13">
      <c r="A395" s="13"/>
      <c r="B395" s="13"/>
      <c r="C395" s="13"/>
      <c r="D395" s="13"/>
      <c r="E395" s="13"/>
      <c r="F395" s="13"/>
      <c r="G395" s="13"/>
    </row>
    <row r="396" spans="1:13">
      <c r="A396" s="13"/>
      <c r="B396" s="13"/>
      <c r="C396" s="13"/>
      <c r="D396" s="13"/>
      <c r="E396" s="13"/>
      <c r="F396" s="13"/>
      <c r="G396" s="13"/>
    </row>
    <row r="397" spans="1:13">
      <c r="A397" s="13"/>
      <c r="B397" s="13"/>
      <c r="C397" s="13"/>
      <c r="D397" s="13"/>
      <c r="E397" s="13"/>
      <c r="F397" s="13"/>
      <c r="G397" s="13"/>
    </row>
    <row r="398" spans="1:13">
      <c r="A398" s="13"/>
      <c r="B398" s="13"/>
      <c r="C398" s="13"/>
      <c r="D398" s="13"/>
      <c r="E398" s="13"/>
      <c r="F398" s="13"/>
      <c r="G398" s="13"/>
    </row>
    <row r="399" spans="1:13">
      <c r="A399" s="13"/>
      <c r="B399" s="13"/>
      <c r="C399" s="13"/>
      <c r="D399" s="13"/>
      <c r="E399" s="13"/>
      <c r="F399" s="13"/>
      <c r="G399" s="13"/>
    </row>
    <row r="400" spans="1:13">
      <c r="A400" s="13"/>
      <c r="B400" s="13"/>
      <c r="C400" s="13"/>
      <c r="D400" s="13"/>
      <c r="E400" s="13"/>
      <c r="F400" s="13"/>
      <c r="G400" s="13"/>
    </row>
    <row r="401" spans="1:7">
      <c r="A401" s="13"/>
      <c r="B401" s="13"/>
      <c r="C401" s="13"/>
      <c r="D401" s="13"/>
      <c r="E401" s="13"/>
      <c r="F401" s="13"/>
      <c r="G401" s="13"/>
    </row>
    <row r="402" spans="1:7">
      <c r="A402" s="13"/>
      <c r="B402" s="13"/>
      <c r="C402" s="13"/>
      <c r="D402" s="13"/>
      <c r="E402" s="13"/>
      <c r="F402" s="13"/>
      <c r="G402" s="13"/>
    </row>
    <row r="403" spans="1:7">
      <c r="A403" s="13"/>
      <c r="B403" s="13"/>
      <c r="C403" s="13"/>
      <c r="D403" s="13"/>
      <c r="E403" s="13"/>
      <c r="F403" s="13"/>
      <c r="G403" s="13"/>
    </row>
    <row r="404" spans="1:7">
      <c r="A404" s="13"/>
      <c r="B404" s="13"/>
      <c r="C404" s="13"/>
      <c r="D404" s="13"/>
      <c r="E404" s="13"/>
      <c r="F404" s="13"/>
      <c r="G404" s="13"/>
    </row>
    <row r="405" spans="1:7">
      <c r="A405" s="13"/>
      <c r="B405" s="13"/>
      <c r="C405" s="13"/>
      <c r="D405" s="13"/>
      <c r="E405" s="13"/>
      <c r="F405" s="13"/>
      <c r="G405" s="13"/>
    </row>
    <row r="406" spans="1:7">
      <c r="A406" s="13"/>
      <c r="B406" s="13"/>
      <c r="C406" s="13"/>
      <c r="D406" s="13"/>
      <c r="E406" s="13"/>
      <c r="F406" s="13"/>
      <c r="G406" s="13"/>
    </row>
    <row r="407" spans="1:7">
      <c r="A407" s="13"/>
      <c r="B407" s="13"/>
      <c r="C407" s="13"/>
      <c r="D407" s="13"/>
      <c r="E407" s="13"/>
      <c r="F407" s="13"/>
      <c r="G407" s="13"/>
    </row>
    <row r="408" spans="1:7">
      <c r="A408" s="13"/>
      <c r="B408" s="13"/>
      <c r="C408" s="13"/>
      <c r="D408" s="13"/>
      <c r="E408" s="13"/>
      <c r="F408" s="13"/>
      <c r="G408" s="13"/>
    </row>
    <row r="409" spans="1:7">
      <c r="A409" s="13"/>
      <c r="B409" s="13"/>
      <c r="C409" s="13"/>
      <c r="D409" s="13"/>
      <c r="E409" s="13"/>
      <c r="F409" s="13"/>
      <c r="G409" s="13"/>
    </row>
    <row r="410" spans="1:7">
      <c r="A410" s="13"/>
      <c r="B410" s="13"/>
      <c r="C410" s="13"/>
      <c r="D410" s="13"/>
      <c r="E410" s="13"/>
      <c r="F410" s="13"/>
      <c r="G410" s="13"/>
    </row>
    <row r="411" spans="1:7">
      <c r="A411" s="13"/>
      <c r="B411" s="13"/>
      <c r="C411" s="13"/>
      <c r="D411" s="13"/>
      <c r="E411" s="13"/>
      <c r="F411" s="13"/>
      <c r="G411" s="13"/>
    </row>
    <row r="412" spans="1:7">
      <c r="A412" s="13"/>
      <c r="B412" s="13"/>
      <c r="C412" s="13"/>
      <c r="D412" s="13"/>
      <c r="E412" s="13"/>
      <c r="F412" s="13"/>
      <c r="G412" s="13"/>
    </row>
    <row r="413" spans="1:7">
      <c r="A413" s="13"/>
      <c r="B413" s="13"/>
      <c r="C413" s="13"/>
      <c r="D413" s="13"/>
      <c r="E413" s="13"/>
      <c r="F413" s="13"/>
      <c r="G413" s="13"/>
    </row>
    <row r="414" spans="1:7">
      <c r="A414" s="13"/>
      <c r="B414" s="13"/>
      <c r="C414" s="13"/>
      <c r="D414" s="13"/>
      <c r="E414" s="13"/>
      <c r="F414" s="13"/>
      <c r="G414" s="13"/>
    </row>
    <row r="415" spans="1:7">
      <c r="A415" s="13"/>
      <c r="B415" s="13"/>
      <c r="C415" s="13"/>
      <c r="D415" s="13"/>
      <c r="E415" s="13"/>
      <c r="F415" s="13"/>
      <c r="G415" s="13"/>
    </row>
    <row r="416" spans="1:7">
      <c r="A416" s="13"/>
      <c r="B416" s="13"/>
      <c r="C416" s="13"/>
      <c r="D416" s="13"/>
      <c r="E416" s="13"/>
      <c r="F416" s="13"/>
      <c r="G416" s="13"/>
    </row>
    <row r="417" spans="1:7">
      <c r="A417" s="13"/>
      <c r="B417" s="13"/>
      <c r="C417" s="13"/>
      <c r="D417" s="13"/>
      <c r="E417" s="13"/>
      <c r="F417" s="13"/>
      <c r="G417" s="13"/>
    </row>
    <row r="418" spans="1:7">
      <c r="A418" s="13"/>
      <c r="B418" s="13"/>
      <c r="C418" s="13"/>
      <c r="D418" s="13"/>
      <c r="E418" s="13"/>
      <c r="F418" s="13"/>
      <c r="G418" s="13"/>
    </row>
    <row r="419" spans="1:7">
      <c r="A419" s="13"/>
      <c r="B419" s="13"/>
      <c r="C419" s="13"/>
      <c r="D419" s="13"/>
      <c r="E419" s="13"/>
      <c r="F419" s="13"/>
      <c r="G419" s="13"/>
    </row>
    <row r="420" spans="1:7">
      <c r="A420" s="13"/>
      <c r="B420" s="13"/>
      <c r="C420" s="13"/>
      <c r="D420" s="13"/>
      <c r="E420" s="13"/>
      <c r="F420" s="13"/>
      <c r="G420" s="13"/>
    </row>
    <row r="421" spans="1:7">
      <c r="A421" s="13"/>
      <c r="B421" s="13"/>
      <c r="C421" s="13"/>
      <c r="D421" s="13"/>
      <c r="E421" s="13"/>
      <c r="F421" s="13"/>
      <c r="G421" s="13"/>
    </row>
    <row r="422" spans="1:7">
      <c r="A422" s="13"/>
      <c r="B422" s="13"/>
      <c r="C422" s="13"/>
      <c r="D422" s="13"/>
      <c r="E422" s="13"/>
      <c r="F422" s="13"/>
      <c r="G422" s="13"/>
    </row>
    <row r="423" spans="1:7">
      <c r="A423" s="13"/>
      <c r="B423" s="13"/>
      <c r="C423" s="13"/>
      <c r="D423" s="13"/>
      <c r="E423" s="13"/>
      <c r="F423" s="13"/>
      <c r="G423" s="13"/>
    </row>
    <row r="424" spans="1:7">
      <c r="A424" s="13"/>
      <c r="B424" s="13"/>
      <c r="C424" s="13"/>
      <c r="D424" s="13"/>
      <c r="E424" s="13"/>
      <c r="F424" s="13"/>
      <c r="G424" s="13"/>
    </row>
    <row r="425" spans="1:7">
      <c r="A425" s="13"/>
      <c r="B425" s="13"/>
      <c r="C425" s="13"/>
      <c r="D425" s="13"/>
      <c r="E425" s="13"/>
      <c r="F425" s="13"/>
      <c r="G425" s="13"/>
    </row>
    <row r="426" spans="1:7">
      <c r="A426" s="13"/>
      <c r="B426" s="13"/>
      <c r="C426" s="13"/>
      <c r="D426" s="13"/>
      <c r="E426" s="13"/>
      <c r="F426" s="13"/>
      <c r="G426" s="13"/>
    </row>
    <row r="427" spans="1:7">
      <c r="A427" s="13"/>
      <c r="B427" s="13"/>
      <c r="C427" s="13"/>
      <c r="D427" s="13"/>
      <c r="E427" s="13"/>
      <c r="F427" s="13"/>
      <c r="G427" s="13"/>
    </row>
    <row r="428" spans="1:7">
      <c r="A428" s="13"/>
      <c r="B428" s="13"/>
      <c r="C428" s="13"/>
      <c r="D428" s="13"/>
      <c r="E428" s="13"/>
      <c r="F428" s="13"/>
      <c r="G428" s="13"/>
    </row>
    <row r="429" spans="1:7">
      <c r="A429" s="13"/>
      <c r="B429" s="13"/>
      <c r="C429" s="13"/>
      <c r="D429" s="13"/>
      <c r="E429" s="13"/>
      <c r="F429" s="13"/>
      <c r="G429" s="13"/>
    </row>
    <row r="430" spans="1:7">
      <c r="A430" s="13"/>
      <c r="B430" s="13"/>
      <c r="C430" s="13"/>
      <c r="D430" s="13"/>
      <c r="E430" s="13"/>
      <c r="F430" s="13"/>
      <c r="G430" s="13"/>
    </row>
    <row r="431" spans="1:7">
      <c r="A431" s="13"/>
      <c r="B431" s="13"/>
      <c r="C431" s="13"/>
      <c r="D431" s="13"/>
      <c r="E431" s="13"/>
      <c r="F431" s="13"/>
      <c r="G431" s="13"/>
    </row>
    <row r="432" spans="1:7">
      <c r="A432" s="13"/>
      <c r="B432" s="13"/>
      <c r="C432" s="13"/>
      <c r="D432" s="13"/>
      <c r="E432" s="13"/>
      <c r="F432" s="13"/>
      <c r="G432" s="13"/>
    </row>
    <row r="433" spans="1:7">
      <c r="A433" s="13"/>
      <c r="B433" s="13"/>
      <c r="C433" s="13"/>
      <c r="D433" s="13"/>
      <c r="E433" s="13"/>
      <c r="F433" s="13"/>
      <c r="G433" s="13"/>
    </row>
    <row r="434" spans="1:7">
      <c r="A434" s="13"/>
      <c r="B434" s="13"/>
      <c r="C434" s="13"/>
      <c r="D434" s="13"/>
      <c r="E434" s="13"/>
      <c r="F434" s="13"/>
      <c r="G434" s="13"/>
    </row>
    <row r="435" spans="1:7">
      <c r="A435" s="13"/>
      <c r="B435" s="13"/>
      <c r="C435" s="13"/>
      <c r="D435" s="13"/>
      <c r="E435" s="13"/>
      <c r="F435" s="13"/>
      <c r="G435" s="13"/>
    </row>
    <row r="436" spans="1:7">
      <c r="A436" s="13"/>
      <c r="B436" s="13"/>
      <c r="C436" s="13"/>
      <c r="D436" s="13"/>
      <c r="E436" s="13"/>
      <c r="F436" s="13"/>
      <c r="G436" s="13"/>
    </row>
    <row r="437" spans="1:7">
      <c r="A437" s="13"/>
      <c r="B437" s="13"/>
      <c r="C437" s="13"/>
      <c r="D437" s="13"/>
      <c r="E437" s="13"/>
      <c r="F437" s="13"/>
      <c r="G437" s="13"/>
    </row>
    <row r="438" spans="1:7">
      <c r="A438" s="13"/>
      <c r="B438" s="13"/>
      <c r="C438" s="13"/>
      <c r="D438" s="13"/>
      <c r="E438" s="13"/>
      <c r="F438" s="13"/>
      <c r="G438" s="13"/>
    </row>
    <row r="439" spans="1:7">
      <c r="A439" s="13"/>
      <c r="B439" s="13"/>
      <c r="C439" s="13"/>
      <c r="D439" s="13"/>
      <c r="E439" s="13"/>
      <c r="F439" s="13"/>
      <c r="G439" s="13"/>
    </row>
    <row r="440" spans="1:7">
      <c r="A440" s="13"/>
      <c r="B440" s="13"/>
      <c r="C440" s="13"/>
      <c r="D440" s="13"/>
      <c r="E440" s="13"/>
      <c r="F440" s="13"/>
      <c r="G440" s="13"/>
    </row>
    <row r="441" spans="1:7">
      <c r="A441" s="13"/>
      <c r="B441" s="13"/>
      <c r="C441" s="13"/>
      <c r="D441" s="13"/>
      <c r="E441" s="13"/>
      <c r="F441" s="13"/>
      <c r="G441" s="13"/>
    </row>
    <row r="442" spans="1:7">
      <c r="A442" s="13"/>
      <c r="B442" s="13"/>
      <c r="C442" s="13"/>
      <c r="D442" s="13"/>
      <c r="E442" s="13"/>
      <c r="F442" s="13"/>
      <c r="G442" s="13"/>
    </row>
    <row r="443" spans="1:7">
      <c r="A443" s="13"/>
      <c r="B443" s="13"/>
      <c r="C443" s="13"/>
      <c r="D443" s="13"/>
      <c r="E443" s="13"/>
      <c r="F443" s="13"/>
      <c r="G443" s="13"/>
    </row>
    <row r="444" spans="1:7">
      <c r="A444" s="13"/>
      <c r="B444" s="13"/>
      <c r="C444" s="13"/>
      <c r="D444" s="13"/>
      <c r="E444" s="13"/>
      <c r="F444" s="13"/>
      <c r="G444" s="13"/>
    </row>
    <row r="445" spans="1:7">
      <c r="A445" s="13"/>
      <c r="B445" s="13"/>
      <c r="C445" s="13"/>
      <c r="D445" s="13"/>
      <c r="E445" s="13"/>
      <c r="F445" s="13"/>
      <c r="G445" s="13"/>
    </row>
    <row r="446" spans="1:7">
      <c r="A446" s="13"/>
      <c r="B446" s="13"/>
      <c r="C446" s="13"/>
      <c r="D446" s="13"/>
      <c r="E446" s="13"/>
      <c r="F446" s="13"/>
      <c r="G446" s="13"/>
    </row>
    <row r="447" spans="1:7">
      <c r="A447" s="13"/>
      <c r="B447" s="13"/>
      <c r="C447" s="13"/>
      <c r="D447" s="13"/>
      <c r="E447" s="13"/>
      <c r="F447" s="13"/>
      <c r="G447" s="13"/>
    </row>
    <row r="448" spans="1:7">
      <c r="A448" s="13"/>
      <c r="B448" s="13"/>
      <c r="C448" s="13"/>
      <c r="D448" s="13"/>
      <c r="E448" s="13"/>
      <c r="F448" s="13"/>
      <c r="G448" s="13"/>
    </row>
    <row r="449" spans="1:7">
      <c r="A449" s="13"/>
      <c r="B449" s="13"/>
      <c r="C449" s="13"/>
      <c r="D449" s="13"/>
      <c r="E449" s="13"/>
      <c r="F449" s="13"/>
      <c r="G449" s="13"/>
    </row>
    <row r="450" spans="1:7">
      <c r="A450" s="13"/>
      <c r="B450" s="13"/>
      <c r="C450" s="13"/>
      <c r="D450" s="13"/>
      <c r="E450" s="13"/>
      <c r="F450" s="13"/>
      <c r="G450" s="13"/>
    </row>
    <row r="451" spans="1:7">
      <c r="A451" s="13"/>
      <c r="B451" s="13"/>
      <c r="C451" s="13"/>
      <c r="D451" s="13"/>
      <c r="E451" s="13"/>
      <c r="F451" s="13"/>
      <c r="G451" s="13"/>
    </row>
    <row r="452" spans="1:7">
      <c r="A452" s="13"/>
      <c r="B452" s="13"/>
      <c r="C452" s="13"/>
      <c r="D452" s="13"/>
      <c r="E452" s="13"/>
      <c r="F452" s="13"/>
      <c r="G452" s="13"/>
    </row>
    <row r="453" spans="1:7">
      <c r="A453" s="13"/>
      <c r="B453" s="13"/>
      <c r="C453" s="13"/>
      <c r="D453" s="13"/>
      <c r="E453" s="13"/>
      <c r="F453" s="13"/>
      <c r="G453" s="13"/>
    </row>
    <row r="454" spans="1:7">
      <c r="A454" s="13"/>
      <c r="B454" s="13"/>
      <c r="C454" s="13"/>
      <c r="D454" s="13"/>
      <c r="E454" s="13"/>
      <c r="F454" s="13"/>
      <c r="G454" s="13"/>
    </row>
    <row r="455" spans="1:7">
      <c r="A455" s="13"/>
      <c r="B455" s="13"/>
      <c r="C455" s="13"/>
      <c r="D455" s="13"/>
      <c r="E455" s="13"/>
      <c r="F455" s="13"/>
      <c r="G455" s="13"/>
    </row>
    <row r="456" spans="1:7">
      <c r="A456" s="13"/>
      <c r="B456" s="13"/>
      <c r="C456" s="13"/>
      <c r="D456" s="13"/>
      <c r="E456" s="13"/>
      <c r="F456" s="13"/>
      <c r="G456" s="13"/>
    </row>
    <row r="457" spans="1:7">
      <c r="A457" s="13"/>
      <c r="B457" s="13"/>
      <c r="C457" s="13"/>
      <c r="D457" s="13"/>
      <c r="E457" s="13"/>
      <c r="F457" s="13"/>
      <c r="G457" s="13"/>
    </row>
    <row r="458" spans="1:7">
      <c r="A458" s="13"/>
      <c r="B458" s="13"/>
      <c r="C458" s="13"/>
      <c r="D458" s="13"/>
      <c r="E458" s="13"/>
      <c r="F458" s="13"/>
      <c r="G458" s="13"/>
    </row>
    <row r="459" spans="1:7">
      <c r="A459" s="13"/>
      <c r="B459" s="13"/>
      <c r="C459" s="13"/>
      <c r="D459" s="13"/>
      <c r="E459" s="13"/>
      <c r="F459" s="13"/>
      <c r="G459" s="13"/>
    </row>
    <row r="460" spans="1:7">
      <c r="A460" s="13"/>
      <c r="B460" s="13"/>
      <c r="C460" s="13"/>
      <c r="D460" s="13"/>
      <c r="E460" s="13"/>
      <c r="F460" s="13"/>
      <c r="G460" s="13"/>
    </row>
    <row r="461" spans="1:7">
      <c r="A461" s="13"/>
      <c r="B461" s="13"/>
      <c r="C461" s="13"/>
      <c r="D461" s="13"/>
      <c r="E461" s="13"/>
      <c r="F461" s="13"/>
      <c r="G461" s="13"/>
    </row>
    <row r="462" spans="1:7">
      <c r="A462" s="13"/>
      <c r="B462" s="13"/>
      <c r="C462" s="13"/>
      <c r="D462" s="13"/>
      <c r="E462" s="13"/>
      <c r="F462" s="13"/>
      <c r="G462" s="13"/>
    </row>
    <row r="463" spans="1:7">
      <c r="A463" s="13"/>
      <c r="B463" s="13"/>
      <c r="C463" s="13"/>
      <c r="D463" s="13"/>
      <c r="E463" s="13"/>
      <c r="F463" s="13"/>
      <c r="G463" s="13"/>
    </row>
    <row r="464" spans="1:7">
      <c r="A464" s="13"/>
      <c r="B464" s="13"/>
      <c r="C464" s="13"/>
      <c r="D464" s="13"/>
      <c r="E464" s="13"/>
      <c r="F464" s="13"/>
      <c r="G464" s="13"/>
    </row>
    <row r="465" spans="1:7">
      <c r="A465" s="13"/>
      <c r="B465" s="13"/>
      <c r="C465" s="13"/>
      <c r="D465" s="13"/>
      <c r="E465" s="13"/>
      <c r="F465" s="13"/>
      <c r="G465" s="13"/>
    </row>
    <row r="466" spans="1:7">
      <c r="A466" s="13"/>
      <c r="B466" s="13"/>
      <c r="C466" s="13"/>
      <c r="D466" s="13"/>
      <c r="E466" s="13"/>
      <c r="F466" s="13"/>
      <c r="G466" s="13"/>
    </row>
    <row r="467" spans="1:7">
      <c r="A467" s="13"/>
      <c r="B467" s="13"/>
      <c r="C467" s="13"/>
      <c r="D467" s="13"/>
      <c r="E467" s="13"/>
      <c r="F467" s="13"/>
      <c r="G467" s="13"/>
    </row>
    <row r="468" spans="1:7">
      <c r="A468" s="13"/>
      <c r="B468" s="13"/>
      <c r="C468" s="13"/>
      <c r="D468" s="13"/>
      <c r="E468" s="13"/>
      <c r="F468" s="13"/>
      <c r="G468" s="13"/>
    </row>
    <row r="469" spans="1:7">
      <c r="A469" s="13"/>
      <c r="B469" s="13"/>
      <c r="C469" s="13"/>
      <c r="D469" s="13"/>
      <c r="E469" s="13"/>
      <c r="F469" s="13"/>
      <c r="G469" s="13"/>
    </row>
    <row r="470" spans="1:7">
      <c r="A470" s="13"/>
      <c r="B470" s="13"/>
      <c r="C470" s="13"/>
      <c r="D470" s="13"/>
      <c r="E470" s="13"/>
      <c r="F470" s="13"/>
      <c r="G470" s="13"/>
    </row>
    <row r="471" spans="1:7">
      <c r="A471" s="13"/>
      <c r="B471" s="13"/>
      <c r="C471" s="13"/>
      <c r="D471" s="13"/>
      <c r="E471" s="13"/>
      <c r="F471" s="13"/>
      <c r="G471" s="13"/>
    </row>
    <row r="472" spans="1:7">
      <c r="A472" s="13"/>
      <c r="B472" s="13"/>
      <c r="C472" s="13"/>
      <c r="D472" s="13"/>
      <c r="E472" s="13"/>
      <c r="F472" s="13"/>
      <c r="G472" s="13"/>
    </row>
    <row r="473" spans="1:7">
      <c r="A473" s="13"/>
      <c r="B473" s="13"/>
      <c r="C473" s="13"/>
      <c r="D473" s="13"/>
      <c r="E473" s="13"/>
      <c r="F473" s="13"/>
      <c r="G473" s="13"/>
    </row>
    <row r="474" spans="1:7">
      <c r="A474" s="13"/>
      <c r="B474" s="13"/>
      <c r="C474" s="13"/>
      <c r="D474" s="13"/>
      <c r="E474" s="13"/>
      <c r="F474" s="13"/>
      <c r="G474" s="13"/>
    </row>
    <row r="475" spans="1:7">
      <c r="A475" s="13"/>
      <c r="B475" s="13"/>
      <c r="C475" s="13"/>
      <c r="D475" s="13"/>
      <c r="E475" s="13"/>
      <c r="F475" s="13"/>
      <c r="G475" s="13"/>
    </row>
    <row r="476" spans="1:7">
      <c r="A476" s="13"/>
      <c r="B476" s="13"/>
      <c r="C476" s="13"/>
      <c r="D476" s="13"/>
      <c r="E476" s="13"/>
      <c r="F476" s="13"/>
      <c r="G476" s="13"/>
    </row>
    <row r="477" spans="1:7">
      <c r="A477" s="13"/>
      <c r="B477" s="13"/>
      <c r="C477" s="13"/>
      <c r="D477" s="13"/>
      <c r="E477" s="13"/>
      <c r="F477" s="13"/>
      <c r="G477" s="13"/>
    </row>
    <row r="478" spans="1:7">
      <c r="A478" s="13"/>
      <c r="B478" s="13"/>
      <c r="C478" s="13"/>
      <c r="D478" s="13"/>
      <c r="E478" s="13"/>
      <c r="F478" s="13"/>
      <c r="G478" s="13"/>
    </row>
    <row r="479" spans="1:7">
      <c r="A479" s="13"/>
      <c r="B479" s="13"/>
      <c r="C479" s="13"/>
      <c r="D479" s="13"/>
      <c r="E479" s="13"/>
      <c r="F479" s="13"/>
      <c r="G479" s="13"/>
    </row>
    <row r="480" spans="1:7">
      <c r="A480" s="13"/>
      <c r="B480" s="13"/>
      <c r="C480" s="13"/>
      <c r="D480" s="13"/>
      <c r="E480" s="13"/>
      <c r="F480" s="13"/>
      <c r="G480" s="13"/>
    </row>
    <row r="481" spans="1:7">
      <c r="A481" s="13"/>
      <c r="B481" s="13"/>
      <c r="C481" s="13"/>
      <c r="D481" s="13"/>
      <c r="E481" s="13"/>
      <c r="F481" s="13"/>
      <c r="G481" s="13"/>
    </row>
    <row r="482" spans="1:7">
      <c r="A482" s="13"/>
      <c r="B482" s="13"/>
      <c r="C482" s="13"/>
      <c r="D482" s="13"/>
      <c r="E482" s="13"/>
      <c r="F482" s="13"/>
      <c r="G482" s="13"/>
    </row>
    <row r="483" spans="1:7">
      <c r="A483" s="13"/>
      <c r="B483" s="13"/>
      <c r="C483" s="13"/>
      <c r="D483" s="13"/>
      <c r="E483" s="13"/>
      <c r="F483" s="13"/>
      <c r="G483" s="13"/>
    </row>
    <row r="484" spans="1:7">
      <c r="A484" s="13"/>
      <c r="B484" s="13"/>
      <c r="C484" s="13"/>
      <c r="D484" s="13"/>
      <c r="E484" s="13"/>
      <c r="F484" s="13"/>
      <c r="G484" s="13"/>
    </row>
    <row r="485" spans="1:7">
      <c r="A485" s="13"/>
      <c r="B485" s="13"/>
      <c r="C485" s="13"/>
      <c r="D485" s="13"/>
      <c r="E485" s="13"/>
      <c r="F485" s="13"/>
      <c r="G485" s="13"/>
    </row>
    <row r="486" spans="1:7">
      <c r="A486" s="13"/>
      <c r="B486" s="13"/>
      <c r="C486" s="13"/>
      <c r="D486" s="13"/>
      <c r="E486" s="13"/>
      <c r="F486" s="13"/>
      <c r="G486" s="13"/>
    </row>
    <row r="487" spans="1:7">
      <c r="A487" s="13"/>
      <c r="B487" s="13"/>
      <c r="C487" s="13"/>
      <c r="D487" s="13"/>
      <c r="E487" s="13"/>
      <c r="F487" s="13"/>
      <c r="G487" s="13"/>
    </row>
    <row r="488" spans="1:7">
      <c r="A488" s="13"/>
      <c r="B488" s="13"/>
      <c r="C488" s="13"/>
      <c r="D488" s="13"/>
      <c r="E488" s="13"/>
      <c r="F488" s="13"/>
      <c r="G488" s="13"/>
    </row>
    <row r="489" spans="1:7">
      <c r="A489" s="13"/>
      <c r="B489" s="13"/>
      <c r="C489" s="13"/>
      <c r="D489" s="13"/>
      <c r="E489" s="13"/>
      <c r="F489" s="13"/>
      <c r="G489" s="13"/>
    </row>
    <row r="490" spans="1:7">
      <c r="A490" s="13"/>
      <c r="B490" s="13"/>
      <c r="C490" s="13"/>
      <c r="D490" s="13"/>
      <c r="E490" s="13"/>
      <c r="F490" s="13"/>
      <c r="G490" s="13"/>
    </row>
    <row r="491" spans="1:7">
      <c r="A491" s="13"/>
      <c r="B491" s="13"/>
      <c r="C491" s="13"/>
      <c r="D491" s="13"/>
      <c r="E491" s="13"/>
      <c r="F491" s="13"/>
      <c r="G491" s="13"/>
    </row>
    <row r="492" spans="1:7">
      <c r="A492" s="13"/>
      <c r="B492" s="13"/>
      <c r="C492" s="13"/>
      <c r="D492" s="13"/>
      <c r="E492" s="13"/>
      <c r="F492" s="13"/>
      <c r="G492" s="13"/>
    </row>
    <row r="493" spans="1:7">
      <c r="A493" s="13"/>
      <c r="B493" s="13"/>
      <c r="C493" s="13"/>
      <c r="D493" s="13"/>
      <c r="E493" s="13"/>
      <c r="F493" s="13"/>
      <c r="G493" s="13"/>
    </row>
    <row r="494" spans="1:7">
      <c r="A494" s="13"/>
      <c r="B494" s="13"/>
      <c r="C494" s="13"/>
      <c r="D494" s="13"/>
      <c r="E494" s="13"/>
      <c r="F494" s="13"/>
      <c r="G494" s="13"/>
    </row>
    <row r="495" spans="1:7">
      <c r="A495" s="13"/>
      <c r="B495" s="13"/>
      <c r="C495" s="13"/>
      <c r="D495" s="13"/>
      <c r="E495" s="13"/>
      <c r="F495" s="13"/>
      <c r="G495" s="13"/>
    </row>
    <row r="496" spans="1:7">
      <c r="A496" s="13"/>
      <c r="B496" s="13"/>
      <c r="C496" s="13"/>
      <c r="D496" s="13"/>
      <c r="E496" s="13"/>
      <c r="F496" s="13"/>
      <c r="G496" s="13"/>
    </row>
    <row r="497" spans="1:7">
      <c r="A497" s="13"/>
      <c r="B497" s="13"/>
      <c r="C497" s="13"/>
      <c r="D497" s="13"/>
      <c r="E497" s="13"/>
      <c r="F497" s="13"/>
      <c r="G497" s="13"/>
    </row>
    <row r="498" spans="1:7">
      <c r="A498" s="13"/>
      <c r="B498" s="13"/>
      <c r="C498" s="13"/>
      <c r="D498" s="13"/>
      <c r="E498" s="13"/>
      <c r="F498" s="13"/>
      <c r="G498" s="13"/>
    </row>
    <row r="499" spans="1:7">
      <c r="A499" s="13"/>
      <c r="B499" s="13"/>
      <c r="C499" s="13"/>
      <c r="D499" s="13"/>
      <c r="E499" s="13"/>
      <c r="F499" s="13"/>
      <c r="G499" s="13"/>
    </row>
    <row r="500" spans="1:7">
      <c r="A500" s="13"/>
      <c r="B500" s="13"/>
      <c r="C500" s="13"/>
      <c r="D500" s="13"/>
      <c r="E500" s="13"/>
      <c r="F500" s="13"/>
      <c r="G500" s="13"/>
    </row>
    <row r="501" spans="1:7">
      <c r="A501" s="13"/>
      <c r="B501" s="13"/>
      <c r="C501" s="13"/>
      <c r="D501" s="13"/>
      <c r="E501" s="13"/>
      <c r="F501" s="13"/>
      <c r="G501" s="13"/>
    </row>
    <row r="502" spans="1:7">
      <c r="A502" s="13"/>
      <c r="B502" s="13"/>
      <c r="C502" s="13"/>
      <c r="D502" s="13"/>
      <c r="E502" s="13"/>
      <c r="F502" s="13"/>
      <c r="G502" s="13"/>
    </row>
    <row r="503" spans="1:7">
      <c r="A503" s="13"/>
      <c r="B503" s="13"/>
      <c r="C503" s="13"/>
      <c r="D503" s="13"/>
      <c r="E503" s="13"/>
      <c r="F503" s="13"/>
      <c r="G503" s="13"/>
    </row>
    <row r="504" spans="1:7">
      <c r="A504" s="13"/>
      <c r="B504" s="13"/>
      <c r="C504" s="13"/>
      <c r="D504" s="13"/>
      <c r="E504" s="13"/>
      <c r="F504" s="13"/>
      <c r="G504" s="13"/>
    </row>
    <row r="505" spans="1:7">
      <c r="A505" s="13"/>
      <c r="B505" s="13"/>
      <c r="C505" s="13"/>
      <c r="D505" s="13"/>
      <c r="E505" s="13"/>
      <c r="F505" s="13"/>
      <c r="G505" s="13"/>
    </row>
    <row r="506" spans="1:7">
      <c r="A506" s="13"/>
      <c r="B506" s="13"/>
      <c r="C506" s="13"/>
      <c r="D506" s="13"/>
      <c r="E506" s="13"/>
      <c r="F506" s="13"/>
      <c r="G506" s="13"/>
    </row>
    <row r="507" spans="1:7">
      <c r="A507" s="13"/>
      <c r="B507" s="13"/>
      <c r="C507" s="13"/>
      <c r="D507" s="13"/>
      <c r="E507" s="13"/>
      <c r="F507" s="13"/>
      <c r="G507" s="13"/>
    </row>
    <row r="508" spans="1:7">
      <c r="A508" s="13"/>
      <c r="B508" s="13"/>
      <c r="C508" s="13"/>
      <c r="D508" s="13"/>
      <c r="E508" s="13"/>
      <c r="F508" s="13"/>
      <c r="G508" s="13"/>
    </row>
    <row r="509" spans="1:7">
      <c r="A509" s="13"/>
      <c r="B509" s="13"/>
      <c r="C509" s="13"/>
      <c r="D509" s="13"/>
      <c r="E509" s="13"/>
      <c r="F509" s="13"/>
      <c r="G509" s="13"/>
    </row>
    <row r="510" spans="1:7">
      <c r="A510" s="13"/>
      <c r="B510" s="13"/>
      <c r="C510" s="13"/>
      <c r="D510" s="13"/>
      <c r="E510" s="13"/>
      <c r="F510" s="13"/>
      <c r="G510" s="13"/>
    </row>
    <row r="511" spans="1:7">
      <c r="A511" s="13"/>
      <c r="B511" s="13"/>
      <c r="C511" s="13"/>
      <c r="D511" s="13"/>
      <c r="E511" s="13"/>
      <c r="F511" s="13"/>
      <c r="G511" s="13"/>
    </row>
    <row r="512" spans="1:7">
      <c r="A512" s="13"/>
      <c r="B512" s="13"/>
      <c r="C512" s="13"/>
      <c r="D512" s="13"/>
      <c r="E512" s="13"/>
      <c r="F512" s="13"/>
      <c r="G512" s="13"/>
    </row>
    <row r="513" spans="1:7">
      <c r="A513" s="13"/>
      <c r="B513" s="13"/>
      <c r="C513" s="13"/>
      <c r="D513" s="13"/>
      <c r="E513" s="13"/>
      <c r="F513" s="13"/>
      <c r="G513" s="13"/>
    </row>
    <row r="514" spans="1:7">
      <c r="A514" s="13"/>
      <c r="B514" s="13"/>
      <c r="C514" s="13"/>
      <c r="D514" s="13"/>
      <c r="E514" s="13"/>
      <c r="F514" s="13"/>
      <c r="G514" s="13"/>
    </row>
    <row r="515" spans="1:7">
      <c r="A515" s="13"/>
      <c r="B515" s="13"/>
      <c r="C515" s="13"/>
      <c r="D515" s="13"/>
      <c r="E515" s="13"/>
      <c r="F515" s="13"/>
      <c r="G515" s="13"/>
    </row>
    <row r="516" spans="1:7">
      <c r="A516" s="13"/>
      <c r="B516" s="13"/>
      <c r="C516" s="13"/>
      <c r="D516" s="13"/>
      <c r="E516" s="13"/>
      <c r="F516" s="13"/>
      <c r="G516" s="13"/>
    </row>
    <row r="517" spans="1:7">
      <c r="A517" s="13"/>
      <c r="B517" s="13"/>
      <c r="C517" s="13"/>
      <c r="D517" s="13"/>
      <c r="E517" s="13"/>
      <c r="F517" s="13"/>
      <c r="G517" s="13"/>
    </row>
    <row r="518" spans="1:7">
      <c r="A518" s="13"/>
      <c r="B518" s="13"/>
      <c r="C518" s="13"/>
      <c r="D518" s="13"/>
      <c r="E518" s="13"/>
      <c r="F518" s="13"/>
      <c r="G518" s="13"/>
    </row>
    <row r="519" spans="1:7">
      <c r="A519" s="13"/>
      <c r="B519" s="13"/>
      <c r="C519" s="13"/>
      <c r="D519" s="13"/>
      <c r="E519" s="13"/>
      <c r="F519" s="13"/>
      <c r="G519" s="13"/>
    </row>
    <row r="520" spans="1:7">
      <c r="A520" s="13"/>
      <c r="B520" s="13"/>
      <c r="C520" s="13"/>
      <c r="D520" s="13"/>
      <c r="E520" s="13"/>
      <c r="F520" s="13"/>
      <c r="G520" s="13"/>
    </row>
    <row r="521" spans="1:7">
      <c r="A521" s="13"/>
      <c r="B521" s="13"/>
      <c r="C521" s="13"/>
      <c r="D521" s="13"/>
      <c r="E521" s="13"/>
      <c r="F521" s="13"/>
      <c r="G521" s="13"/>
    </row>
    <row r="522" spans="1:7">
      <c r="A522" s="13"/>
      <c r="B522" s="13"/>
      <c r="C522" s="13"/>
      <c r="D522" s="13"/>
      <c r="E522" s="13"/>
      <c r="F522" s="13"/>
      <c r="G522" s="13"/>
    </row>
    <row r="523" spans="1:7">
      <c r="A523" s="13"/>
      <c r="B523" s="13"/>
      <c r="C523" s="13"/>
      <c r="D523" s="13"/>
      <c r="E523" s="13"/>
      <c r="F523" s="13"/>
      <c r="G523" s="13"/>
    </row>
    <row r="524" spans="1:7">
      <c r="A524" s="13"/>
      <c r="B524" s="13"/>
      <c r="C524" s="13"/>
      <c r="D524" s="13"/>
      <c r="E524" s="13"/>
      <c r="F524" s="13"/>
      <c r="G524" s="13"/>
    </row>
    <row r="525" spans="1:7">
      <c r="A525" s="13"/>
      <c r="B525" s="13"/>
      <c r="C525" s="13"/>
      <c r="D525" s="13"/>
      <c r="E525" s="13"/>
      <c r="F525" s="13"/>
      <c r="G525" s="13"/>
    </row>
    <row r="526" spans="1:7">
      <c r="A526" s="13"/>
      <c r="B526" s="13"/>
      <c r="C526" s="13"/>
      <c r="D526" s="13"/>
      <c r="E526" s="13"/>
      <c r="F526" s="13"/>
      <c r="G526" s="13"/>
    </row>
    <row r="527" spans="1:7">
      <c r="A527" s="13"/>
      <c r="B527" s="13"/>
      <c r="C527" s="13"/>
      <c r="D527" s="13"/>
      <c r="E527" s="13"/>
      <c r="F527" s="13"/>
      <c r="G527" s="13"/>
    </row>
    <row r="528" spans="1:7">
      <c r="A528" s="13"/>
      <c r="B528" s="13"/>
      <c r="C528" s="13"/>
      <c r="D528" s="13"/>
      <c r="E528" s="13"/>
      <c r="F528" s="13"/>
      <c r="G528" s="13"/>
    </row>
    <row r="529" spans="1:7">
      <c r="A529" s="13"/>
      <c r="B529" s="13"/>
      <c r="C529" s="13"/>
      <c r="D529" s="13"/>
      <c r="E529" s="13"/>
      <c r="F529" s="13"/>
      <c r="G529" s="13"/>
    </row>
    <row r="530" spans="1:7">
      <c r="A530" s="13"/>
      <c r="B530" s="13"/>
      <c r="C530" s="13"/>
      <c r="D530" s="13"/>
      <c r="E530" s="13"/>
      <c r="F530" s="13"/>
      <c r="G530" s="13"/>
    </row>
    <row r="531" spans="1:7">
      <c r="A531" s="13"/>
      <c r="B531" s="13"/>
      <c r="C531" s="13"/>
      <c r="D531" s="13"/>
      <c r="E531" s="13"/>
      <c r="F531" s="13"/>
      <c r="G531" s="13"/>
    </row>
    <row r="532" spans="1:7">
      <c r="A532" s="13"/>
      <c r="B532" s="13"/>
      <c r="C532" s="13"/>
      <c r="D532" s="13"/>
      <c r="E532" s="13"/>
      <c r="F532" s="13"/>
      <c r="G532" s="13"/>
    </row>
    <row r="533" spans="1:7">
      <c r="A533" s="13"/>
      <c r="B533" s="13"/>
      <c r="C533" s="13"/>
      <c r="D533" s="13"/>
      <c r="E533" s="13"/>
      <c r="F533" s="13"/>
      <c r="G533" s="13"/>
    </row>
    <row r="534" spans="1:7">
      <c r="A534" s="13"/>
      <c r="B534" s="13"/>
      <c r="C534" s="13"/>
      <c r="D534" s="13"/>
      <c r="E534" s="13"/>
      <c r="F534" s="13"/>
      <c r="G534" s="13"/>
    </row>
    <row r="535" spans="1:7">
      <c r="A535" s="13"/>
      <c r="B535" s="13"/>
      <c r="C535" s="13"/>
      <c r="D535" s="13"/>
      <c r="E535" s="13"/>
      <c r="F535" s="13"/>
      <c r="G535" s="13"/>
    </row>
    <row r="536" spans="1:7">
      <c r="A536" s="13"/>
      <c r="B536" s="13"/>
      <c r="C536" s="13"/>
      <c r="D536" s="13"/>
      <c r="E536" s="13"/>
      <c r="F536" s="13"/>
      <c r="G536" s="13"/>
    </row>
    <row r="537" spans="1:7">
      <c r="A537" s="13"/>
      <c r="B537" s="13"/>
      <c r="C537" s="13"/>
      <c r="D537" s="13"/>
      <c r="E537" s="13"/>
      <c r="F537" s="13"/>
      <c r="G537" s="13"/>
    </row>
    <row r="538" spans="1:7">
      <c r="A538" s="13"/>
      <c r="B538" s="13"/>
      <c r="C538" s="13"/>
      <c r="D538" s="13"/>
      <c r="E538" s="13"/>
      <c r="F538" s="13"/>
      <c r="G538" s="13"/>
    </row>
    <row r="539" spans="1:7">
      <c r="A539" s="13"/>
      <c r="B539" s="13"/>
      <c r="C539" s="13"/>
      <c r="D539" s="13"/>
      <c r="E539" s="13"/>
      <c r="F539" s="13"/>
      <c r="G539" s="13"/>
    </row>
    <row r="540" spans="1:7">
      <c r="A540" s="13"/>
      <c r="B540" s="13"/>
      <c r="C540" s="13"/>
      <c r="D540" s="13"/>
      <c r="E540" s="13"/>
      <c r="F540" s="13"/>
      <c r="G540" s="13"/>
    </row>
    <row r="541" spans="1:7">
      <c r="A541" s="13"/>
      <c r="B541" s="13"/>
      <c r="C541" s="13"/>
      <c r="D541" s="13"/>
      <c r="E541" s="13"/>
      <c r="F541" s="13"/>
      <c r="G541" s="13"/>
    </row>
    <row r="542" spans="1:7">
      <c r="A542" s="13"/>
      <c r="B542" s="13"/>
      <c r="C542" s="13"/>
      <c r="D542" s="13"/>
      <c r="E542" s="13"/>
      <c r="F542" s="13"/>
      <c r="G542" s="13"/>
    </row>
    <row r="543" spans="1:7">
      <c r="A543" s="13"/>
      <c r="B543" s="13"/>
      <c r="C543" s="13"/>
      <c r="D543" s="13"/>
      <c r="E543" s="13"/>
      <c r="F543" s="13"/>
      <c r="G543" s="13"/>
    </row>
    <row r="544" spans="1:7">
      <c r="A544" s="13"/>
      <c r="B544" s="13"/>
      <c r="C544" s="13"/>
      <c r="D544" s="13"/>
      <c r="E544" s="13"/>
      <c r="F544" s="13"/>
      <c r="G544" s="13"/>
    </row>
    <row r="545" spans="1:7">
      <c r="A545" s="13"/>
      <c r="B545" s="13"/>
      <c r="C545" s="13"/>
      <c r="D545" s="13"/>
      <c r="E545" s="13"/>
      <c r="F545" s="13"/>
      <c r="G545" s="13"/>
    </row>
    <row r="546" spans="1:7">
      <c r="A546" s="13"/>
      <c r="B546" s="13"/>
      <c r="C546" s="13"/>
      <c r="D546" s="13"/>
      <c r="E546" s="13"/>
      <c r="F546" s="13"/>
      <c r="G546" s="13"/>
    </row>
    <row r="547" spans="1:7">
      <c r="A547" s="13"/>
      <c r="B547" s="13"/>
      <c r="C547" s="13"/>
      <c r="D547" s="13"/>
      <c r="E547" s="13"/>
      <c r="F547" s="13"/>
      <c r="G547" s="13"/>
    </row>
    <row r="548" spans="1:7">
      <c r="A548" s="13"/>
      <c r="B548" s="13"/>
      <c r="C548" s="13"/>
      <c r="D548" s="13"/>
      <c r="E548" s="13"/>
      <c r="F548" s="13"/>
      <c r="G548" s="13"/>
    </row>
    <row r="549" spans="1:7">
      <c r="A549" s="13"/>
      <c r="B549" s="13"/>
      <c r="C549" s="13"/>
      <c r="D549" s="13"/>
      <c r="E549" s="13"/>
      <c r="F549" s="13"/>
      <c r="G549" s="13"/>
    </row>
    <row r="550" spans="1:7">
      <c r="A550" s="13"/>
      <c r="B550" s="13"/>
      <c r="C550" s="13"/>
      <c r="D550" s="13"/>
      <c r="E550" s="13"/>
      <c r="F550" s="13"/>
      <c r="G550" s="13"/>
    </row>
    <row r="551" spans="1:7">
      <c r="A551" s="13"/>
      <c r="B551" s="13"/>
      <c r="C551" s="13"/>
      <c r="D551" s="13"/>
      <c r="E551" s="13"/>
      <c r="F551" s="13"/>
      <c r="G551" s="13"/>
    </row>
    <row r="552" spans="1:7">
      <c r="A552" s="13"/>
      <c r="B552" s="13"/>
      <c r="C552" s="13"/>
      <c r="D552" s="13"/>
      <c r="E552" s="13"/>
      <c r="F552" s="13"/>
      <c r="G552" s="13"/>
    </row>
    <row r="553" spans="1:7">
      <c r="A553" s="13"/>
      <c r="B553" s="13"/>
      <c r="C553" s="13"/>
      <c r="D553" s="13"/>
      <c r="E553" s="13"/>
      <c r="F553" s="13"/>
      <c r="G553" s="13"/>
    </row>
    <row r="554" spans="1:7">
      <c r="A554" s="13"/>
      <c r="B554" s="13"/>
      <c r="C554" s="13"/>
      <c r="D554" s="13"/>
      <c r="E554" s="13"/>
      <c r="F554" s="13"/>
      <c r="G554" s="13"/>
    </row>
    <row r="555" spans="1:7">
      <c r="A555" s="13"/>
      <c r="B555" s="13"/>
      <c r="C555" s="13"/>
      <c r="D555" s="13"/>
      <c r="E555" s="13"/>
      <c r="F555" s="13"/>
      <c r="G555" s="13"/>
    </row>
    <row r="556" spans="1:7">
      <c r="A556" s="13"/>
      <c r="B556" s="13"/>
      <c r="C556" s="13"/>
      <c r="D556" s="13"/>
      <c r="E556" s="13"/>
      <c r="F556" s="13"/>
      <c r="G556" s="13"/>
    </row>
    <row r="557" spans="1:7">
      <c r="A557" s="13"/>
      <c r="B557" s="13"/>
      <c r="C557" s="13"/>
      <c r="D557" s="13"/>
      <c r="E557" s="13"/>
      <c r="F557" s="13"/>
      <c r="G557" s="13"/>
    </row>
    <row r="558" spans="1:7">
      <c r="A558" s="13"/>
      <c r="B558" s="13"/>
      <c r="C558" s="13"/>
      <c r="D558" s="13"/>
      <c r="E558" s="13"/>
      <c r="F558" s="13"/>
      <c r="G558" s="13"/>
    </row>
    <row r="559" spans="1:7">
      <c r="A559" s="13"/>
      <c r="B559" s="13"/>
      <c r="C559" s="13"/>
      <c r="D559" s="13"/>
      <c r="E559" s="13"/>
      <c r="F559" s="13"/>
      <c r="G559" s="13"/>
    </row>
    <row r="560" spans="1:7">
      <c r="A560" s="13"/>
      <c r="B560" s="13"/>
      <c r="C560" s="13"/>
      <c r="D560" s="13"/>
      <c r="E560" s="13"/>
      <c r="F560" s="13"/>
      <c r="G560" s="13"/>
    </row>
    <row r="561" spans="1:7">
      <c r="A561" s="13"/>
      <c r="B561" s="13"/>
      <c r="C561" s="13"/>
      <c r="D561" s="13"/>
      <c r="E561" s="13"/>
      <c r="F561" s="13"/>
      <c r="G561" s="13"/>
    </row>
    <row r="562" spans="1:7">
      <c r="A562" s="13"/>
      <c r="B562" s="13"/>
      <c r="C562" s="13"/>
      <c r="D562" s="13"/>
      <c r="E562" s="13"/>
      <c r="F562" s="13"/>
      <c r="G562" s="13"/>
    </row>
    <row r="563" spans="1:7">
      <c r="A563" s="13"/>
      <c r="B563" s="13"/>
      <c r="C563" s="13"/>
      <c r="D563" s="13"/>
      <c r="E563" s="13"/>
      <c r="F563" s="13"/>
      <c r="G563" s="13"/>
    </row>
    <row r="564" spans="1:7">
      <c r="A564" s="13"/>
      <c r="B564" s="13"/>
      <c r="C564" s="13"/>
      <c r="D564" s="13"/>
      <c r="E564" s="13"/>
      <c r="F564" s="13"/>
      <c r="G564" s="13"/>
    </row>
    <row r="565" spans="1:7">
      <c r="A565" s="13"/>
      <c r="B565" s="13"/>
      <c r="C565" s="13"/>
      <c r="D565" s="13"/>
      <c r="E565" s="13"/>
      <c r="F565" s="13"/>
      <c r="G565" s="13"/>
    </row>
    <row r="566" spans="1:7">
      <c r="A566" s="13"/>
      <c r="B566" s="13"/>
      <c r="C566" s="13"/>
      <c r="D566" s="13"/>
      <c r="E566" s="13"/>
      <c r="F566" s="13"/>
      <c r="G566" s="13"/>
    </row>
    <row r="567" spans="1:7">
      <c r="A567" s="13"/>
      <c r="B567" s="13"/>
      <c r="C567" s="13"/>
      <c r="D567" s="13"/>
      <c r="E567" s="13"/>
      <c r="F567" s="13"/>
      <c r="G567" s="13"/>
    </row>
    <row r="568" spans="1:7">
      <c r="A568" s="13"/>
      <c r="B568" s="13"/>
      <c r="C568" s="13"/>
      <c r="D568" s="13"/>
      <c r="E568" s="13"/>
      <c r="F568" s="13"/>
      <c r="G568" s="13"/>
    </row>
    <row r="569" spans="1:7">
      <c r="A569" s="13"/>
      <c r="B569" s="13"/>
      <c r="C569" s="13"/>
      <c r="D569" s="13"/>
      <c r="E569" s="13"/>
      <c r="F569" s="13"/>
      <c r="G569" s="13"/>
    </row>
    <row r="570" spans="1:7">
      <c r="A570" s="13"/>
      <c r="B570" s="13"/>
      <c r="C570" s="13"/>
      <c r="D570" s="13"/>
      <c r="E570" s="13"/>
      <c r="F570" s="13"/>
      <c r="G570" s="13"/>
    </row>
    <row r="571" spans="1:7">
      <c r="A571" s="13"/>
      <c r="B571" s="13"/>
      <c r="C571" s="13"/>
      <c r="D571" s="13"/>
      <c r="E571" s="13"/>
      <c r="F571" s="13"/>
      <c r="G571" s="13"/>
    </row>
    <row r="572" spans="1:7">
      <c r="A572" s="13"/>
      <c r="B572" s="13"/>
      <c r="C572" s="13"/>
      <c r="D572" s="13"/>
      <c r="E572" s="13"/>
      <c r="F572" s="13"/>
      <c r="G572" s="13"/>
    </row>
    <row r="573" spans="1:7">
      <c r="A573" s="13"/>
      <c r="B573" s="13"/>
      <c r="C573" s="13"/>
      <c r="D573" s="13"/>
      <c r="E573" s="13"/>
      <c r="F573" s="13"/>
      <c r="G573" s="13"/>
    </row>
    <row r="574" spans="1:7">
      <c r="A574" s="13"/>
      <c r="B574" s="13"/>
      <c r="C574" s="13"/>
      <c r="D574" s="13"/>
      <c r="E574" s="13"/>
      <c r="F574" s="13"/>
      <c r="G574" s="13"/>
    </row>
    <row r="575" spans="1:7">
      <c r="A575" s="13"/>
      <c r="B575" s="13"/>
      <c r="C575" s="13"/>
      <c r="D575" s="13"/>
      <c r="E575" s="13"/>
      <c r="F575" s="13"/>
      <c r="G575" s="13"/>
    </row>
    <row r="576" spans="1:7">
      <c r="A576" s="13"/>
      <c r="B576" s="13"/>
      <c r="C576" s="13"/>
      <c r="D576" s="13"/>
      <c r="E576" s="13"/>
      <c r="F576" s="13"/>
      <c r="G576" s="13"/>
    </row>
    <row r="577" spans="1:7">
      <c r="A577" s="13"/>
      <c r="B577" s="13"/>
      <c r="C577" s="13"/>
      <c r="D577" s="13"/>
      <c r="E577" s="13"/>
      <c r="F577" s="13"/>
      <c r="G577" s="13"/>
    </row>
    <row r="578" spans="1:7">
      <c r="A578" s="13"/>
      <c r="B578" s="13"/>
      <c r="C578" s="13"/>
      <c r="D578" s="13"/>
      <c r="E578" s="13"/>
      <c r="F578" s="13"/>
      <c r="G578" s="13"/>
    </row>
    <row r="579" spans="1:7">
      <c r="A579" s="13"/>
      <c r="B579" s="13"/>
      <c r="C579" s="13"/>
      <c r="D579" s="13"/>
      <c r="E579" s="13"/>
      <c r="F579" s="13"/>
      <c r="G579" s="13"/>
    </row>
    <row r="580" spans="1:7">
      <c r="A580" s="13"/>
      <c r="B580" s="13"/>
      <c r="C580" s="13"/>
      <c r="D580" s="13"/>
      <c r="E580" s="13"/>
      <c r="F580" s="13"/>
      <c r="G580" s="13"/>
    </row>
    <row r="581" spans="1:7">
      <c r="A581" s="13"/>
      <c r="B581" s="13"/>
      <c r="C581" s="13"/>
      <c r="D581" s="13"/>
      <c r="E581" s="13"/>
      <c r="F581" s="13"/>
      <c r="G581" s="13"/>
    </row>
    <row r="582" spans="1:7">
      <c r="A582" s="13"/>
      <c r="B582" s="13"/>
      <c r="C582" s="13"/>
      <c r="D582" s="13"/>
      <c r="E582" s="13"/>
      <c r="F582" s="13"/>
      <c r="G582" s="13"/>
    </row>
    <row r="583" spans="1:7">
      <c r="A583" s="13"/>
      <c r="B583" s="13"/>
      <c r="C583" s="13"/>
      <c r="D583" s="13"/>
      <c r="E583" s="13"/>
      <c r="F583" s="13"/>
      <c r="G583" s="13"/>
    </row>
    <row r="584" spans="1:7">
      <c r="A584" s="13"/>
      <c r="B584" s="13"/>
      <c r="C584" s="13"/>
      <c r="D584" s="13"/>
      <c r="E584" s="13"/>
      <c r="F584" s="13"/>
      <c r="G584" s="13"/>
    </row>
    <row r="585" spans="1:7">
      <c r="A585" s="13"/>
      <c r="B585" s="13"/>
      <c r="C585" s="13"/>
      <c r="D585" s="13"/>
      <c r="E585" s="13"/>
      <c r="F585" s="13"/>
      <c r="G585" s="13"/>
    </row>
    <row r="586" spans="1:7">
      <c r="A586" s="13"/>
      <c r="B586" s="13"/>
      <c r="C586" s="13"/>
      <c r="D586" s="13"/>
      <c r="E586" s="13"/>
      <c r="F586" s="13"/>
      <c r="G586" s="13"/>
    </row>
    <row r="587" spans="1:7">
      <c r="A587" s="13"/>
      <c r="B587" s="13"/>
      <c r="C587" s="13"/>
      <c r="D587" s="13"/>
      <c r="E587" s="13"/>
      <c r="F587" s="13"/>
      <c r="G587" s="13"/>
    </row>
    <row r="588" spans="1:7">
      <c r="A588" s="13"/>
      <c r="B588" s="13"/>
      <c r="C588" s="13"/>
      <c r="D588" s="13"/>
      <c r="E588" s="13"/>
      <c r="F588" s="13"/>
      <c r="G588" s="13"/>
    </row>
    <row r="589" spans="1:7">
      <c r="A589" s="13"/>
      <c r="B589" s="13"/>
      <c r="C589" s="13"/>
      <c r="D589" s="13"/>
      <c r="E589" s="13"/>
      <c r="F589" s="13"/>
      <c r="G589" s="13"/>
    </row>
    <row r="590" spans="1:7">
      <c r="A590" s="13"/>
      <c r="B590" s="13"/>
      <c r="C590" s="13"/>
      <c r="D590" s="13"/>
      <c r="E590" s="13"/>
      <c r="F590" s="13"/>
      <c r="G590" s="13"/>
    </row>
    <row r="591" spans="1:7">
      <c r="A591" s="13"/>
      <c r="B591" s="13"/>
      <c r="C591" s="13"/>
      <c r="D591" s="13"/>
      <c r="E591" s="13"/>
      <c r="F591" s="13"/>
      <c r="G591" s="13"/>
    </row>
    <row r="592" spans="1:7">
      <c r="A592" s="13"/>
      <c r="B592" s="13"/>
      <c r="C592" s="13"/>
      <c r="D592" s="13"/>
      <c r="E592" s="13"/>
      <c r="F592" s="13"/>
      <c r="G592" s="13"/>
    </row>
    <row r="593" spans="1:7">
      <c r="A593" s="13"/>
      <c r="B593" s="13"/>
      <c r="C593" s="13"/>
      <c r="D593" s="13"/>
      <c r="E593" s="13"/>
      <c r="F593" s="13"/>
      <c r="G593" s="13"/>
    </row>
    <row r="594" spans="1:7">
      <c r="A594" s="13"/>
      <c r="B594" s="13"/>
      <c r="C594" s="13"/>
      <c r="D594" s="13"/>
      <c r="E594" s="13"/>
      <c r="F594" s="13"/>
      <c r="G594" s="13"/>
    </row>
    <row r="595" spans="1:7">
      <c r="A595" s="13"/>
      <c r="B595" s="13"/>
      <c r="C595" s="13"/>
      <c r="D595" s="13"/>
      <c r="E595" s="13"/>
      <c r="F595" s="13"/>
      <c r="G595" s="13"/>
    </row>
    <row r="596" spans="1:7">
      <c r="A596" s="13"/>
      <c r="B596" s="13"/>
      <c r="C596" s="13"/>
      <c r="D596" s="13"/>
      <c r="E596" s="13"/>
      <c r="F596" s="13"/>
      <c r="G596" s="13"/>
    </row>
    <row r="597" spans="1:7">
      <c r="A597" s="13"/>
      <c r="B597" s="13"/>
      <c r="C597" s="13"/>
      <c r="D597" s="13"/>
      <c r="E597" s="13"/>
      <c r="F597" s="13"/>
      <c r="G597" s="13"/>
    </row>
    <row r="598" spans="1:7">
      <c r="A598" s="13"/>
      <c r="B598" s="13"/>
      <c r="C598" s="13"/>
      <c r="D598" s="13"/>
      <c r="E598" s="13"/>
      <c r="F598" s="13"/>
      <c r="G598" s="13"/>
    </row>
    <row r="599" spans="1:7">
      <c r="A599" s="13"/>
      <c r="B599" s="13"/>
      <c r="C599" s="13"/>
      <c r="D599" s="13"/>
      <c r="E599" s="13"/>
      <c r="F599" s="13"/>
      <c r="G599" s="13"/>
    </row>
    <row r="600" spans="1:7">
      <c r="A600" s="13"/>
      <c r="B600" s="13"/>
      <c r="C600" s="13"/>
      <c r="D600" s="13"/>
      <c r="E600" s="13"/>
      <c r="F600" s="13"/>
      <c r="G600" s="13"/>
    </row>
    <row r="601" spans="1:7">
      <c r="A601" s="13"/>
      <c r="B601" s="13"/>
      <c r="C601" s="13"/>
      <c r="D601" s="13"/>
      <c r="E601" s="13"/>
      <c r="F601" s="13"/>
      <c r="G601" s="13"/>
    </row>
    <row r="602" spans="1:7">
      <c r="A602" s="13"/>
      <c r="B602" s="13"/>
      <c r="C602" s="13"/>
      <c r="D602" s="13"/>
      <c r="E602" s="13"/>
      <c r="F602" s="13"/>
      <c r="G602" s="13"/>
    </row>
    <row r="603" spans="1:7">
      <c r="A603" s="13"/>
      <c r="B603" s="13"/>
      <c r="C603" s="13"/>
      <c r="D603" s="13"/>
      <c r="E603" s="13"/>
      <c r="F603" s="13"/>
      <c r="G603" s="13"/>
    </row>
    <row r="604" spans="1:7">
      <c r="A604" s="13"/>
      <c r="B604" s="13"/>
      <c r="C604" s="13"/>
      <c r="D604" s="13"/>
      <c r="E604" s="13"/>
      <c r="F604" s="13"/>
      <c r="G604" s="13"/>
    </row>
    <row r="605" spans="1:7">
      <c r="A605" s="13"/>
      <c r="B605" s="13"/>
      <c r="C605" s="13"/>
      <c r="D605" s="13"/>
      <c r="E605" s="13"/>
      <c r="F605" s="13"/>
      <c r="G605" s="13"/>
    </row>
    <row r="606" spans="1:7">
      <c r="A606" s="13"/>
      <c r="B606" s="13"/>
      <c r="C606" s="13"/>
      <c r="D606" s="13"/>
      <c r="E606" s="13"/>
      <c r="F606" s="13"/>
      <c r="G606" s="13"/>
    </row>
    <row r="607" spans="1:7">
      <c r="A607" s="13"/>
      <c r="B607" s="13"/>
      <c r="C607" s="13"/>
      <c r="D607" s="13"/>
      <c r="E607" s="13"/>
      <c r="F607" s="13"/>
      <c r="G607" s="13"/>
    </row>
    <row r="608" spans="1:7">
      <c r="A608" s="13"/>
      <c r="B608" s="13"/>
      <c r="C608" s="13"/>
      <c r="D608" s="13"/>
      <c r="E608" s="13"/>
      <c r="F608" s="13"/>
      <c r="G608" s="13"/>
    </row>
    <row r="609" spans="1:7">
      <c r="A609" s="13"/>
      <c r="B609" s="13"/>
      <c r="C609" s="13"/>
      <c r="D609" s="13"/>
      <c r="E609" s="13"/>
      <c r="F609" s="13"/>
      <c r="G609" s="13"/>
    </row>
    <row r="610" spans="1:7">
      <c r="A610" s="13"/>
      <c r="B610" s="13"/>
      <c r="C610" s="13"/>
      <c r="D610" s="13"/>
      <c r="E610" s="13"/>
      <c r="F610" s="13"/>
      <c r="G610" s="13"/>
    </row>
    <row r="611" spans="1:7">
      <c r="A611" s="13"/>
      <c r="B611" s="13"/>
      <c r="C611" s="13"/>
      <c r="D611" s="13"/>
      <c r="E611" s="13"/>
      <c r="F611" s="13"/>
      <c r="G611" s="13"/>
    </row>
    <row r="612" spans="1:7">
      <c r="A612" s="13"/>
      <c r="B612" s="13"/>
      <c r="C612" s="13"/>
      <c r="D612" s="13"/>
      <c r="E612" s="13"/>
      <c r="F612" s="13"/>
      <c r="G612" s="13"/>
    </row>
    <row r="613" spans="1:7">
      <c r="A613" s="13"/>
      <c r="B613" s="13"/>
      <c r="C613" s="13"/>
      <c r="D613" s="13"/>
      <c r="E613" s="13"/>
      <c r="F613" s="13"/>
      <c r="G613" s="13"/>
    </row>
    <row r="614" spans="1:7">
      <c r="A614" s="13"/>
      <c r="B614" s="13"/>
      <c r="C614" s="13"/>
      <c r="D614" s="13"/>
      <c r="E614" s="13"/>
      <c r="F614" s="13"/>
      <c r="G614" s="13"/>
    </row>
    <row r="615" spans="1:7">
      <c r="A615" s="13"/>
      <c r="B615" s="13"/>
      <c r="C615" s="13"/>
      <c r="D615" s="13"/>
      <c r="E615" s="13"/>
      <c r="F615" s="13"/>
      <c r="G615" s="13"/>
    </row>
    <row r="616" spans="1:7">
      <c r="A616" s="13"/>
      <c r="B616" s="13"/>
      <c r="C616" s="13"/>
      <c r="D616" s="13"/>
      <c r="E616" s="13"/>
      <c r="F616" s="13"/>
      <c r="G616" s="13"/>
    </row>
    <row r="617" spans="1:7">
      <c r="A617" s="13"/>
      <c r="B617" s="13"/>
      <c r="C617" s="13"/>
      <c r="D617" s="13"/>
      <c r="E617" s="13"/>
      <c r="F617" s="13"/>
      <c r="G617" s="13"/>
    </row>
    <row r="618" spans="1:7">
      <c r="A618" s="13"/>
      <c r="B618" s="13"/>
      <c r="C618" s="13"/>
      <c r="D618" s="13"/>
      <c r="E618" s="13"/>
      <c r="F618" s="13"/>
      <c r="G618" s="13"/>
    </row>
    <row r="619" spans="1:7">
      <c r="A619" s="13"/>
      <c r="B619" s="13"/>
      <c r="C619" s="13"/>
      <c r="D619" s="13"/>
      <c r="E619" s="13"/>
      <c r="F619" s="13"/>
      <c r="G619" s="13"/>
    </row>
    <row r="620" spans="1:7">
      <c r="A620" s="13"/>
      <c r="B620" s="13"/>
      <c r="C620" s="13"/>
      <c r="D620" s="13"/>
      <c r="E620" s="13"/>
      <c r="F620" s="13"/>
      <c r="G620" s="13"/>
    </row>
    <row r="621" spans="1:7">
      <c r="A621" s="13"/>
      <c r="B621" s="13"/>
      <c r="C621" s="13"/>
      <c r="D621" s="13"/>
      <c r="E621" s="13"/>
      <c r="F621" s="13"/>
      <c r="G621" s="13"/>
    </row>
    <row r="622" spans="1:7">
      <c r="A622" s="13"/>
      <c r="B622" s="13"/>
      <c r="C622" s="13"/>
      <c r="D622" s="13"/>
      <c r="E622" s="13"/>
      <c r="F622" s="13"/>
      <c r="G622" s="13"/>
    </row>
    <row r="623" spans="1:7">
      <c r="A623" s="13"/>
      <c r="B623" s="13"/>
      <c r="C623" s="13"/>
      <c r="D623" s="13"/>
      <c r="E623" s="13"/>
      <c r="F623" s="13"/>
      <c r="G623" s="13"/>
    </row>
    <row r="624" spans="1:7">
      <c r="A624" s="13"/>
      <c r="B624" s="13"/>
      <c r="C624" s="13"/>
      <c r="D624" s="13"/>
      <c r="E624" s="13"/>
      <c r="F624" s="13"/>
      <c r="G624" s="13"/>
    </row>
    <row r="625" spans="1:7">
      <c r="A625" s="13"/>
      <c r="B625" s="13"/>
      <c r="C625" s="13"/>
      <c r="D625" s="13"/>
      <c r="E625" s="13"/>
      <c r="F625" s="13"/>
      <c r="G625" s="13"/>
    </row>
    <row r="626" spans="1:7">
      <c r="A626" s="13"/>
      <c r="B626" s="13"/>
      <c r="C626" s="13"/>
      <c r="D626" s="13"/>
      <c r="E626" s="13"/>
      <c r="F626" s="13"/>
      <c r="G626" s="13"/>
    </row>
    <row r="627" spans="1:7">
      <c r="A627" s="13"/>
      <c r="B627" s="13"/>
      <c r="C627" s="13"/>
      <c r="D627" s="13"/>
      <c r="E627" s="13"/>
      <c r="F627" s="13"/>
      <c r="G627" s="13"/>
    </row>
    <row r="628" spans="1:7">
      <c r="A628" s="13"/>
      <c r="B628" s="13"/>
      <c r="C628" s="13"/>
      <c r="D628" s="13"/>
      <c r="E628" s="13"/>
      <c r="F628" s="13"/>
      <c r="G628" s="13"/>
    </row>
    <row r="629" spans="1:7">
      <c r="A629" s="13"/>
      <c r="B629" s="13"/>
      <c r="C629" s="13"/>
      <c r="D629" s="13"/>
      <c r="E629" s="13"/>
      <c r="F629" s="13"/>
      <c r="G629" s="13"/>
    </row>
    <row r="630" spans="1:7">
      <c r="A630" s="13"/>
      <c r="B630" s="13"/>
      <c r="C630" s="13"/>
      <c r="D630" s="13"/>
      <c r="E630" s="13"/>
      <c r="F630" s="13"/>
      <c r="G630" s="13"/>
    </row>
    <row r="631" spans="1:7">
      <c r="A631" s="13"/>
      <c r="B631" s="13"/>
      <c r="C631" s="13"/>
      <c r="D631" s="13"/>
      <c r="E631" s="13"/>
      <c r="F631" s="13"/>
      <c r="G631" s="13"/>
    </row>
    <row r="632" spans="1:7">
      <c r="A632" s="13"/>
      <c r="B632" s="13"/>
      <c r="C632" s="13"/>
      <c r="D632" s="13"/>
      <c r="E632" s="13"/>
      <c r="F632" s="13"/>
      <c r="G632" s="13"/>
    </row>
    <row r="633" spans="1:7">
      <c r="A633" s="13"/>
      <c r="B633" s="13"/>
      <c r="C633" s="13"/>
      <c r="D633" s="13"/>
      <c r="E633" s="13"/>
      <c r="F633" s="13"/>
      <c r="G633" s="13"/>
    </row>
    <row r="634" spans="1:7">
      <c r="A634" s="13"/>
      <c r="B634" s="13"/>
      <c r="C634" s="13"/>
      <c r="D634" s="13"/>
      <c r="E634" s="13"/>
      <c r="F634" s="13"/>
      <c r="G634" s="13"/>
    </row>
    <row r="635" spans="1:7">
      <c r="A635" s="13"/>
      <c r="B635" s="13"/>
      <c r="C635" s="13"/>
      <c r="D635" s="13"/>
      <c r="E635" s="13"/>
      <c r="F635" s="13"/>
      <c r="G635" s="13"/>
    </row>
    <row r="636" spans="1:7">
      <c r="A636" s="13"/>
      <c r="B636" s="13"/>
      <c r="C636" s="13"/>
      <c r="D636" s="13"/>
      <c r="E636" s="13"/>
      <c r="F636" s="13"/>
      <c r="G636" s="13"/>
    </row>
    <row r="637" spans="1:7">
      <c r="A637" s="13"/>
      <c r="B637" s="13"/>
      <c r="C637" s="13"/>
      <c r="D637" s="13"/>
      <c r="E637" s="13"/>
      <c r="F637" s="13"/>
      <c r="G637" s="13"/>
    </row>
    <row r="638" spans="1:7">
      <c r="A638" s="13"/>
      <c r="B638" s="13"/>
      <c r="C638" s="13"/>
      <c r="D638" s="13"/>
      <c r="E638" s="13"/>
      <c r="F638" s="13"/>
      <c r="G638" s="13"/>
    </row>
    <row r="639" spans="1:7">
      <c r="A639" s="13"/>
      <c r="B639" s="13"/>
      <c r="C639" s="13"/>
      <c r="D639" s="13"/>
      <c r="E639" s="13"/>
      <c r="F639" s="13"/>
      <c r="G639" s="13"/>
    </row>
    <row r="640" spans="1:7">
      <c r="A640" s="13"/>
      <c r="B640" s="13"/>
      <c r="C640" s="13"/>
      <c r="D640" s="13"/>
      <c r="E640" s="13"/>
      <c r="F640" s="13"/>
      <c r="G640" s="13"/>
    </row>
    <row r="641" spans="1:7">
      <c r="A641" s="13"/>
      <c r="B641" s="13"/>
      <c r="C641" s="13"/>
      <c r="D641" s="13"/>
      <c r="E641" s="13"/>
      <c r="F641" s="13"/>
      <c r="G641" s="13"/>
    </row>
    <row r="642" spans="1:7">
      <c r="A642" s="13"/>
      <c r="B642" s="13"/>
      <c r="C642" s="13"/>
      <c r="D642" s="13"/>
      <c r="E642" s="13"/>
      <c r="F642" s="13"/>
      <c r="G642" s="13"/>
    </row>
    <row r="643" spans="1:7">
      <c r="A643" s="13"/>
      <c r="B643" s="13"/>
      <c r="C643" s="13"/>
      <c r="D643" s="13"/>
      <c r="E643" s="13"/>
      <c r="F643" s="13"/>
      <c r="G643" s="13"/>
    </row>
    <row r="644" spans="1:7">
      <c r="A644" s="13"/>
      <c r="B644" s="13"/>
      <c r="C644" s="13"/>
      <c r="D644" s="13"/>
      <c r="E644" s="13"/>
      <c r="F644" s="13"/>
      <c r="G644" s="13"/>
    </row>
    <row r="645" spans="1:7">
      <c r="A645" s="13"/>
      <c r="B645" s="13"/>
      <c r="C645" s="13"/>
      <c r="D645" s="13"/>
      <c r="E645" s="13"/>
      <c r="F645" s="13"/>
      <c r="G645" s="13"/>
    </row>
    <row r="646" spans="1:7">
      <c r="A646" s="13"/>
      <c r="B646" s="13"/>
      <c r="C646" s="13"/>
      <c r="D646" s="13"/>
      <c r="E646" s="13"/>
      <c r="F646" s="13"/>
      <c r="G646" s="13"/>
    </row>
    <row r="647" spans="1:7">
      <c r="A647" s="13"/>
      <c r="B647" s="13"/>
      <c r="C647" s="13"/>
      <c r="D647" s="13"/>
      <c r="E647" s="13"/>
      <c r="F647" s="13"/>
      <c r="G647" s="13"/>
    </row>
    <row r="648" spans="1:7">
      <c r="A648" s="13"/>
      <c r="B648" s="13"/>
      <c r="C648" s="13"/>
      <c r="D648" s="13"/>
      <c r="E648" s="13"/>
      <c r="F648" s="13"/>
      <c r="G648" s="13"/>
    </row>
    <row r="649" spans="1:7">
      <c r="A649" s="13"/>
      <c r="B649" s="13"/>
      <c r="C649" s="13"/>
      <c r="D649" s="13"/>
      <c r="E649" s="13"/>
      <c r="F649" s="13"/>
      <c r="G649" s="13"/>
    </row>
    <row r="650" spans="1:7">
      <c r="A650" s="13"/>
      <c r="B650" s="13"/>
      <c r="C650" s="13"/>
      <c r="D650" s="13"/>
      <c r="E650" s="13"/>
      <c r="F650" s="13"/>
      <c r="G650" s="13"/>
    </row>
    <row r="651" spans="1:7">
      <c r="A651" s="13"/>
      <c r="B651" s="13"/>
      <c r="C651" s="13"/>
      <c r="D651" s="13"/>
      <c r="E651" s="13"/>
      <c r="F651" s="13"/>
      <c r="G651" s="13"/>
    </row>
    <row r="652" spans="1:7">
      <c r="A652" s="13"/>
      <c r="B652" s="13"/>
      <c r="C652" s="13"/>
      <c r="D652" s="13"/>
      <c r="E652" s="13"/>
      <c r="F652" s="13"/>
      <c r="G652" s="13"/>
    </row>
    <row r="653" spans="1:7">
      <c r="A653" s="13"/>
      <c r="B653" s="13"/>
      <c r="C653" s="13"/>
      <c r="D653" s="13"/>
      <c r="E653" s="13"/>
      <c r="F653" s="13"/>
      <c r="G653" s="13"/>
    </row>
    <row r="654" spans="1:7">
      <c r="A654" s="13"/>
      <c r="B654" s="13"/>
      <c r="C654" s="13"/>
      <c r="D654" s="13"/>
      <c r="E654" s="13"/>
      <c r="F654" s="13"/>
      <c r="G654" s="13"/>
    </row>
    <row r="655" spans="1:7">
      <c r="A655" s="13"/>
      <c r="B655" s="13"/>
      <c r="C655" s="13"/>
      <c r="D655" s="13"/>
      <c r="E655" s="13"/>
      <c r="F655" s="13"/>
      <c r="G655" s="13"/>
    </row>
    <row r="656" spans="1:7">
      <c r="A656" s="13"/>
      <c r="B656" s="13"/>
      <c r="C656" s="13"/>
      <c r="D656" s="13"/>
      <c r="E656" s="13"/>
      <c r="F656" s="13"/>
      <c r="G656" s="13"/>
    </row>
    <row r="657" spans="1:7">
      <c r="A657" s="13"/>
      <c r="B657" s="13"/>
      <c r="C657" s="13"/>
      <c r="D657" s="13"/>
      <c r="E657" s="13"/>
      <c r="F657" s="13"/>
      <c r="G657" s="13"/>
    </row>
    <row r="658" spans="1:7">
      <c r="A658" s="13"/>
      <c r="B658" s="13"/>
      <c r="C658" s="13"/>
      <c r="D658" s="13"/>
      <c r="E658" s="13"/>
      <c r="F658" s="13"/>
      <c r="G658" s="13"/>
    </row>
    <row r="659" spans="1:7">
      <c r="A659" s="13"/>
      <c r="B659" s="13"/>
      <c r="C659" s="13"/>
      <c r="D659" s="13"/>
      <c r="E659" s="13"/>
      <c r="F659" s="13"/>
      <c r="G659" s="13"/>
    </row>
    <row r="660" spans="1:7">
      <c r="A660" s="13"/>
      <c r="B660" s="13"/>
      <c r="C660" s="13"/>
      <c r="D660" s="13"/>
      <c r="E660" s="13"/>
      <c r="F660" s="13"/>
      <c r="G660" s="13"/>
    </row>
    <row r="661" spans="1:7">
      <c r="A661" s="13"/>
      <c r="B661" s="13"/>
      <c r="C661" s="13"/>
      <c r="D661" s="13"/>
      <c r="E661" s="13"/>
      <c r="F661" s="13"/>
      <c r="G661" s="13"/>
    </row>
    <row r="662" spans="1:7">
      <c r="A662" s="13"/>
      <c r="B662" s="13"/>
      <c r="C662" s="13"/>
      <c r="D662" s="13"/>
      <c r="E662" s="13"/>
      <c r="F662" s="13"/>
      <c r="G662" s="13"/>
    </row>
    <row r="663" spans="1:7">
      <c r="A663" s="13"/>
      <c r="B663" s="13"/>
      <c r="C663" s="13"/>
      <c r="D663" s="13"/>
      <c r="E663" s="13"/>
      <c r="F663" s="13"/>
      <c r="G663" s="13"/>
    </row>
    <row r="664" spans="1:7">
      <c r="A664" s="13"/>
      <c r="B664" s="13"/>
      <c r="C664" s="13"/>
      <c r="D664" s="13"/>
      <c r="E664" s="13"/>
      <c r="F664" s="13"/>
      <c r="G664" s="13"/>
    </row>
    <row r="665" spans="1:7">
      <c r="A665" s="13"/>
      <c r="B665" s="13"/>
      <c r="C665" s="13"/>
      <c r="D665" s="13"/>
      <c r="E665" s="13"/>
      <c r="F665" s="13"/>
      <c r="G665" s="13"/>
    </row>
    <row r="666" spans="1:7">
      <c r="A666" s="13"/>
      <c r="B666" s="13"/>
      <c r="C666" s="13"/>
      <c r="D666" s="13"/>
      <c r="E666" s="13"/>
      <c r="F666" s="13"/>
      <c r="G666" s="13"/>
    </row>
    <row r="667" spans="1:7">
      <c r="A667" s="13"/>
      <c r="B667" s="13"/>
      <c r="C667" s="13"/>
      <c r="D667" s="13"/>
      <c r="E667" s="13"/>
      <c r="F667" s="13"/>
      <c r="G667" s="13"/>
    </row>
    <row r="668" spans="1:7">
      <c r="A668" s="13"/>
      <c r="B668" s="13"/>
      <c r="C668" s="13"/>
      <c r="D668" s="13"/>
      <c r="E668" s="13"/>
      <c r="F668" s="13"/>
      <c r="G668" s="13"/>
    </row>
    <row r="669" spans="1:7">
      <c r="A669" s="13"/>
      <c r="B669" s="13"/>
      <c r="C669" s="13"/>
      <c r="D669" s="13"/>
      <c r="E669" s="13"/>
      <c r="F669" s="13"/>
      <c r="G669" s="13"/>
    </row>
    <row r="670" spans="1:7">
      <c r="A670" s="13"/>
      <c r="B670" s="13"/>
      <c r="C670" s="13"/>
      <c r="D670" s="13"/>
      <c r="E670" s="13"/>
      <c r="F670" s="13"/>
      <c r="G670" s="13"/>
    </row>
    <row r="671" spans="1:7">
      <c r="A671" s="13"/>
      <c r="B671" s="13"/>
      <c r="C671" s="13"/>
      <c r="D671" s="13"/>
      <c r="E671" s="13"/>
      <c r="F671" s="13"/>
      <c r="G671" s="13"/>
    </row>
    <row r="672" spans="1:7">
      <c r="A672" s="13"/>
      <c r="B672" s="13"/>
      <c r="C672" s="13"/>
      <c r="D672" s="13"/>
      <c r="E672" s="13"/>
      <c r="F672" s="13"/>
      <c r="G672" s="13"/>
    </row>
    <row r="673" spans="1:7">
      <c r="A673" s="13"/>
      <c r="B673" s="13"/>
      <c r="C673" s="13"/>
      <c r="D673" s="13"/>
      <c r="E673" s="13"/>
      <c r="F673" s="13"/>
      <c r="G673" s="13"/>
    </row>
    <row r="674" spans="1:7">
      <c r="A674" s="13"/>
      <c r="B674" s="13"/>
      <c r="C674" s="13"/>
      <c r="D674" s="13"/>
      <c r="E674" s="13"/>
      <c r="F674" s="13"/>
      <c r="G674" s="13"/>
    </row>
    <row r="675" spans="1:7">
      <c r="A675" s="13"/>
      <c r="B675" s="13"/>
      <c r="C675" s="13"/>
      <c r="D675" s="13"/>
      <c r="E675" s="13"/>
      <c r="F675" s="13"/>
      <c r="G675" s="13"/>
    </row>
    <row r="676" spans="1:7">
      <c r="A676" s="13"/>
      <c r="B676" s="13"/>
      <c r="C676" s="13"/>
      <c r="D676" s="13"/>
      <c r="E676" s="13"/>
      <c r="F676" s="13"/>
      <c r="G676" s="13"/>
    </row>
    <row r="677" spans="1:7">
      <c r="A677" s="13"/>
      <c r="B677" s="13"/>
      <c r="C677" s="13"/>
      <c r="D677" s="13"/>
      <c r="E677" s="13"/>
      <c r="F677" s="13"/>
      <c r="G677" s="13"/>
    </row>
    <row r="678" spans="1:7">
      <c r="A678" s="13"/>
      <c r="B678" s="13"/>
      <c r="C678" s="13"/>
      <c r="D678" s="13"/>
      <c r="E678" s="13"/>
      <c r="F678" s="13"/>
      <c r="G678" s="13"/>
    </row>
    <row r="679" spans="1:7">
      <c r="A679" s="13"/>
      <c r="B679" s="13"/>
      <c r="C679" s="13"/>
      <c r="D679" s="13"/>
      <c r="E679" s="13"/>
      <c r="F679" s="13"/>
      <c r="G679" s="13"/>
    </row>
    <row r="680" spans="1:7">
      <c r="A680" s="13"/>
      <c r="B680" s="13"/>
      <c r="C680" s="13"/>
      <c r="D680" s="13"/>
      <c r="E680" s="13"/>
      <c r="F680" s="13"/>
      <c r="G680" s="13"/>
    </row>
    <row r="681" spans="1:7">
      <c r="A681" s="13"/>
      <c r="B681" s="13"/>
      <c r="C681" s="13"/>
      <c r="D681" s="13"/>
      <c r="E681" s="13"/>
      <c r="F681" s="13"/>
      <c r="G681" s="13"/>
    </row>
    <row r="682" spans="1:7">
      <c r="A682" s="13"/>
      <c r="B682" s="13"/>
      <c r="C682" s="13"/>
      <c r="D682" s="13"/>
      <c r="E682" s="13"/>
      <c r="F682" s="13"/>
      <c r="G682" s="13"/>
    </row>
    <row r="683" spans="1:7">
      <c r="A683" s="13"/>
      <c r="B683" s="13"/>
      <c r="C683" s="13"/>
      <c r="D683" s="13"/>
      <c r="E683" s="13"/>
      <c r="F683" s="13"/>
      <c r="G683" s="13"/>
    </row>
    <row r="684" spans="1:7">
      <c r="A684" s="13"/>
      <c r="B684" s="13"/>
      <c r="C684" s="13"/>
      <c r="D684" s="13"/>
      <c r="E684" s="13"/>
      <c r="F684" s="13"/>
      <c r="G684" s="13"/>
    </row>
    <row r="685" spans="1:7">
      <c r="A685" s="13"/>
      <c r="B685" s="13"/>
      <c r="C685" s="13"/>
      <c r="D685" s="13"/>
      <c r="E685" s="13"/>
      <c r="F685" s="13"/>
      <c r="G685" s="13"/>
    </row>
    <row r="686" spans="1:7">
      <c r="A686" s="13"/>
      <c r="B686" s="13"/>
      <c r="C686" s="13"/>
      <c r="D686" s="13"/>
      <c r="E686" s="13"/>
      <c r="F686" s="13"/>
      <c r="G686" s="13"/>
    </row>
    <row r="687" spans="1:7">
      <c r="A687" s="13"/>
      <c r="B687" s="13"/>
      <c r="C687" s="13"/>
      <c r="D687" s="13"/>
      <c r="E687" s="13"/>
      <c r="F687" s="13"/>
      <c r="G687" s="13"/>
    </row>
    <row r="688" spans="1:7">
      <c r="A688" s="13"/>
      <c r="B688" s="13"/>
      <c r="C688" s="13"/>
      <c r="D688" s="13"/>
      <c r="E688" s="13"/>
      <c r="F688" s="13"/>
      <c r="G688" s="13"/>
    </row>
    <row r="689" spans="1:7">
      <c r="A689" s="13"/>
      <c r="B689" s="13"/>
      <c r="C689" s="13"/>
      <c r="D689" s="13"/>
      <c r="E689" s="13"/>
      <c r="F689" s="13"/>
      <c r="G689" s="13"/>
    </row>
    <row r="690" spans="1:7">
      <c r="A690" s="13"/>
      <c r="B690" s="13"/>
      <c r="C690" s="13"/>
      <c r="D690" s="13"/>
      <c r="E690" s="13"/>
      <c r="F690" s="13"/>
      <c r="G690" s="13"/>
    </row>
    <row r="691" spans="1:7">
      <c r="A691" s="13"/>
      <c r="B691" s="13"/>
      <c r="C691" s="13"/>
      <c r="D691" s="13"/>
      <c r="E691" s="13"/>
      <c r="F691" s="13"/>
      <c r="G691" s="13"/>
    </row>
    <row r="692" spans="1:7">
      <c r="A692" s="13"/>
      <c r="B692" s="13"/>
      <c r="C692" s="13"/>
      <c r="D692" s="13"/>
      <c r="E692" s="13"/>
      <c r="F692" s="13"/>
      <c r="G692" s="13"/>
    </row>
    <row r="693" spans="1:7">
      <c r="A693" s="13"/>
      <c r="B693" s="13"/>
      <c r="C693" s="13"/>
      <c r="D693" s="13"/>
      <c r="E693" s="13"/>
      <c r="F693" s="13"/>
      <c r="G693" s="13"/>
    </row>
    <row r="694" spans="1:7">
      <c r="A694" s="13"/>
      <c r="B694" s="13"/>
      <c r="C694" s="13"/>
      <c r="D694" s="13"/>
      <c r="E694" s="13"/>
      <c r="F694" s="13"/>
      <c r="G694" s="13"/>
    </row>
    <row r="695" spans="1:7">
      <c r="A695" s="13"/>
      <c r="B695" s="13"/>
      <c r="C695" s="13"/>
      <c r="D695" s="13"/>
      <c r="E695" s="13"/>
      <c r="F695" s="13"/>
      <c r="G695" s="13"/>
    </row>
    <row r="696" spans="1:7">
      <c r="A696" s="13"/>
      <c r="B696" s="13"/>
      <c r="C696" s="13"/>
      <c r="D696" s="13"/>
      <c r="E696" s="13"/>
      <c r="F696" s="13"/>
      <c r="G696" s="13"/>
    </row>
    <row r="697" spans="1:7">
      <c r="A697" s="13"/>
      <c r="B697" s="13"/>
      <c r="C697" s="13"/>
      <c r="D697" s="13"/>
      <c r="E697" s="13"/>
      <c r="F697" s="13"/>
      <c r="G697" s="13"/>
    </row>
    <row r="698" spans="1:7">
      <c r="A698" s="13"/>
      <c r="B698" s="13"/>
      <c r="C698" s="13"/>
      <c r="D698" s="13"/>
      <c r="E698" s="13"/>
      <c r="F698" s="13"/>
      <c r="G698" s="13"/>
    </row>
    <row r="699" spans="1:7">
      <c r="A699" s="13"/>
      <c r="B699" s="13"/>
      <c r="C699" s="13"/>
      <c r="D699" s="13"/>
      <c r="E699" s="13"/>
      <c r="F699" s="13"/>
      <c r="G699" s="13"/>
    </row>
    <row r="700" spans="1:7">
      <c r="A700" s="13"/>
      <c r="B700" s="13"/>
      <c r="C700" s="13"/>
      <c r="D700" s="13"/>
      <c r="E700" s="13"/>
      <c r="F700" s="13"/>
      <c r="G700" s="13"/>
    </row>
    <row r="701" spans="1:7">
      <c r="A701" s="13"/>
      <c r="B701" s="13"/>
      <c r="C701" s="13"/>
      <c r="D701" s="13"/>
      <c r="E701" s="13"/>
      <c r="F701" s="13"/>
      <c r="G701" s="13"/>
    </row>
    <row r="702" spans="1:7">
      <c r="A702" s="13"/>
      <c r="B702" s="13"/>
      <c r="C702" s="13"/>
      <c r="D702" s="13"/>
      <c r="E702" s="13"/>
      <c r="F702" s="13"/>
      <c r="G702" s="13"/>
    </row>
    <row r="703" spans="1:7">
      <c r="A703" s="13"/>
      <c r="B703" s="13"/>
      <c r="C703" s="13"/>
      <c r="D703" s="13"/>
      <c r="E703" s="13"/>
      <c r="F703" s="13"/>
      <c r="G703" s="13"/>
    </row>
    <row r="704" spans="1:7">
      <c r="A704" s="13"/>
      <c r="B704" s="13"/>
      <c r="C704" s="13"/>
      <c r="D704" s="13"/>
      <c r="E704" s="13"/>
      <c r="F704" s="13"/>
      <c r="G704" s="13"/>
    </row>
    <row r="705" spans="1:7">
      <c r="A705" s="13"/>
      <c r="B705" s="13"/>
      <c r="C705" s="13"/>
      <c r="D705" s="13"/>
      <c r="E705" s="13"/>
      <c r="F705" s="13"/>
      <c r="G705" s="13"/>
    </row>
    <row r="706" spans="1:7">
      <c r="A706" s="13"/>
      <c r="B706" s="13"/>
      <c r="C706" s="13"/>
      <c r="D706" s="13"/>
      <c r="E706" s="13"/>
      <c r="F706" s="13"/>
      <c r="G706" s="13"/>
    </row>
    <row r="707" spans="1:7">
      <c r="A707" s="13"/>
      <c r="B707" s="13"/>
      <c r="C707" s="13"/>
      <c r="D707" s="13"/>
      <c r="E707" s="13"/>
      <c r="F707" s="13"/>
      <c r="G707" s="13"/>
    </row>
    <row r="708" spans="1:7">
      <c r="A708" s="13"/>
      <c r="B708" s="13"/>
      <c r="C708" s="13"/>
      <c r="D708" s="13"/>
      <c r="E708" s="13"/>
      <c r="F708" s="13"/>
      <c r="G708" s="13"/>
    </row>
    <row r="709" spans="1:7">
      <c r="A709" s="13"/>
      <c r="B709" s="13"/>
      <c r="C709" s="13"/>
      <c r="D709" s="13"/>
      <c r="E709" s="13"/>
      <c r="F709" s="13"/>
      <c r="G709" s="13"/>
    </row>
    <row r="710" spans="1:7">
      <c r="A710" s="13"/>
      <c r="B710" s="13"/>
      <c r="C710" s="13"/>
      <c r="D710" s="13"/>
      <c r="E710" s="13"/>
      <c r="F710" s="13"/>
      <c r="G710" s="13"/>
    </row>
    <row r="711" spans="1:7">
      <c r="A711" s="13"/>
      <c r="B711" s="13"/>
      <c r="C711" s="13"/>
      <c r="D711" s="13"/>
      <c r="E711" s="13"/>
      <c r="F711" s="13"/>
      <c r="G711" s="13"/>
    </row>
    <row r="712" spans="1:7">
      <c r="A712" s="13"/>
      <c r="B712" s="13"/>
      <c r="C712" s="13"/>
      <c r="D712" s="13"/>
      <c r="E712" s="13"/>
      <c r="F712" s="13"/>
      <c r="G712" s="13"/>
    </row>
    <row r="713" spans="1:7">
      <c r="A713" s="13"/>
      <c r="B713" s="13"/>
      <c r="C713" s="13"/>
      <c r="D713" s="13"/>
      <c r="E713" s="13"/>
      <c r="F713" s="13"/>
      <c r="G713" s="13"/>
    </row>
    <row r="714" spans="1:7">
      <c r="A714" s="13"/>
      <c r="B714" s="13"/>
      <c r="C714" s="13"/>
      <c r="D714" s="13"/>
      <c r="E714" s="13"/>
      <c r="F714" s="13"/>
      <c r="G714" s="13"/>
    </row>
    <row r="715" spans="1:7">
      <c r="A715" s="13"/>
      <c r="B715" s="13"/>
      <c r="C715" s="13"/>
      <c r="D715" s="13"/>
      <c r="E715" s="13"/>
      <c r="F715" s="13"/>
      <c r="G715" s="13"/>
    </row>
    <row r="716" spans="1:7">
      <c r="A716" s="13"/>
      <c r="B716" s="13"/>
      <c r="C716" s="13"/>
      <c r="D716" s="13"/>
      <c r="E716" s="13"/>
      <c r="F716" s="13"/>
      <c r="G716" s="13"/>
    </row>
    <row r="717" spans="1:7">
      <c r="A717" s="13"/>
      <c r="B717" s="13"/>
      <c r="C717" s="13"/>
      <c r="D717" s="13"/>
      <c r="E717" s="13"/>
      <c r="F717" s="13"/>
      <c r="G717" s="13"/>
    </row>
    <row r="718" spans="1:7">
      <c r="A718" s="13"/>
      <c r="B718" s="13"/>
      <c r="C718" s="13"/>
      <c r="D718" s="13"/>
      <c r="E718" s="13"/>
      <c r="F718" s="13"/>
      <c r="G718" s="13"/>
    </row>
    <row r="719" spans="1:7">
      <c r="A719" s="13"/>
      <c r="B719" s="13"/>
      <c r="C719" s="13"/>
      <c r="D719" s="13"/>
      <c r="E719" s="13"/>
      <c r="F719" s="13"/>
      <c r="G719" s="13"/>
    </row>
    <row r="720" spans="1:7">
      <c r="A720" s="13"/>
      <c r="B720" s="13"/>
      <c r="C720" s="13"/>
      <c r="D720" s="13"/>
      <c r="E720" s="13"/>
      <c r="F720" s="13"/>
      <c r="G720" s="13"/>
    </row>
    <row r="721" spans="1:7">
      <c r="A721" s="13"/>
      <c r="B721" s="13"/>
      <c r="C721" s="13"/>
      <c r="D721" s="13"/>
      <c r="E721" s="13"/>
      <c r="F721" s="13"/>
      <c r="G721" s="13"/>
    </row>
    <row r="722" spans="1:7">
      <c r="A722" s="13"/>
      <c r="B722" s="13"/>
      <c r="C722" s="13"/>
      <c r="D722" s="13"/>
      <c r="E722" s="13"/>
      <c r="F722" s="13"/>
      <c r="G722" s="13"/>
    </row>
    <row r="723" spans="1:7">
      <c r="A723" s="13"/>
      <c r="B723" s="13"/>
      <c r="C723" s="13"/>
      <c r="D723" s="13"/>
      <c r="E723" s="13"/>
      <c r="F723" s="13"/>
      <c r="G723" s="13"/>
    </row>
    <row r="724" spans="1:7">
      <c r="A724" s="13"/>
      <c r="B724" s="13"/>
      <c r="C724" s="13"/>
      <c r="D724" s="13"/>
      <c r="E724" s="13"/>
      <c r="F724" s="13"/>
      <c r="G724" s="13"/>
    </row>
    <row r="725" spans="1:7">
      <c r="A725" s="13"/>
      <c r="B725" s="13"/>
      <c r="C725" s="13"/>
      <c r="D725" s="13"/>
      <c r="E725" s="13"/>
      <c r="F725" s="13"/>
      <c r="G725" s="13"/>
    </row>
    <row r="726" spans="1:7">
      <c r="A726" s="13"/>
      <c r="B726" s="13"/>
      <c r="C726" s="13"/>
      <c r="D726" s="13"/>
      <c r="E726" s="13"/>
      <c r="F726" s="13"/>
      <c r="G726" s="13"/>
    </row>
    <row r="727" spans="1:7">
      <c r="A727" s="13"/>
      <c r="B727" s="13"/>
      <c r="C727" s="13"/>
      <c r="D727" s="13"/>
      <c r="E727" s="13"/>
      <c r="F727" s="13"/>
      <c r="G727" s="13"/>
    </row>
    <row r="728" spans="1:7">
      <c r="A728" s="13"/>
      <c r="B728" s="13"/>
      <c r="C728" s="13"/>
      <c r="D728" s="13"/>
      <c r="E728" s="13"/>
      <c r="F728" s="13"/>
      <c r="G728" s="13"/>
    </row>
    <row r="729" spans="1:7">
      <c r="A729" s="13"/>
      <c r="B729" s="13"/>
      <c r="C729" s="13"/>
      <c r="D729" s="13"/>
      <c r="E729" s="13"/>
      <c r="F729" s="13"/>
      <c r="G729" s="13"/>
    </row>
    <row r="730" spans="1:7">
      <c r="A730" s="13"/>
      <c r="B730" s="13"/>
      <c r="C730" s="13"/>
      <c r="D730" s="13"/>
      <c r="E730" s="13"/>
      <c r="F730" s="13"/>
      <c r="G730" s="13"/>
    </row>
    <row r="731" spans="1:7">
      <c r="A731" s="13"/>
      <c r="B731" s="13"/>
      <c r="C731" s="13"/>
      <c r="D731" s="13"/>
      <c r="E731" s="13"/>
      <c r="F731" s="13"/>
      <c r="G731" s="13"/>
    </row>
    <row r="732" spans="1:7">
      <c r="A732" s="13"/>
      <c r="B732" s="13"/>
      <c r="C732" s="13"/>
      <c r="D732" s="13"/>
      <c r="E732" s="13"/>
      <c r="F732" s="13"/>
      <c r="G732" s="13"/>
    </row>
    <row r="733" spans="1:7">
      <c r="A733" s="13"/>
      <c r="B733" s="13"/>
      <c r="C733" s="13"/>
      <c r="D733" s="13"/>
      <c r="E733" s="13"/>
      <c r="F733" s="13"/>
      <c r="G733" s="13"/>
    </row>
    <row r="734" spans="1:7">
      <c r="A734" s="13"/>
      <c r="B734" s="13"/>
      <c r="C734" s="13"/>
      <c r="D734" s="13"/>
      <c r="E734" s="13"/>
      <c r="F734" s="13"/>
      <c r="G734" s="13"/>
    </row>
    <row r="735" spans="1:7">
      <c r="A735" s="13"/>
      <c r="B735" s="13"/>
      <c r="C735" s="13"/>
      <c r="D735" s="13"/>
      <c r="E735" s="13"/>
      <c r="F735" s="13"/>
      <c r="G735" s="13"/>
    </row>
    <row r="736" spans="1:7">
      <c r="A736" s="13"/>
      <c r="B736" s="13"/>
      <c r="C736" s="13"/>
      <c r="D736" s="13"/>
      <c r="E736" s="13"/>
      <c r="F736" s="13"/>
      <c r="G736" s="13"/>
    </row>
    <row r="737" spans="1:7">
      <c r="A737" s="13"/>
      <c r="B737" s="13"/>
      <c r="C737" s="13"/>
      <c r="D737" s="13"/>
      <c r="E737" s="13"/>
      <c r="F737" s="13"/>
      <c r="G737" s="13"/>
    </row>
    <row r="738" spans="1:7">
      <c r="A738" s="13"/>
      <c r="B738" s="13"/>
      <c r="C738" s="13"/>
      <c r="D738" s="13"/>
      <c r="E738" s="13"/>
      <c r="F738" s="13"/>
      <c r="G738" s="13"/>
    </row>
    <row r="739" spans="1:7">
      <c r="A739" s="13"/>
      <c r="B739" s="13"/>
      <c r="C739" s="13"/>
      <c r="D739" s="13"/>
      <c r="E739" s="13"/>
      <c r="F739" s="13"/>
      <c r="G739" s="13"/>
    </row>
    <row r="740" spans="1:7">
      <c r="A740" s="13"/>
      <c r="B740" s="13"/>
      <c r="C740" s="13"/>
      <c r="D740" s="13"/>
      <c r="E740" s="13"/>
      <c r="F740" s="13"/>
      <c r="G740" s="13"/>
    </row>
    <row r="741" spans="1:7">
      <c r="A741" s="13"/>
      <c r="B741" s="13"/>
      <c r="C741" s="13"/>
      <c r="D741" s="13"/>
      <c r="E741" s="13"/>
      <c r="F741" s="13"/>
      <c r="G741" s="13"/>
    </row>
    <row r="742" spans="1:7">
      <c r="A742" s="13"/>
      <c r="B742" s="13"/>
      <c r="C742" s="13"/>
      <c r="D742" s="13"/>
      <c r="E742" s="13"/>
      <c r="F742" s="13"/>
      <c r="G742" s="13"/>
    </row>
    <row r="743" spans="1:7">
      <c r="A743" s="13"/>
      <c r="B743" s="13"/>
      <c r="C743" s="13"/>
      <c r="D743" s="13"/>
      <c r="E743" s="13"/>
      <c r="F743" s="13"/>
      <c r="G743" s="13"/>
    </row>
    <row r="744" spans="1:7">
      <c r="A744" s="13"/>
      <c r="B744" s="13"/>
      <c r="C744" s="13"/>
      <c r="D744" s="13"/>
      <c r="E744" s="13"/>
      <c r="F744" s="13"/>
      <c r="G744" s="13"/>
    </row>
    <row r="745" spans="1:7">
      <c r="A745" s="13"/>
      <c r="B745" s="13"/>
      <c r="C745" s="13"/>
      <c r="D745" s="13"/>
      <c r="E745" s="13"/>
      <c r="F745" s="13"/>
      <c r="G745" s="13"/>
    </row>
    <row r="746" spans="1:7">
      <c r="A746" s="13"/>
      <c r="B746" s="13"/>
      <c r="C746" s="13"/>
      <c r="D746" s="13"/>
      <c r="E746" s="13"/>
      <c r="F746" s="13"/>
      <c r="G746" s="13"/>
    </row>
    <row r="747" spans="1:7">
      <c r="A747" s="13"/>
      <c r="B747" s="13"/>
      <c r="C747" s="13"/>
      <c r="D747" s="13"/>
      <c r="E747" s="13"/>
      <c r="F747" s="13"/>
      <c r="G747" s="13"/>
    </row>
    <row r="748" spans="1:7">
      <c r="A748" s="13"/>
      <c r="B748" s="13"/>
      <c r="C748" s="13"/>
      <c r="D748" s="13"/>
      <c r="E748" s="13"/>
      <c r="F748" s="13"/>
      <c r="G748" s="13"/>
    </row>
    <row r="749" spans="1:7">
      <c r="A749" s="13"/>
      <c r="B749" s="13"/>
      <c r="C749" s="13"/>
      <c r="D749" s="13"/>
      <c r="E749" s="13"/>
      <c r="F749" s="13"/>
      <c r="G749" s="13"/>
    </row>
    <row r="750" spans="1:7">
      <c r="A750" s="13"/>
      <c r="B750" s="13"/>
      <c r="C750" s="13"/>
      <c r="D750" s="13"/>
      <c r="E750" s="13"/>
      <c r="F750" s="13"/>
      <c r="G750" s="13"/>
    </row>
    <row r="751" spans="1:7">
      <c r="A751" s="13"/>
      <c r="B751" s="13"/>
      <c r="C751" s="13"/>
      <c r="D751" s="13"/>
      <c r="E751" s="13"/>
      <c r="F751" s="13"/>
      <c r="G751" s="13"/>
    </row>
    <row r="752" spans="1:7">
      <c r="A752" s="13"/>
      <c r="B752" s="13"/>
      <c r="C752" s="13"/>
      <c r="D752" s="13"/>
      <c r="E752" s="13"/>
      <c r="F752" s="13"/>
      <c r="G752" s="13"/>
    </row>
    <row r="753" spans="1:7">
      <c r="A753" s="13"/>
      <c r="B753" s="13"/>
      <c r="C753" s="13"/>
      <c r="D753" s="13"/>
      <c r="E753" s="13"/>
      <c r="F753" s="13"/>
      <c r="G753" s="13"/>
    </row>
    <row r="754" spans="1:7">
      <c r="A754" s="13"/>
      <c r="B754" s="13"/>
      <c r="C754" s="13"/>
      <c r="D754" s="13"/>
      <c r="E754" s="13"/>
      <c r="F754" s="13"/>
      <c r="G754" s="13"/>
    </row>
    <row r="755" spans="1:7">
      <c r="A755" s="13"/>
      <c r="B755" s="13"/>
      <c r="C755" s="13"/>
      <c r="D755" s="13"/>
      <c r="E755" s="13"/>
      <c r="F755" s="13"/>
      <c r="G755" s="13"/>
    </row>
    <row r="756" spans="1:7">
      <c r="A756" s="13"/>
      <c r="B756" s="13"/>
      <c r="C756" s="13"/>
      <c r="D756" s="13"/>
      <c r="E756" s="13"/>
      <c r="F756" s="13"/>
      <c r="G756" s="13"/>
    </row>
    <row r="757" spans="1:7">
      <c r="A757" s="13"/>
      <c r="B757" s="13"/>
      <c r="C757" s="13"/>
      <c r="D757" s="13"/>
      <c r="E757" s="13"/>
      <c r="F757" s="13"/>
      <c r="G757" s="13"/>
    </row>
    <row r="758" spans="1:7">
      <c r="A758" s="13"/>
      <c r="B758" s="13"/>
      <c r="C758" s="13"/>
      <c r="D758" s="13"/>
      <c r="E758" s="13"/>
      <c r="F758" s="13"/>
      <c r="G758" s="13"/>
    </row>
    <row r="759" spans="1:7">
      <c r="A759" s="13"/>
      <c r="B759" s="13"/>
      <c r="C759" s="13"/>
      <c r="D759" s="13"/>
      <c r="E759" s="13"/>
      <c r="F759" s="13"/>
      <c r="G759" s="13"/>
    </row>
    <row r="760" spans="1:7">
      <c r="A760" s="13"/>
      <c r="B760" s="13"/>
      <c r="C760" s="13"/>
      <c r="D760" s="13"/>
      <c r="E760" s="13"/>
      <c r="F760" s="13"/>
      <c r="G760" s="13"/>
    </row>
    <row r="761" spans="1:7">
      <c r="A761" s="13"/>
      <c r="B761" s="13"/>
      <c r="C761" s="13"/>
      <c r="D761" s="13"/>
      <c r="E761" s="13"/>
      <c r="F761" s="13"/>
      <c r="G761" s="13"/>
    </row>
    <row r="762" spans="1:7">
      <c r="A762" s="13"/>
      <c r="B762" s="13"/>
      <c r="C762" s="13"/>
      <c r="D762" s="13"/>
      <c r="E762" s="13"/>
      <c r="F762" s="13"/>
      <c r="G762" s="13"/>
    </row>
    <row r="763" spans="1:7">
      <c r="A763" s="13"/>
      <c r="B763" s="13"/>
      <c r="C763" s="13"/>
      <c r="D763" s="13"/>
      <c r="E763" s="13"/>
      <c r="F763" s="13"/>
      <c r="G763" s="13"/>
    </row>
    <row r="764" spans="1:7">
      <c r="A764" s="13"/>
      <c r="B764" s="13"/>
      <c r="C764" s="13"/>
      <c r="D764" s="13"/>
      <c r="E764" s="13"/>
      <c r="F764" s="13"/>
      <c r="G764" s="13"/>
    </row>
    <row r="765" spans="1:7">
      <c r="A765" s="13"/>
      <c r="B765" s="13"/>
      <c r="C765" s="13"/>
      <c r="D765" s="13"/>
      <c r="E765" s="13"/>
      <c r="F765" s="13"/>
      <c r="G765" s="13"/>
    </row>
    <row r="766" spans="1:7">
      <c r="A766" s="13"/>
      <c r="B766" s="13"/>
      <c r="C766" s="13"/>
      <c r="D766" s="13"/>
      <c r="E766" s="13"/>
      <c r="F766" s="13"/>
      <c r="G766" s="13"/>
    </row>
    <row r="767" spans="1:7">
      <c r="A767" s="13"/>
      <c r="B767" s="13"/>
      <c r="C767" s="13"/>
      <c r="D767" s="13"/>
      <c r="E767" s="13"/>
      <c r="F767" s="13"/>
      <c r="G767" s="13"/>
    </row>
    <row r="768" spans="1:7">
      <c r="A768" s="13"/>
      <c r="B768" s="13"/>
      <c r="C768" s="13"/>
      <c r="D768" s="13"/>
      <c r="E768" s="13"/>
      <c r="F768" s="13"/>
      <c r="G768" s="13"/>
    </row>
    <row r="769" spans="1:7">
      <c r="A769" s="13"/>
      <c r="B769" s="13"/>
      <c r="C769" s="13"/>
      <c r="D769" s="13"/>
      <c r="E769" s="13"/>
      <c r="F769" s="13"/>
      <c r="G769" s="13"/>
    </row>
    <row r="770" spans="1:7">
      <c r="A770" s="13"/>
      <c r="B770" s="13"/>
      <c r="C770" s="13"/>
      <c r="D770" s="13"/>
      <c r="E770" s="13"/>
      <c r="F770" s="13"/>
      <c r="G770" s="13"/>
    </row>
    <row r="771" spans="1:7">
      <c r="A771" s="13"/>
      <c r="B771" s="13"/>
      <c r="C771" s="13"/>
      <c r="D771" s="13"/>
      <c r="E771" s="13"/>
      <c r="F771" s="13"/>
      <c r="G771" s="13"/>
    </row>
    <row r="772" spans="1:7">
      <c r="A772" s="13"/>
      <c r="B772" s="13"/>
      <c r="C772" s="13"/>
      <c r="D772" s="13"/>
      <c r="E772" s="13"/>
      <c r="F772" s="13"/>
      <c r="G772" s="13"/>
    </row>
    <row r="773" spans="1:7">
      <c r="A773" s="13"/>
      <c r="B773" s="13"/>
      <c r="C773" s="13"/>
      <c r="D773" s="13"/>
      <c r="E773" s="13"/>
      <c r="F773" s="13"/>
      <c r="G773" s="13"/>
    </row>
    <row r="774" spans="1:7">
      <c r="A774" s="13"/>
      <c r="B774" s="13"/>
      <c r="C774" s="13"/>
      <c r="D774" s="13"/>
      <c r="E774" s="13"/>
      <c r="F774" s="13"/>
      <c r="G774" s="13"/>
    </row>
    <row r="775" spans="1:7">
      <c r="A775" s="13"/>
      <c r="B775" s="13"/>
      <c r="C775" s="13"/>
      <c r="D775" s="13"/>
      <c r="E775" s="13"/>
      <c r="F775" s="13"/>
      <c r="G775" s="13"/>
    </row>
    <row r="776" spans="1:7">
      <c r="A776" s="13"/>
      <c r="B776" s="13"/>
      <c r="C776" s="13"/>
      <c r="D776" s="13"/>
      <c r="E776" s="13"/>
      <c r="F776" s="13"/>
      <c r="G776" s="13"/>
    </row>
    <row r="777" spans="1:7">
      <c r="A777" s="13"/>
      <c r="B777" s="13"/>
      <c r="C777" s="13"/>
      <c r="D777" s="13"/>
      <c r="E777" s="13"/>
      <c r="F777" s="13"/>
      <c r="G777" s="13"/>
    </row>
    <row r="778" spans="1:7">
      <c r="A778" s="13"/>
      <c r="B778" s="13"/>
      <c r="C778" s="13"/>
      <c r="D778" s="13"/>
      <c r="E778" s="13"/>
      <c r="F778" s="13"/>
      <c r="G778" s="13"/>
    </row>
    <row r="779" spans="1:7">
      <c r="A779" s="13"/>
      <c r="B779" s="13"/>
      <c r="C779" s="13"/>
      <c r="D779" s="13"/>
      <c r="E779" s="13"/>
      <c r="F779" s="13"/>
      <c r="G779" s="13"/>
    </row>
    <row r="780" spans="1:7">
      <c r="A780" s="13"/>
      <c r="B780" s="13"/>
      <c r="C780" s="13"/>
      <c r="D780" s="13"/>
      <c r="E780" s="13"/>
      <c r="F780" s="13"/>
      <c r="G780" s="13"/>
    </row>
    <row r="781" spans="1:7">
      <c r="A781" s="13"/>
      <c r="B781" s="13"/>
      <c r="C781" s="13"/>
      <c r="D781" s="13"/>
      <c r="E781" s="13"/>
      <c r="F781" s="13"/>
      <c r="G781" s="13"/>
    </row>
    <row r="782" spans="1:7">
      <c r="A782" s="13"/>
      <c r="B782" s="13"/>
      <c r="C782" s="13"/>
      <c r="D782" s="13"/>
      <c r="E782" s="13"/>
      <c r="F782" s="13"/>
      <c r="G782" s="13"/>
    </row>
    <row r="783" spans="1:7">
      <c r="A783" s="13"/>
      <c r="B783" s="13"/>
      <c r="C783" s="13"/>
      <c r="D783" s="13"/>
      <c r="E783" s="13"/>
      <c r="F783" s="13"/>
      <c r="G783" s="13"/>
    </row>
    <row r="784" spans="1:7">
      <c r="A784" s="13"/>
      <c r="B784" s="13"/>
      <c r="C784" s="13"/>
      <c r="D784" s="13"/>
      <c r="E784" s="13"/>
      <c r="F784" s="13"/>
      <c r="G784" s="13"/>
    </row>
    <row r="785" spans="1:7">
      <c r="A785" s="13"/>
      <c r="B785" s="13"/>
      <c r="C785" s="13"/>
      <c r="D785" s="13"/>
      <c r="E785" s="13"/>
      <c r="F785" s="13"/>
      <c r="G785" s="13"/>
    </row>
    <row r="786" spans="1:7">
      <c r="A786" s="13"/>
      <c r="B786" s="13"/>
      <c r="C786" s="13"/>
      <c r="D786" s="13"/>
      <c r="E786" s="13"/>
      <c r="F786" s="13"/>
      <c r="G786" s="13"/>
    </row>
    <row r="787" spans="1:7">
      <c r="A787" s="13"/>
      <c r="B787" s="13"/>
      <c r="C787" s="13"/>
      <c r="D787" s="13"/>
      <c r="E787" s="13"/>
      <c r="F787" s="13"/>
      <c r="G787" s="13"/>
    </row>
    <row r="788" spans="1:7">
      <c r="A788" s="13"/>
      <c r="B788" s="13"/>
      <c r="C788" s="13"/>
      <c r="D788" s="13"/>
      <c r="E788" s="13"/>
      <c r="F788" s="13"/>
      <c r="G788" s="13"/>
    </row>
    <row r="789" spans="1:7">
      <c r="A789" s="13"/>
      <c r="B789" s="13"/>
      <c r="C789" s="13"/>
      <c r="D789" s="13"/>
      <c r="E789" s="13"/>
      <c r="F789" s="13"/>
      <c r="G789" s="13"/>
    </row>
    <row r="790" spans="1:7">
      <c r="A790" s="13"/>
      <c r="B790" s="13"/>
      <c r="C790" s="13"/>
      <c r="D790" s="13"/>
      <c r="E790" s="13"/>
      <c r="F790" s="13"/>
      <c r="G790" s="13"/>
    </row>
    <row r="791" spans="1:7">
      <c r="A791" s="13"/>
      <c r="B791" s="13"/>
      <c r="C791" s="13"/>
      <c r="D791" s="13"/>
      <c r="E791" s="13"/>
      <c r="F791" s="13"/>
      <c r="G791" s="13"/>
    </row>
    <row r="792" spans="1:7">
      <c r="A792" s="13"/>
      <c r="B792" s="13"/>
      <c r="C792" s="13"/>
      <c r="D792" s="13"/>
      <c r="E792" s="13"/>
      <c r="F792" s="13"/>
      <c r="G792" s="13"/>
    </row>
    <row r="793" spans="1:7">
      <c r="A793" s="13"/>
      <c r="B793" s="13"/>
      <c r="C793" s="13"/>
      <c r="D793" s="13"/>
      <c r="E793" s="13"/>
      <c r="F793" s="13"/>
      <c r="G793" s="13"/>
    </row>
    <row r="794" spans="1:7">
      <c r="A794" s="13"/>
      <c r="B794" s="13"/>
      <c r="C794" s="13"/>
      <c r="D794" s="13"/>
      <c r="E794" s="13"/>
      <c r="F794" s="13"/>
      <c r="G794" s="13"/>
    </row>
    <row r="795" spans="1:7">
      <c r="A795" s="13"/>
      <c r="B795" s="13"/>
      <c r="C795" s="13"/>
      <c r="D795" s="13"/>
      <c r="E795" s="13"/>
      <c r="F795" s="13"/>
      <c r="G795" s="13"/>
    </row>
    <row r="796" spans="1:7">
      <c r="A796" s="13"/>
      <c r="B796" s="13"/>
      <c r="C796" s="13"/>
      <c r="D796" s="13"/>
      <c r="E796" s="13"/>
      <c r="F796" s="13"/>
      <c r="G796" s="13"/>
    </row>
    <row r="797" spans="1:7">
      <c r="A797" s="13"/>
      <c r="B797" s="13"/>
      <c r="C797" s="13"/>
      <c r="D797" s="13"/>
      <c r="E797" s="13"/>
      <c r="F797" s="13"/>
      <c r="G797" s="13"/>
    </row>
    <row r="798" spans="1:7">
      <c r="A798" s="13"/>
      <c r="B798" s="13"/>
      <c r="C798" s="13"/>
      <c r="D798" s="13"/>
      <c r="E798" s="13"/>
      <c r="F798" s="13"/>
      <c r="G798" s="13"/>
    </row>
    <row r="799" spans="1:7">
      <c r="A799" s="13"/>
      <c r="B799" s="13"/>
      <c r="C799" s="13"/>
      <c r="D799" s="13"/>
      <c r="E799" s="13"/>
      <c r="F799" s="13"/>
      <c r="G799" s="13"/>
    </row>
    <row r="800" spans="1:7">
      <c r="A800" s="13"/>
      <c r="B800" s="13"/>
      <c r="C800" s="13"/>
      <c r="D800" s="13"/>
      <c r="E800" s="13"/>
      <c r="F800" s="13"/>
      <c r="G800" s="13"/>
    </row>
    <row r="801" spans="1:7">
      <c r="A801" s="13"/>
      <c r="B801" s="13"/>
      <c r="C801" s="13"/>
      <c r="D801" s="13"/>
      <c r="E801" s="13"/>
      <c r="F801" s="13"/>
      <c r="G801" s="13"/>
    </row>
    <row r="802" spans="1:7">
      <c r="A802" s="13"/>
      <c r="B802" s="13"/>
      <c r="C802" s="13"/>
      <c r="D802" s="13"/>
      <c r="E802" s="13"/>
      <c r="F802" s="13"/>
      <c r="G802" s="13"/>
    </row>
    <row r="803" spans="1:7">
      <c r="A803" s="13"/>
      <c r="B803" s="13"/>
      <c r="C803" s="13"/>
      <c r="D803" s="13"/>
      <c r="E803" s="13"/>
      <c r="F803" s="13"/>
      <c r="G803" s="13"/>
    </row>
    <row r="804" spans="1:7">
      <c r="A804" s="13"/>
      <c r="B804" s="13"/>
      <c r="C804" s="13"/>
      <c r="D804" s="13"/>
      <c r="E804" s="13"/>
      <c r="F804" s="13"/>
      <c r="G804" s="13"/>
    </row>
    <row r="805" spans="1:7">
      <c r="A805" s="13"/>
      <c r="B805" s="13"/>
      <c r="C805" s="13"/>
      <c r="D805" s="13"/>
      <c r="E805" s="13"/>
      <c r="F805" s="13"/>
      <c r="G805" s="13"/>
    </row>
    <row r="806" spans="1:7">
      <c r="A806" s="13"/>
      <c r="B806" s="13"/>
      <c r="C806" s="13"/>
      <c r="D806" s="13"/>
      <c r="E806" s="13"/>
      <c r="F806" s="13"/>
      <c r="G806" s="13"/>
    </row>
    <row r="807" spans="1:7">
      <c r="A807" s="13"/>
      <c r="B807" s="13"/>
      <c r="C807" s="13"/>
      <c r="D807" s="13"/>
      <c r="E807" s="13"/>
      <c r="F807" s="13"/>
      <c r="G807" s="13"/>
    </row>
    <row r="808" spans="1:7">
      <c r="A808" s="13"/>
      <c r="B808" s="13"/>
      <c r="C808" s="13"/>
      <c r="D808" s="13"/>
      <c r="E808" s="13"/>
      <c r="F808" s="13"/>
      <c r="G808" s="13"/>
    </row>
    <row r="809" spans="1:7">
      <c r="A809" s="13"/>
      <c r="B809" s="13"/>
      <c r="C809" s="13"/>
      <c r="D809" s="13"/>
      <c r="E809" s="13"/>
      <c r="F809" s="13"/>
      <c r="G809" s="13"/>
    </row>
    <row r="810" spans="1:7">
      <c r="A810" s="13"/>
      <c r="B810" s="13"/>
      <c r="C810" s="13"/>
      <c r="D810" s="13"/>
      <c r="E810" s="13"/>
      <c r="F810" s="13"/>
      <c r="G810" s="13"/>
    </row>
    <row r="811" spans="1:7">
      <c r="A811" s="13"/>
      <c r="B811" s="13"/>
      <c r="C811" s="13"/>
      <c r="D811" s="13"/>
      <c r="E811" s="13"/>
      <c r="F811" s="13"/>
      <c r="G811" s="13"/>
    </row>
    <row r="812" spans="1:7">
      <c r="A812" s="13"/>
      <c r="B812" s="13"/>
      <c r="C812" s="13"/>
      <c r="D812" s="13"/>
      <c r="E812" s="13"/>
      <c r="F812" s="13"/>
      <c r="G812" s="13"/>
    </row>
    <row r="813" spans="1:7">
      <c r="A813" s="13"/>
      <c r="B813" s="13"/>
      <c r="C813" s="13"/>
      <c r="D813" s="13"/>
      <c r="E813" s="13"/>
      <c r="F813" s="13"/>
      <c r="G813" s="13"/>
    </row>
    <row r="814" spans="1:7">
      <c r="A814" s="13"/>
      <c r="B814" s="13"/>
      <c r="C814" s="13"/>
      <c r="D814" s="13"/>
      <c r="E814" s="13"/>
      <c r="F814" s="13"/>
      <c r="G814" s="13"/>
    </row>
    <row r="815" spans="1:7">
      <c r="A815" s="13"/>
      <c r="B815" s="13"/>
      <c r="C815" s="13"/>
      <c r="D815" s="13"/>
      <c r="E815" s="13"/>
      <c r="F815" s="13"/>
      <c r="G815" s="13"/>
    </row>
    <row r="816" spans="1:7">
      <c r="A816" s="13"/>
      <c r="B816" s="13"/>
      <c r="C816" s="13"/>
      <c r="D816" s="13"/>
      <c r="E816" s="13"/>
      <c r="F816" s="13"/>
      <c r="G816" s="13"/>
    </row>
    <row r="817" spans="1:7">
      <c r="A817" s="13"/>
      <c r="B817" s="13"/>
      <c r="C817" s="13"/>
      <c r="D817" s="13"/>
      <c r="E817" s="13"/>
      <c r="F817" s="13"/>
      <c r="G817" s="13"/>
    </row>
    <row r="818" spans="1:7">
      <c r="A818" s="13"/>
      <c r="B818" s="13"/>
      <c r="C818" s="13"/>
      <c r="D818" s="13"/>
      <c r="E818" s="13"/>
      <c r="F818" s="13"/>
      <c r="G818" s="13"/>
    </row>
    <row r="819" spans="1:7">
      <c r="A819" s="13"/>
      <c r="B819" s="13"/>
      <c r="C819" s="13"/>
      <c r="D819" s="13"/>
      <c r="E819" s="13"/>
      <c r="F819" s="13"/>
      <c r="G819" s="13"/>
    </row>
    <row r="820" spans="1:7">
      <c r="A820" s="13"/>
      <c r="B820" s="13"/>
      <c r="C820" s="13"/>
      <c r="D820" s="13"/>
      <c r="E820" s="13"/>
      <c r="F820" s="13"/>
      <c r="G820" s="13"/>
    </row>
    <row r="821" spans="1:7">
      <c r="A821" s="13"/>
      <c r="B821" s="13"/>
      <c r="C821" s="13"/>
      <c r="D821" s="13"/>
      <c r="E821" s="13"/>
      <c r="F821" s="13"/>
      <c r="G821" s="13"/>
    </row>
    <row r="822" spans="1:7">
      <c r="A822" s="13"/>
      <c r="B822" s="13"/>
      <c r="C822" s="13"/>
      <c r="D822" s="13"/>
      <c r="E822" s="13"/>
      <c r="F822" s="13"/>
      <c r="G822" s="13"/>
    </row>
    <row r="823" spans="1:7">
      <c r="A823" s="13"/>
      <c r="B823" s="13"/>
      <c r="C823" s="13"/>
      <c r="D823" s="13"/>
      <c r="E823" s="13"/>
      <c r="F823" s="13"/>
      <c r="G823" s="13"/>
    </row>
    <row r="824" spans="1:7">
      <c r="A824" s="13"/>
      <c r="B824" s="13"/>
      <c r="C824" s="13"/>
      <c r="D824" s="13"/>
      <c r="E824" s="13"/>
      <c r="F824" s="13"/>
      <c r="G824" s="13"/>
    </row>
    <row r="825" spans="1:7">
      <c r="A825" s="13"/>
      <c r="B825" s="13"/>
      <c r="C825" s="13"/>
      <c r="D825" s="13"/>
      <c r="E825" s="13"/>
      <c r="F825" s="13"/>
      <c r="G825" s="13"/>
    </row>
    <row r="826" spans="1:7">
      <c r="A826" s="13"/>
      <c r="B826" s="13"/>
      <c r="C826" s="13"/>
      <c r="D826" s="13"/>
      <c r="E826" s="13"/>
      <c r="F826" s="13"/>
      <c r="G826" s="13"/>
    </row>
    <row r="827" spans="1:7">
      <c r="A827" s="13"/>
      <c r="B827" s="13"/>
      <c r="C827" s="13"/>
      <c r="D827" s="13"/>
      <c r="E827" s="13"/>
      <c r="F827" s="13"/>
      <c r="G827" s="13"/>
    </row>
    <row r="828" spans="1:7">
      <c r="A828" s="13"/>
      <c r="B828" s="13"/>
      <c r="C828" s="13"/>
      <c r="D828" s="13"/>
      <c r="E828" s="13"/>
      <c r="F828" s="13"/>
      <c r="G828" s="13"/>
    </row>
    <row r="829" spans="1:7">
      <c r="A829" s="13"/>
      <c r="B829" s="13"/>
      <c r="C829" s="13"/>
      <c r="D829" s="13"/>
      <c r="E829" s="13"/>
      <c r="F829" s="13"/>
      <c r="G829" s="13"/>
    </row>
    <row r="830" spans="1:7">
      <c r="A830" s="13"/>
      <c r="B830" s="13"/>
      <c r="C830" s="13"/>
      <c r="D830" s="13"/>
      <c r="E830" s="13"/>
      <c r="F830" s="13"/>
      <c r="G830" s="13"/>
    </row>
    <row r="831" spans="1:7">
      <c r="A831" s="13"/>
      <c r="B831" s="13"/>
      <c r="C831" s="13"/>
      <c r="D831" s="13"/>
      <c r="E831" s="13"/>
      <c r="F831" s="13"/>
      <c r="G831" s="13"/>
    </row>
    <row r="832" spans="1:7">
      <c r="A832" s="13"/>
      <c r="B832" s="13"/>
      <c r="C832" s="13"/>
      <c r="D832" s="13"/>
      <c r="E832" s="13"/>
      <c r="F832" s="13"/>
      <c r="G832" s="13"/>
    </row>
    <row r="833" spans="1:7">
      <c r="A833" s="13"/>
      <c r="B833" s="13"/>
      <c r="C833" s="13"/>
      <c r="D833" s="13"/>
      <c r="E833" s="13"/>
      <c r="F833" s="13"/>
      <c r="G833" s="13"/>
    </row>
    <row r="834" spans="1:7">
      <c r="A834" s="13"/>
      <c r="B834" s="13"/>
      <c r="C834" s="13"/>
      <c r="D834" s="13"/>
      <c r="E834" s="13"/>
      <c r="F834" s="13"/>
      <c r="G834" s="13"/>
    </row>
    <row r="835" spans="1:7">
      <c r="A835" s="13"/>
      <c r="B835" s="13"/>
      <c r="C835" s="13"/>
      <c r="D835" s="13"/>
      <c r="E835" s="13"/>
      <c r="F835" s="13"/>
      <c r="G835" s="13"/>
    </row>
    <row r="836" spans="1:7">
      <c r="A836" s="13"/>
      <c r="B836" s="13"/>
      <c r="C836" s="13"/>
      <c r="D836" s="13"/>
      <c r="E836" s="13"/>
      <c r="F836" s="13"/>
      <c r="G836" s="13"/>
    </row>
    <row r="837" spans="1:7">
      <c r="A837" s="13"/>
      <c r="B837" s="13"/>
      <c r="C837" s="13"/>
      <c r="D837" s="13"/>
      <c r="E837" s="13"/>
      <c r="F837" s="13"/>
      <c r="G837" s="13"/>
    </row>
    <row r="838" spans="1:7">
      <c r="A838" s="13"/>
      <c r="B838" s="13"/>
      <c r="C838" s="13"/>
      <c r="D838" s="13"/>
      <c r="E838" s="13"/>
      <c r="F838" s="13"/>
      <c r="G838" s="13"/>
    </row>
    <row r="839" spans="1:7">
      <c r="A839" s="13"/>
      <c r="B839" s="13"/>
      <c r="C839" s="13"/>
      <c r="D839" s="13"/>
      <c r="E839" s="13"/>
      <c r="F839" s="13"/>
      <c r="G839" s="13"/>
    </row>
    <row r="840" spans="1:7">
      <c r="A840" s="13"/>
      <c r="B840" s="13"/>
      <c r="C840" s="13"/>
      <c r="D840" s="13"/>
      <c r="E840" s="13"/>
      <c r="F840" s="13"/>
      <c r="G840" s="13"/>
    </row>
    <row r="841" spans="1:7">
      <c r="A841" s="13"/>
      <c r="B841" s="13"/>
      <c r="C841" s="13"/>
      <c r="D841" s="13"/>
      <c r="E841" s="13"/>
      <c r="F841" s="13"/>
      <c r="G841" s="13"/>
    </row>
    <row r="842" spans="1:7">
      <c r="A842" s="13"/>
      <c r="B842" s="13"/>
      <c r="C842" s="13"/>
      <c r="D842" s="13"/>
      <c r="E842" s="13"/>
      <c r="F842" s="13"/>
      <c r="G842" s="13"/>
    </row>
    <row r="843" spans="1:7">
      <c r="A843" s="13"/>
      <c r="B843" s="13"/>
      <c r="C843" s="13"/>
      <c r="D843" s="13"/>
      <c r="E843" s="13"/>
      <c r="F843" s="13"/>
      <c r="G843" s="13"/>
    </row>
    <row r="844" spans="1:7">
      <c r="A844" s="13"/>
      <c r="B844" s="13"/>
      <c r="C844" s="13"/>
      <c r="D844" s="13"/>
      <c r="E844" s="13"/>
      <c r="F844" s="13"/>
      <c r="G844" s="13"/>
    </row>
    <row r="845" spans="1:7">
      <c r="A845" s="13"/>
      <c r="B845" s="13"/>
      <c r="C845" s="13"/>
      <c r="D845" s="13"/>
      <c r="E845" s="13"/>
      <c r="F845" s="13"/>
      <c r="G845" s="13"/>
    </row>
    <row r="846" spans="1:7">
      <c r="A846" s="13"/>
      <c r="B846" s="13"/>
      <c r="C846" s="13"/>
      <c r="D846" s="13"/>
      <c r="E846" s="13"/>
      <c r="F846" s="13"/>
      <c r="G846" s="13"/>
    </row>
    <row r="847" spans="1:7">
      <c r="A847" s="13"/>
      <c r="B847" s="13"/>
      <c r="C847" s="13"/>
      <c r="D847" s="13"/>
      <c r="E847" s="13"/>
      <c r="F847" s="13"/>
      <c r="G847" s="13"/>
    </row>
    <row r="848" spans="1:7">
      <c r="A848" s="13"/>
      <c r="B848" s="13"/>
      <c r="C848" s="13"/>
      <c r="D848" s="13"/>
      <c r="E848" s="13"/>
      <c r="F848" s="13"/>
      <c r="G848" s="13"/>
    </row>
    <row r="849" spans="1:7">
      <c r="A849" s="13"/>
      <c r="B849" s="13"/>
      <c r="C849" s="13"/>
      <c r="D849" s="13"/>
      <c r="E849" s="13"/>
      <c r="F849" s="13"/>
      <c r="G849" s="13"/>
    </row>
    <row r="850" spans="1:7">
      <c r="A850" s="13"/>
      <c r="B850" s="13"/>
      <c r="C850" s="13"/>
      <c r="D850" s="13"/>
      <c r="E850" s="13"/>
      <c r="F850" s="13"/>
      <c r="G850" s="13"/>
    </row>
    <row r="851" spans="1:7">
      <c r="A851" s="13"/>
      <c r="B851" s="13"/>
      <c r="C851" s="13"/>
      <c r="D851" s="13"/>
      <c r="E851" s="13"/>
      <c r="F851" s="13"/>
      <c r="G851" s="13"/>
    </row>
    <row r="852" spans="1:7">
      <c r="A852" s="13"/>
      <c r="B852" s="13"/>
      <c r="C852" s="13"/>
      <c r="D852" s="13"/>
      <c r="E852" s="13"/>
      <c r="F852" s="13"/>
      <c r="G852" s="13"/>
    </row>
    <row r="853" spans="1:7">
      <c r="A853" s="13"/>
      <c r="B853" s="13"/>
      <c r="C853" s="13"/>
      <c r="D853" s="13"/>
      <c r="E853" s="13"/>
      <c r="F853" s="13"/>
      <c r="G853" s="13"/>
    </row>
    <row r="854" spans="1:7">
      <c r="A854" s="13"/>
      <c r="B854" s="13"/>
      <c r="C854" s="13"/>
      <c r="D854" s="13"/>
      <c r="E854" s="13"/>
      <c r="F854" s="13"/>
      <c r="G854" s="13"/>
    </row>
    <row r="855" spans="1:7">
      <c r="A855" s="13"/>
      <c r="B855" s="13"/>
      <c r="C855" s="13"/>
      <c r="D855" s="13"/>
      <c r="E855" s="13"/>
      <c r="F855" s="13"/>
      <c r="G855" s="13"/>
    </row>
    <row r="856" spans="1:7">
      <c r="A856" s="13"/>
      <c r="B856" s="13"/>
      <c r="C856" s="13"/>
      <c r="D856" s="13"/>
      <c r="E856" s="13"/>
      <c r="F856" s="13"/>
      <c r="G856" s="13"/>
    </row>
    <row r="857" spans="1:7">
      <c r="A857" s="13"/>
      <c r="B857" s="13"/>
      <c r="C857" s="13"/>
      <c r="D857" s="13"/>
      <c r="E857" s="13"/>
      <c r="F857" s="13"/>
      <c r="G857" s="13"/>
    </row>
    <row r="858" spans="1:7">
      <c r="A858" s="13"/>
      <c r="B858" s="13"/>
      <c r="C858" s="13"/>
      <c r="D858" s="13"/>
      <c r="E858" s="13"/>
      <c r="F858" s="13"/>
      <c r="G858" s="13"/>
    </row>
    <row r="859" spans="1:7">
      <c r="A859" s="13"/>
      <c r="B859" s="13"/>
      <c r="C859" s="13"/>
      <c r="D859" s="13"/>
      <c r="E859" s="13"/>
      <c r="F859" s="13"/>
      <c r="G859" s="13"/>
    </row>
    <row r="860" spans="1:7">
      <c r="A860" s="13"/>
      <c r="B860" s="13"/>
      <c r="C860" s="13"/>
      <c r="D860" s="13"/>
      <c r="E860" s="13"/>
      <c r="F860" s="13"/>
      <c r="G860" s="13"/>
    </row>
    <row r="861" spans="1:7">
      <c r="A861" s="13"/>
      <c r="B861" s="13"/>
      <c r="C861" s="13"/>
      <c r="D861" s="13"/>
      <c r="E861" s="13"/>
      <c r="F861" s="13"/>
      <c r="G861" s="13"/>
    </row>
    <row r="862" spans="1:7">
      <c r="A862" s="13"/>
      <c r="B862" s="13"/>
      <c r="C862" s="13"/>
      <c r="D862" s="13"/>
      <c r="E862" s="13"/>
      <c r="F862" s="13"/>
      <c r="G862" s="13"/>
    </row>
    <row r="863" spans="1:7">
      <c r="A863" s="13"/>
      <c r="B863" s="13"/>
      <c r="C863" s="13"/>
      <c r="D863" s="13"/>
      <c r="E863" s="13"/>
      <c r="F863" s="13"/>
      <c r="G863" s="13"/>
    </row>
    <row r="864" spans="1:7">
      <c r="A864" s="13"/>
      <c r="B864" s="13"/>
      <c r="C864" s="13"/>
      <c r="D864" s="13"/>
      <c r="E864" s="13"/>
      <c r="F864" s="13"/>
      <c r="G864" s="13"/>
    </row>
    <row r="865" spans="1:7">
      <c r="A865" s="13"/>
      <c r="B865" s="13"/>
      <c r="C865" s="13"/>
      <c r="D865" s="13"/>
      <c r="E865" s="13"/>
      <c r="F865" s="13"/>
      <c r="G865" s="13"/>
    </row>
    <row r="866" spans="1:7">
      <c r="A866" s="13"/>
      <c r="B866" s="13"/>
      <c r="C866" s="13"/>
      <c r="D866" s="13"/>
      <c r="E866" s="13"/>
      <c r="F866" s="13"/>
      <c r="G866" s="13"/>
    </row>
    <row r="867" spans="1:7">
      <c r="A867" s="13"/>
      <c r="B867" s="13"/>
      <c r="C867" s="13"/>
      <c r="D867" s="13"/>
      <c r="E867" s="13"/>
      <c r="F867" s="13"/>
      <c r="G867" s="13"/>
    </row>
    <row r="868" spans="1:7">
      <c r="A868" s="13"/>
      <c r="B868" s="13"/>
      <c r="C868" s="13"/>
      <c r="D868" s="13"/>
      <c r="E868" s="13"/>
      <c r="F868" s="13"/>
      <c r="G868" s="13"/>
    </row>
    <row r="869" spans="1:7">
      <c r="A869" s="13"/>
      <c r="B869" s="13"/>
      <c r="C869" s="13"/>
      <c r="D869" s="13"/>
      <c r="E869" s="13"/>
      <c r="F869" s="13"/>
      <c r="G869" s="13"/>
    </row>
    <row r="870" spans="1:7">
      <c r="A870" s="13"/>
      <c r="B870" s="13"/>
      <c r="C870" s="13"/>
      <c r="D870" s="13"/>
      <c r="E870" s="13"/>
      <c r="F870" s="13"/>
      <c r="G870" s="13"/>
    </row>
    <row r="871" spans="1:7">
      <c r="A871" s="13"/>
      <c r="B871" s="13"/>
      <c r="C871" s="13"/>
      <c r="D871" s="13"/>
      <c r="E871" s="13"/>
      <c r="F871" s="13"/>
      <c r="G871" s="13"/>
    </row>
    <row r="872" spans="1:7">
      <c r="A872" s="13"/>
      <c r="B872" s="13"/>
      <c r="C872" s="13"/>
      <c r="D872" s="13"/>
      <c r="E872" s="13"/>
      <c r="F872" s="13"/>
      <c r="G872" s="13"/>
    </row>
    <row r="873" spans="1:7">
      <c r="A873" s="13"/>
      <c r="B873" s="13"/>
      <c r="C873" s="13"/>
      <c r="D873" s="13"/>
      <c r="E873" s="13"/>
      <c r="F873" s="13"/>
      <c r="G873" s="13"/>
    </row>
    <row r="874" spans="1:7">
      <c r="A874" s="13"/>
      <c r="B874" s="13"/>
      <c r="C874" s="13"/>
      <c r="D874" s="13"/>
      <c r="E874" s="13"/>
      <c r="F874" s="13"/>
      <c r="G874" s="13"/>
    </row>
    <row r="875" spans="1:7">
      <c r="A875" s="13"/>
      <c r="B875" s="13"/>
      <c r="C875" s="13"/>
      <c r="D875" s="13"/>
      <c r="E875" s="13"/>
      <c r="F875" s="13"/>
      <c r="G875" s="13"/>
    </row>
    <row r="876" spans="1:7">
      <c r="A876" s="13"/>
      <c r="B876" s="13"/>
      <c r="C876" s="13"/>
      <c r="D876" s="13"/>
      <c r="E876" s="13"/>
      <c r="F876" s="13"/>
      <c r="G876" s="13"/>
    </row>
    <row r="877" spans="1:7">
      <c r="A877" s="13"/>
      <c r="B877" s="13"/>
      <c r="C877" s="13"/>
      <c r="D877" s="13"/>
      <c r="E877" s="13"/>
      <c r="F877" s="13"/>
      <c r="G877" s="13"/>
    </row>
    <row r="878" spans="1:7">
      <c r="A878" s="13"/>
      <c r="B878" s="13"/>
      <c r="C878" s="13"/>
      <c r="D878" s="13"/>
      <c r="E878" s="13"/>
      <c r="F878" s="13"/>
      <c r="G878" s="13"/>
    </row>
    <row r="879" spans="1:7">
      <c r="A879" s="13"/>
      <c r="B879" s="13"/>
      <c r="C879" s="13"/>
      <c r="D879" s="13"/>
      <c r="E879" s="13"/>
      <c r="F879" s="13"/>
      <c r="G879" s="13"/>
    </row>
    <row r="880" spans="1:7">
      <c r="A880" s="13"/>
      <c r="B880" s="13"/>
      <c r="C880" s="13"/>
      <c r="D880" s="13"/>
      <c r="E880" s="13"/>
      <c r="F880" s="13"/>
      <c r="G880" s="13"/>
    </row>
    <row r="881" spans="1:7">
      <c r="A881" s="13"/>
      <c r="B881" s="13"/>
      <c r="C881" s="13"/>
      <c r="D881" s="13"/>
      <c r="E881" s="13"/>
      <c r="F881" s="13"/>
      <c r="G881" s="13"/>
    </row>
    <row r="882" spans="1:7">
      <c r="A882" s="13"/>
      <c r="B882" s="13"/>
      <c r="C882" s="13"/>
      <c r="D882" s="13"/>
      <c r="E882" s="13"/>
      <c r="F882" s="13"/>
      <c r="G882" s="13"/>
    </row>
    <row r="883" spans="1:7">
      <c r="A883" s="13"/>
      <c r="B883" s="13"/>
      <c r="C883" s="13"/>
      <c r="D883" s="13"/>
      <c r="E883" s="13"/>
      <c r="F883" s="13"/>
      <c r="G883" s="13"/>
    </row>
    <row r="884" spans="1:7">
      <c r="A884" s="13"/>
      <c r="B884" s="13"/>
      <c r="C884" s="13"/>
      <c r="D884" s="13"/>
      <c r="E884" s="13"/>
      <c r="F884" s="13"/>
      <c r="G884" s="13"/>
    </row>
    <row r="885" spans="1:7">
      <c r="A885" s="13"/>
      <c r="B885" s="13"/>
      <c r="C885" s="13"/>
      <c r="D885" s="13"/>
      <c r="E885" s="13"/>
      <c r="F885" s="13"/>
      <c r="G885" s="13"/>
    </row>
    <row r="886" spans="1:7">
      <c r="A886" s="13"/>
      <c r="B886" s="13"/>
      <c r="C886" s="13"/>
      <c r="D886" s="13"/>
      <c r="E886" s="13"/>
      <c r="F886" s="13"/>
      <c r="G886" s="13"/>
    </row>
    <row r="887" spans="1:7">
      <c r="A887" s="13"/>
      <c r="B887" s="13"/>
      <c r="C887" s="13"/>
      <c r="D887" s="13"/>
      <c r="E887" s="13"/>
      <c r="F887" s="13"/>
      <c r="G887" s="13"/>
    </row>
    <row r="888" spans="1:7">
      <c r="A888" s="13"/>
      <c r="B888" s="13"/>
      <c r="C888" s="13"/>
      <c r="D888" s="13"/>
      <c r="E888" s="13"/>
      <c r="F888" s="13"/>
      <c r="G888" s="13"/>
    </row>
    <row r="889" spans="1:7">
      <c r="A889" s="13"/>
      <c r="B889" s="13"/>
      <c r="C889" s="13"/>
      <c r="D889" s="13"/>
      <c r="E889" s="13"/>
      <c r="F889" s="13"/>
      <c r="G889" s="13"/>
    </row>
    <row r="890" spans="1:7">
      <c r="A890" s="13"/>
      <c r="B890" s="13"/>
      <c r="C890" s="13"/>
      <c r="D890" s="13"/>
      <c r="E890" s="13"/>
      <c r="F890" s="13"/>
      <c r="G890" s="13"/>
    </row>
    <row r="891" spans="1:7">
      <c r="A891" s="13"/>
      <c r="B891" s="13"/>
      <c r="C891" s="13"/>
      <c r="D891" s="13"/>
      <c r="E891" s="13"/>
      <c r="F891" s="13"/>
      <c r="G891" s="13"/>
    </row>
    <row r="892" spans="1:7">
      <c r="A892" s="13"/>
      <c r="B892" s="13"/>
      <c r="C892" s="13"/>
      <c r="D892" s="13"/>
      <c r="E892" s="13"/>
      <c r="F892" s="13"/>
      <c r="G892" s="13"/>
    </row>
    <row r="893" spans="1:7">
      <c r="A893" s="13"/>
      <c r="B893" s="13"/>
      <c r="C893" s="13"/>
      <c r="D893" s="13"/>
      <c r="E893" s="13"/>
      <c r="F893" s="13"/>
      <c r="G893" s="13"/>
    </row>
    <row r="894" spans="1:7">
      <c r="A894" s="13"/>
      <c r="B894" s="13"/>
      <c r="C894" s="13"/>
      <c r="D894" s="13"/>
      <c r="E894" s="13"/>
      <c r="F894" s="13"/>
      <c r="G894" s="13"/>
    </row>
    <row r="895" spans="1:7">
      <c r="A895" s="13"/>
      <c r="B895" s="13"/>
      <c r="C895" s="13"/>
      <c r="D895" s="13"/>
      <c r="E895" s="13"/>
      <c r="F895" s="13"/>
      <c r="G895" s="13"/>
    </row>
    <row r="896" spans="1:7">
      <c r="A896" s="13"/>
      <c r="B896" s="13"/>
      <c r="C896" s="13"/>
      <c r="D896" s="13"/>
      <c r="E896" s="13"/>
      <c r="F896" s="13"/>
      <c r="G896" s="13"/>
    </row>
    <row r="897" spans="1:7">
      <c r="A897" s="13"/>
      <c r="B897" s="13"/>
      <c r="C897" s="13"/>
      <c r="D897" s="13"/>
      <c r="E897" s="13"/>
      <c r="F897" s="13"/>
      <c r="G897" s="13"/>
    </row>
    <row r="898" spans="1:7">
      <c r="A898" s="13"/>
      <c r="B898" s="13"/>
      <c r="C898" s="13"/>
      <c r="D898" s="13"/>
      <c r="E898" s="13"/>
      <c r="F898" s="13"/>
      <c r="G898" s="13"/>
    </row>
    <row r="899" spans="1:7">
      <c r="A899" s="13"/>
      <c r="B899" s="13"/>
      <c r="C899" s="13"/>
      <c r="D899" s="13"/>
      <c r="E899" s="13"/>
      <c r="F899" s="13"/>
      <c r="G899" s="13"/>
    </row>
    <row r="900" spans="1:7">
      <c r="A900" s="13"/>
      <c r="B900" s="13"/>
      <c r="C900" s="13"/>
      <c r="D900" s="13"/>
      <c r="E900" s="13"/>
      <c r="F900" s="13"/>
      <c r="G900" s="13"/>
    </row>
    <row r="901" spans="1:7">
      <c r="A901" s="13"/>
      <c r="B901" s="13"/>
      <c r="C901" s="13"/>
      <c r="D901" s="13"/>
      <c r="E901" s="13"/>
      <c r="F901" s="13"/>
      <c r="G901" s="13"/>
    </row>
    <row r="902" spans="1:7">
      <c r="A902" s="13"/>
      <c r="B902" s="13"/>
      <c r="C902" s="13"/>
      <c r="D902" s="13"/>
      <c r="E902" s="13"/>
      <c r="F902" s="13"/>
      <c r="G902" s="13"/>
    </row>
    <row r="903" spans="1:7">
      <c r="A903" s="13"/>
      <c r="B903" s="13"/>
      <c r="C903" s="13"/>
      <c r="D903" s="13"/>
      <c r="E903" s="13"/>
      <c r="F903" s="13"/>
      <c r="G903" s="13"/>
    </row>
    <row r="904" spans="1:7">
      <c r="A904" s="13"/>
      <c r="B904" s="13"/>
      <c r="C904" s="13"/>
      <c r="D904" s="13"/>
      <c r="E904" s="13"/>
      <c r="F904" s="13"/>
      <c r="G904" s="13"/>
    </row>
    <row r="905" spans="1:7">
      <c r="A905" s="13"/>
      <c r="B905" s="13"/>
      <c r="C905" s="13"/>
      <c r="D905" s="13"/>
      <c r="E905" s="13"/>
      <c r="F905" s="13"/>
      <c r="G905" s="13"/>
    </row>
    <row r="906" spans="1:7">
      <c r="A906" s="13"/>
      <c r="B906" s="13"/>
      <c r="C906" s="13"/>
      <c r="D906" s="13"/>
      <c r="E906" s="13"/>
      <c r="F906" s="13"/>
      <c r="G906" s="13"/>
    </row>
    <row r="907" spans="1:7">
      <c r="A907" s="13"/>
      <c r="B907" s="13"/>
      <c r="C907" s="13"/>
      <c r="D907" s="13"/>
      <c r="E907" s="13"/>
      <c r="F907" s="13"/>
      <c r="G907" s="13"/>
    </row>
    <row r="908" spans="1:7">
      <c r="A908" s="13"/>
      <c r="B908" s="13"/>
      <c r="C908" s="13"/>
      <c r="D908" s="13"/>
      <c r="E908" s="13"/>
      <c r="F908" s="13"/>
      <c r="G908" s="13"/>
    </row>
    <row r="909" spans="1:7">
      <c r="A909" s="13"/>
      <c r="B909" s="13"/>
      <c r="C909" s="13"/>
      <c r="D909" s="13"/>
      <c r="E909" s="13"/>
      <c r="F909" s="13"/>
      <c r="G909" s="13"/>
    </row>
    <row r="910" spans="1:7">
      <c r="A910" s="13"/>
      <c r="B910" s="13"/>
      <c r="C910" s="13"/>
      <c r="D910" s="13"/>
      <c r="E910" s="13"/>
      <c r="F910" s="13"/>
      <c r="G910" s="13"/>
    </row>
    <row r="911" spans="1:7">
      <c r="A911" s="13"/>
      <c r="B911" s="13"/>
      <c r="C911" s="13"/>
      <c r="D911" s="13"/>
      <c r="E911" s="13"/>
      <c r="F911" s="13"/>
      <c r="G911" s="13"/>
    </row>
    <row r="912" spans="1:7">
      <c r="A912" s="13"/>
      <c r="B912" s="13"/>
      <c r="C912" s="13"/>
      <c r="D912" s="13"/>
      <c r="E912" s="13"/>
      <c r="F912" s="13"/>
      <c r="G912" s="13"/>
    </row>
    <row r="913" spans="1:7">
      <c r="A913" s="13"/>
      <c r="B913" s="13"/>
      <c r="C913" s="13"/>
      <c r="D913" s="13"/>
      <c r="E913" s="13"/>
      <c r="F913" s="13"/>
      <c r="G913" s="13"/>
    </row>
    <row r="914" spans="1:7">
      <c r="A914" s="13"/>
      <c r="B914" s="13"/>
      <c r="C914" s="13"/>
      <c r="D914" s="13"/>
      <c r="E914" s="13"/>
      <c r="F914" s="13"/>
      <c r="G914" s="13"/>
    </row>
    <row r="915" spans="1:7">
      <c r="A915" s="13"/>
      <c r="B915" s="13"/>
      <c r="C915" s="13"/>
      <c r="D915" s="13"/>
      <c r="E915" s="13"/>
      <c r="F915" s="13"/>
      <c r="G915" s="13"/>
    </row>
    <row r="916" spans="1:7">
      <c r="A916" s="13"/>
      <c r="B916" s="13"/>
      <c r="C916" s="13"/>
      <c r="D916" s="13"/>
      <c r="E916" s="13"/>
      <c r="F916" s="13"/>
      <c r="G916" s="13"/>
    </row>
    <row r="917" spans="1:7">
      <c r="A917" s="13"/>
      <c r="B917" s="13"/>
      <c r="C917" s="13"/>
      <c r="D917" s="13"/>
      <c r="E917" s="13"/>
      <c r="F917" s="13"/>
      <c r="G917" s="13"/>
    </row>
    <row r="918" spans="1:7">
      <c r="A918" s="13"/>
      <c r="B918" s="13"/>
      <c r="C918" s="13"/>
      <c r="D918" s="13"/>
      <c r="E918" s="13"/>
      <c r="F918" s="13"/>
      <c r="G918" s="13"/>
    </row>
    <row r="919" spans="1:7">
      <c r="A919" s="13"/>
      <c r="B919" s="13"/>
      <c r="C919" s="13"/>
      <c r="D919" s="13"/>
      <c r="E919" s="13"/>
      <c r="F919" s="13"/>
      <c r="G919" s="13"/>
    </row>
    <row r="920" spans="1:7">
      <c r="A920" s="13"/>
      <c r="B920" s="13"/>
      <c r="C920" s="13"/>
      <c r="D920" s="13"/>
      <c r="E920" s="13"/>
      <c r="F920" s="13"/>
      <c r="G920" s="13"/>
    </row>
    <row r="921" spans="1:7">
      <c r="A921" s="13"/>
      <c r="B921" s="13"/>
      <c r="C921" s="13"/>
      <c r="D921" s="13"/>
      <c r="E921" s="13"/>
      <c r="F921" s="13"/>
      <c r="G921" s="13"/>
    </row>
    <row r="922" spans="1:7">
      <c r="A922" s="13"/>
      <c r="B922" s="13"/>
      <c r="C922" s="13"/>
      <c r="D922" s="13"/>
      <c r="E922" s="13"/>
      <c r="F922" s="13"/>
      <c r="G922" s="13"/>
    </row>
    <row r="923" spans="1:7">
      <c r="A923" s="13"/>
      <c r="B923" s="13"/>
      <c r="C923" s="13"/>
      <c r="D923" s="13"/>
      <c r="E923" s="13"/>
      <c r="F923" s="13"/>
      <c r="G923" s="13"/>
    </row>
    <row r="924" spans="1:7">
      <c r="A924" s="13"/>
      <c r="B924" s="13"/>
      <c r="C924" s="13"/>
      <c r="D924" s="13"/>
      <c r="E924" s="13"/>
      <c r="F924" s="13"/>
      <c r="G924" s="13"/>
    </row>
    <row r="925" spans="1:7">
      <c r="A925" s="13"/>
      <c r="B925" s="13"/>
      <c r="C925" s="13"/>
      <c r="D925" s="13"/>
      <c r="E925" s="13"/>
      <c r="F925" s="13"/>
      <c r="G925" s="13"/>
    </row>
    <row r="926" spans="1:7">
      <c r="A926" s="13"/>
      <c r="B926" s="13"/>
      <c r="C926" s="13"/>
      <c r="D926" s="13"/>
      <c r="E926" s="13"/>
      <c r="F926" s="13"/>
      <c r="G926" s="13"/>
    </row>
    <row r="927" spans="1:7">
      <c r="A927" s="13"/>
      <c r="B927" s="13"/>
      <c r="C927" s="13"/>
      <c r="D927" s="13"/>
      <c r="E927" s="13"/>
      <c r="F927" s="13"/>
      <c r="G927" s="13"/>
    </row>
    <row r="928" spans="1:7">
      <c r="A928" s="13"/>
      <c r="B928" s="13"/>
      <c r="C928" s="13"/>
      <c r="D928" s="13"/>
      <c r="E928" s="13"/>
      <c r="F928" s="13"/>
      <c r="G928" s="13"/>
    </row>
    <row r="929" spans="1:7">
      <c r="A929" s="13"/>
      <c r="B929" s="13"/>
      <c r="C929" s="13"/>
      <c r="D929" s="13"/>
      <c r="E929" s="13"/>
      <c r="F929" s="13"/>
      <c r="G929" s="13"/>
    </row>
    <row r="930" spans="1:7">
      <c r="A930" s="13"/>
      <c r="B930" s="13"/>
      <c r="C930" s="13"/>
      <c r="D930" s="13"/>
      <c r="E930" s="13"/>
      <c r="F930" s="13"/>
      <c r="G930" s="13"/>
    </row>
    <row r="931" spans="1:7">
      <c r="A931" s="13"/>
      <c r="B931" s="13"/>
      <c r="C931" s="13"/>
      <c r="D931" s="13"/>
      <c r="E931" s="13"/>
      <c r="F931" s="13"/>
      <c r="G931" s="13"/>
    </row>
    <row r="932" spans="1:7">
      <c r="A932" s="13"/>
      <c r="B932" s="13"/>
      <c r="C932" s="13"/>
      <c r="D932" s="13"/>
      <c r="E932" s="13"/>
      <c r="F932" s="13"/>
      <c r="G932" s="13"/>
    </row>
    <row r="933" spans="1:7">
      <c r="A933" s="13"/>
      <c r="B933" s="13"/>
      <c r="C933" s="13"/>
      <c r="D933" s="13"/>
      <c r="E933" s="13"/>
      <c r="F933" s="13"/>
      <c r="G933" s="13"/>
    </row>
    <row r="934" spans="1:7">
      <c r="A934" s="13"/>
      <c r="B934" s="13"/>
      <c r="C934" s="13"/>
      <c r="D934" s="13"/>
      <c r="E934" s="13"/>
      <c r="F934" s="13"/>
      <c r="G934" s="13"/>
    </row>
    <row r="935" spans="1:7">
      <c r="A935" s="13"/>
      <c r="B935" s="13"/>
      <c r="C935" s="13"/>
      <c r="D935" s="13"/>
      <c r="E935" s="13"/>
      <c r="F935" s="13"/>
      <c r="G935" s="13"/>
    </row>
    <row r="936" spans="1:7">
      <c r="A936" s="13"/>
      <c r="B936" s="13"/>
      <c r="C936" s="13"/>
      <c r="D936" s="13"/>
      <c r="E936" s="13"/>
      <c r="F936" s="13"/>
      <c r="G936" s="13"/>
    </row>
    <row r="937" spans="1:7">
      <c r="A937" s="13"/>
      <c r="B937" s="13"/>
      <c r="C937" s="13"/>
      <c r="D937" s="13"/>
      <c r="E937" s="13"/>
      <c r="F937" s="13"/>
      <c r="G937" s="13"/>
    </row>
    <row r="938" spans="1:7">
      <c r="A938" s="13"/>
      <c r="B938" s="13"/>
      <c r="C938" s="13"/>
      <c r="D938" s="13"/>
      <c r="E938" s="13"/>
      <c r="F938" s="13"/>
      <c r="G938" s="13"/>
    </row>
    <row r="939" spans="1:7">
      <c r="A939" s="13"/>
      <c r="B939" s="13"/>
      <c r="C939" s="13"/>
      <c r="D939" s="13"/>
      <c r="E939" s="13"/>
      <c r="F939" s="13"/>
      <c r="G939" s="13"/>
    </row>
    <row r="940" spans="1:7">
      <c r="A940" s="13"/>
      <c r="B940" s="13"/>
      <c r="C940" s="13"/>
      <c r="D940" s="13"/>
      <c r="E940" s="13"/>
      <c r="F940" s="13"/>
      <c r="G940" s="13"/>
    </row>
    <row r="941" spans="1:7">
      <c r="A941" s="13"/>
      <c r="B941" s="13"/>
      <c r="C941" s="13"/>
      <c r="D941" s="13"/>
      <c r="E941" s="13"/>
      <c r="F941" s="13"/>
      <c r="G941" s="13"/>
    </row>
    <row r="942" spans="1:7">
      <c r="A942" s="13"/>
      <c r="B942" s="13"/>
      <c r="C942" s="13"/>
      <c r="D942" s="13"/>
      <c r="E942" s="13"/>
      <c r="F942" s="13"/>
      <c r="G942" s="13"/>
    </row>
    <row r="943" spans="1:7">
      <c r="A943" s="13"/>
      <c r="B943" s="13"/>
      <c r="C943" s="13"/>
      <c r="D943" s="13"/>
      <c r="E943" s="13"/>
      <c r="F943" s="13"/>
      <c r="G943" s="13"/>
    </row>
    <row r="944" spans="1:7">
      <c r="A944" s="13"/>
      <c r="B944" s="13"/>
      <c r="C944" s="13"/>
      <c r="D944" s="13"/>
      <c r="E944" s="13"/>
      <c r="F944" s="13"/>
      <c r="G944" s="13"/>
    </row>
    <row r="945" spans="1:7">
      <c r="A945" s="13"/>
      <c r="B945" s="13"/>
      <c r="C945" s="13"/>
      <c r="D945" s="13"/>
      <c r="E945" s="13"/>
      <c r="F945" s="13"/>
      <c r="G945" s="13"/>
    </row>
    <row r="946" spans="1:7">
      <c r="A946" s="13"/>
      <c r="B946" s="13"/>
      <c r="C946" s="13"/>
      <c r="D946" s="13"/>
      <c r="E946" s="13"/>
      <c r="F946" s="13"/>
      <c r="G946" s="13"/>
    </row>
    <row r="947" spans="1:7">
      <c r="A947" s="13"/>
      <c r="B947" s="13"/>
      <c r="C947" s="13"/>
      <c r="D947" s="13"/>
      <c r="E947" s="13"/>
      <c r="F947" s="13"/>
      <c r="G947" s="13"/>
    </row>
    <row r="948" spans="1:7">
      <c r="A948" s="13"/>
      <c r="B948" s="13"/>
      <c r="C948" s="13"/>
      <c r="D948" s="13"/>
      <c r="E948" s="13"/>
      <c r="F948" s="13"/>
      <c r="G948" s="13"/>
    </row>
    <row r="949" spans="1:7">
      <c r="A949" s="13"/>
      <c r="B949" s="13"/>
      <c r="C949" s="13"/>
      <c r="D949" s="13"/>
      <c r="E949" s="13"/>
      <c r="F949" s="13"/>
      <c r="G949" s="13"/>
    </row>
    <row r="950" spans="1:7">
      <c r="A950" s="13"/>
      <c r="B950" s="13"/>
      <c r="C950" s="13"/>
      <c r="D950" s="13"/>
      <c r="E950" s="13"/>
      <c r="F950" s="13"/>
      <c r="G950" s="13"/>
    </row>
    <row r="951" spans="1:7">
      <c r="A951" s="13"/>
      <c r="B951" s="13"/>
      <c r="C951" s="13"/>
      <c r="D951" s="13"/>
      <c r="E951" s="13"/>
      <c r="F951" s="13"/>
      <c r="G951" s="13"/>
    </row>
    <row r="952" spans="1:7">
      <c r="A952" s="13"/>
      <c r="B952" s="13"/>
      <c r="C952" s="13"/>
      <c r="D952" s="13"/>
      <c r="E952" s="13"/>
      <c r="F952" s="13"/>
      <c r="G952" s="13"/>
    </row>
    <row r="953" spans="1:7">
      <c r="A953" s="13"/>
      <c r="B953" s="13"/>
      <c r="C953" s="13"/>
      <c r="D953" s="13"/>
      <c r="E953" s="13"/>
      <c r="F953" s="13"/>
      <c r="G953" s="13"/>
    </row>
    <row r="954" spans="1:7">
      <c r="A954" s="13"/>
      <c r="B954" s="13"/>
      <c r="C954" s="13"/>
      <c r="D954" s="13"/>
      <c r="E954" s="13"/>
      <c r="F954" s="13"/>
      <c r="G954" s="13"/>
    </row>
    <row r="955" spans="1:7">
      <c r="A955" s="13"/>
      <c r="B955" s="13"/>
      <c r="C955" s="13"/>
      <c r="D955" s="13"/>
      <c r="E955" s="13"/>
      <c r="F955" s="13"/>
      <c r="G955" s="13"/>
    </row>
    <row r="956" spans="1:7">
      <c r="A956" s="13"/>
      <c r="B956" s="13"/>
      <c r="C956" s="13"/>
      <c r="D956" s="13"/>
      <c r="E956" s="13"/>
      <c r="F956" s="13"/>
      <c r="G956" s="13"/>
    </row>
    <row r="957" spans="1:7">
      <c r="A957" s="13"/>
      <c r="B957" s="13"/>
      <c r="C957" s="13"/>
      <c r="D957" s="13"/>
      <c r="E957" s="13"/>
      <c r="F957" s="13"/>
      <c r="G957" s="13"/>
    </row>
    <row r="958" spans="1:7">
      <c r="A958" s="13"/>
      <c r="B958" s="13"/>
      <c r="C958" s="13"/>
      <c r="D958" s="13"/>
      <c r="E958" s="13"/>
      <c r="F958" s="13"/>
      <c r="G958" s="13"/>
    </row>
    <row r="959" spans="1:7">
      <c r="A959" s="13"/>
      <c r="B959" s="13"/>
      <c r="C959" s="13"/>
      <c r="D959" s="13"/>
      <c r="E959" s="13"/>
      <c r="F959" s="13"/>
      <c r="G959" s="13"/>
    </row>
    <row r="960" spans="1:7">
      <c r="A960" s="13"/>
      <c r="B960" s="13"/>
      <c r="C960" s="13"/>
      <c r="D960" s="13"/>
      <c r="E960" s="13"/>
      <c r="F960" s="13"/>
      <c r="G960" s="13"/>
    </row>
    <row r="961" spans="1:7">
      <c r="A961" s="13"/>
      <c r="B961" s="13"/>
      <c r="C961" s="13"/>
      <c r="D961" s="13"/>
      <c r="E961" s="13"/>
      <c r="F961" s="13"/>
      <c r="G961" s="13"/>
    </row>
    <row r="962" spans="1:7">
      <c r="A962" s="13"/>
      <c r="B962" s="13"/>
      <c r="C962" s="13"/>
      <c r="D962" s="13"/>
      <c r="E962" s="13"/>
      <c r="F962" s="13"/>
      <c r="G962" s="13"/>
    </row>
    <row r="963" spans="1:7">
      <c r="A963" s="13"/>
      <c r="B963" s="13"/>
      <c r="C963" s="13"/>
      <c r="D963" s="13"/>
      <c r="E963" s="13"/>
      <c r="F963" s="13"/>
      <c r="G963" s="13"/>
    </row>
    <row r="964" spans="1:7">
      <c r="A964" s="13"/>
      <c r="B964" s="13"/>
      <c r="C964" s="13"/>
      <c r="D964" s="13"/>
      <c r="E964" s="13"/>
      <c r="F964" s="13"/>
      <c r="G964" s="13"/>
    </row>
    <row r="965" spans="1:7">
      <c r="A965" s="13"/>
      <c r="B965" s="13"/>
      <c r="C965" s="13"/>
      <c r="D965" s="13"/>
      <c r="E965" s="13"/>
      <c r="F965" s="13"/>
      <c r="G965" s="13"/>
    </row>
    <row r="966" spans="1:7">
      <c r="A966" s="13"/>
      <c r="B966" s="13"/>
      <c r="C966" s="13"/>
      <c r="D966" s="13"/>
      <c r="E966" s="13"/>
      <c r="F966" s="13"/>
      <c r="G966" s="13"/>
    </row>
    <row r="967" spans="1:7">
      <c r="A967" s="13"/>
      <c r="B967" s="13"/>
      <c r="C967" s="13"/>
      <c r="D967" s="13"/>
      <c r="E967" s="13"/>
      <c r="F967" s="13"/>
      <c r="G967" s="13"/>
    </row>
    <row r="968" spans="1:7">
      <c r="A968" s="13"/>
      <c r="B968" s="13"/>
      <c r="C968" s="13"/>
      <c r="D968" s="13"/>
      <c r="E968" s="13"/>
      <c r="F968" s="13"/>
      <c r="G968" s="13"/>
    </row>
    <row r="969" spans="1:7">
      <c r="A969" s="13"/>
      <c r="B969" s="13"/>
      <c r="C969" s="13"/>
      <c r="D969" s="13"/>
      <c r="E969" s="13"/>
      <c r="F969" s="13"/>
      <c r="G969" s="13"/>
    </row>
    <row r="970" spans="1:7">
      <c r="A970" s="13"/>
      <c r="B970" s="13"/>
      <c r="C970" s="13"/>
      <c r="D970" s="13"/>
      <c r="E970" s="13"/>
      <c r="F970" s="13"/>
      <c r="G970" s="13"/>
    </row>
    <row r="971" spans="1:7">
      <c r="A971" s="13"/>
      <c r="B971" s="13"/>
      <c r="C971" s="13"/>
      <c r="D971" s="13"/>
      <c r="E971" s="13"/>
      <c r="F971" s="13"/>
      <c r="G971" s="13"/>
    </row>
    <row r="972" spans="1:7">
      <c r="A972" s="13"/>
      <c r="B972" s="13"/>
      <c r="C972" s="13"/>
      <c r="D972" s="13"/>
      <c r="E972" s="13"/>
      <c r="F972" s="13"/>
      <c r="G972" s="13"/>
    </row>
    <row r="973" spans="1:7">
      <c r="A973" s="13"/>
      <c r="B973" s="13"/>
      <c r="C973" s="13"/>
      <c r="D973" s="13"/>
      <c r="E973" s="13"/>
      <c r="F973" s="13"/>
      <c r="G973" s="13"/>
    </row>
    <row r="974" spans="1:7">
      <c r="A974" s="13"/>
      <c r="B974" s="13"/>
      <c r="C974" s="13"/>
      <c r="D974" s="13"/>
      <c r="E974" s="13"/>
      <c r="F974" s="13"/>
      <c r="G974" s="13"/>
    </row>
    <row r="975" spans="1:7">
      <c r="A975" s="13"/>
      <c r="B975" s="13"/>
      <c r="C975" s="13"/>
      <c r="D975" s="13"/>
      <c r="E975" s="13"/>
      <c r="F975" s="13"/>
      <c r="G975" s="13"/>
    </row>
    <row r="976" spans="1:7">
      <c r="A976" s="13"/>
      <c r="B976" s="13"/>
      <c r="C976" s="13"/>
      <c r="D976" s="13"/>
      <c r="E976" s="13"/>
      <c r="F976" s="13"/>
      <c r="G976" s="13"/>
    </row>
    <row r="977" spans="1:7">
      <c r="A977" s="13"/>
      <c r="B977" s="13"/>
      <c r="C977" s="13"/>
      <c r="D977" s="13"/>
      <c r="E977" s="13"/>
      <c r="F977" s="13"/>
      <c r="G977" s="13"/>
    </row>
    <row r="978" spans="1:7">
      <c r="A978" s="13"/>
      <c r="B978" s="13"/>
      <c r="C978" s="13"/>
      <c r="D978" s="13"/>
      <c r="E978" s="13"/>
      <c r="F978" s="13"/>
      <c r="G978" s="13"/>
    </row>
    <row r="979" spans="1:7">
      <c r="A979" s="13"/>
      <c r="B979" s="13"/>
      <c r="C979" s="13"/>
      <c r="D979" s="13"/>
      <c r="E979" s="13"/>
      <c r="F979" s="13"/>
      <c r="G979" s="13"/>
    </row>
    <row r="980" spans="1:7">
      <c r="A980" s="13"/>
      <c r="B980" s="13"/>
      <c r="C980" s="13"/>
      <c r="D980" s="13"/>
      <c r="E980" s="13"/>
      <c r="F980" s="13"/>
      <c r="G980" s="13"/>
    </row>
    <row r="981" spans="1:7">
      <c r="A981" s="13"/>
      <c r="B981" s="13"/>
      <c r="C981" s="13"/>
      <c r="D981" s="13"/>
      <c r="E981" s="13"/>
      <c r="F981" s="13"/>
      <c r="G981" s="13"/>
    </row>
    <row r="982" spans="1:7">
      <c r="A982" s="13"/>
      <c r="B982" s="13"/>
      <c r="C982" s="13"/>
      <c r="D982" s="13"/>
      <c r="E982" s="13"/>
      <c r="F982" s="13"/>
      <c r="G982" s="13"/>
    </row>
    <row r="983" spans="1:7">
      <c r="A983" s="13"/>
      <c r="B983" s="13"/>
      <c r="C983" s="13"/>
      <c r="D983" s="13"/>
      <c r="E983" s="13"/>
      <c r="F983" s="13"/>
      <c r="G983" s="13"/>
    </row>
    <row r="984" spans="1:7">
      <c r="A984" s="13"/>
      <c r="B984" s="13"/>
      <c r="C984" s="13"/>
      <c r="D984" s="13"/>
      <c r="E984" s="13"/>
      <c r="F984" s="13"/>
      <c r="G984" s="13"/>
    </row>
    <row r="985" spans="1:7">
      <c r="A985" s="13"/>
      <c r="B985" s="13"/>
      <c r="C985" s="13"/>
      <c r="D985" s="13"/>
      <c r="E985" s="13"/>
      <c r="F985" s="13"/>
      <c r="G985" s="13"/>
    </row>
    <row r="986" spans="1:7">
      <c r="A986" s="13"/>
      <c r="B986" s="13"/>
      <c r="C986" s="13"/>
      <c r="D986" s="13"/>
      <c r="E986" s="13"/>
      <c r="F986" s="13"/>
      <c r="G986" s="13"/>
    </row>
    <row r="987" spans="1:7">
      <c r="A987" s="13"/>
      <c r="B987" s="13"/>
      <c r="C987" s="13"/>
      <c r="D987" s="13"/>
      <c r="E987" s="13"/>
      <c r="F987" s="13"/>
      <c r="G987" s="13"/>
    </row>
    <row r="988" spans="1:7">
      <c r="A988" s="13"/>
      <c r="B988" s="13"/>
      <c r="C988" s="13"/>
      <c r="D988" s="13"/>
      <c r="E988" s="13"/>
      <c r="F988" s="13"/>
      <c r="G988" s="13"/>
    </row>
    <row r="989" spans="1:7">
      <c r="A989" s="13"/>
      <c r="B989" s="13"/>
      <c r="C989" s="13"/>
      <c r="D989" s="13"/>
      <c r="E989" s="13"/>
      <c r="F989" s="13"/>
      <c r="G989" s="13"/>
    </row>
    <row r="990" spans="1:7">
      <c r="A990" s="13"/>
      <c r="B990" s="13"/>
      <c r="C990" s="13"/>
      <c r="D990" s="13"/>
      <c r="E990" s="13"/>
      <c r="F990" s="13"/>
      <c r="G990" s="13"/>
    </row>
    <row r="991" spans="1:7">
      <c r="A991" s="13"/>
      <c r="B991" s="13"/>
      <c r="C991" s="13"/>
      <c r="D991" s="13"/>
      <c r="E991" s="13"/>
      <c r="F991" s="13"/>
      <c r="G991" s="13"/>
    </row>
    <row r="992" spans="1:7">
      <c r="A992" s="13"/>
      <c r="B992" s="13"/>
      <c r="C992" s="13"/>
      <c r="D992" s="13"/>
      <c r="E992" s="13"/>
      <c r="F992" s="13"/>
      <c r="G992" s="13"/>
    </row>
    <row r="993" spans="1:7">
      <c r="A993" s="13"/>
      <c r="B993" s="13"/>
      <c r="C993" s="13"/>
      <c r="D993" s="13"/>
      <c r="E993" s="13"/>
      <c r="F993" s="13"/>
      <c r="G993" s="13"/>
    </row>
    <row r="994" spans="1:7">
      <c r="A994" s="13"/>
      <c r="B994" s="13"/>
      <c r="C994" s="13"/>
      <c r="D994" s="13"/>
      <c r="E994" s="13"/>
      <c r="F994" s="13"/>
      <c r="G994" s="13"/>
    </row>
    <row r="995" spans="1:7">
      <c r="A995" s="13"/>
      <c r="B995" s="13"/>
      <c r="C995" s="13"/>
      <c r="D995" s="13"/>
      <c r="E995" s="13"/>
      <c r="F995" s="13"/>
      <c r="G995" s="13"/>
    </row>
    <row r="996" spans="1:7">
      <c r="A996" s="13"/>
      <c r="B996" s="13"/>
      <c r="C996" s="13"/>
      <c r="D996" s="13"/>
      <c r="E996" s="13"/>
      <c r="F996" s="13"/>
      <c r="G996" s="13"/>
    </row>
    <row r="997" spans="1:7">
      <c r="A997" s="13"/>
      <c r="B997" s="13"/>
      <c r="C997" s="13"/>
      <c r="D997" s="13"/>
      <c r="E997" s="13"/>
      <c r="F997" s="13"/>
      <c r="G997" s="13"/>
    </row>
    <row r="998" spans="1:7">
      <c r="A998" s="13"/>
      <c r="B998" s="13"/>
      <c r="C998" s="13"/>
      <c r="D998" s="13"/>
      <c r="E998" s="13"/>
      <c r="F998" s="13"/>
      <c r="G998" s="13"/>
    </row>
    <row r="999" spans="1:7">
      <c r="A999" s="13"/>
      <c r="B999" s="13"/>
      <c r="C999" s="13"/>
      <c r="D999" s="13"/>
      <c r="E999" s="13"/>
      <c r="F999" s="13"/>
      <c r="G999" s="13"/>
    </row>
    <row r="1000" spans="1:7">
      <c r="A1000" s="13"/>
      <c r="B1000" s="13"/>
      <c r="C1000" s="13"/>
      <c r="D1000" s="13"/>
      <c r="E1000" s="13"/>
      <c r="F1000" s="13"/>
      <c r="G1000" s="13"/>
    </row>
    <row r="1001" spans="1:7">
      <c r="A1001" s="13"/>
      <c r="B1001" s="13"/>
      <c r="C1001" s="13"/>
      <c r="D1001" s="13"/>
      <c r="E1001" s="13"/>
      <c r="F1001" s="13"/>
      <c r="G1001" s="13"/>
    </row>
    <row r="1002" spans="1:7">
      <c r="A1002" s="13"/>
      <c r="B1002" s="13"/>
      <c r="C1002" s="13"/>
      <c r="D1002" s="13"/>
      <c r="E1002" s="13"/>
      <c r="F1002" s="13"/>
      <c r="G1002" s="13"/>
    </row>
    <row r="1003" spans="1:7">
      <c r="A1003" s="13"/>
      <c r="B1003" s="13"/>
      <c r="C1003" s="13"/>
      <c r="D1003" s="13"/>
      <c r="E1003" s="13"/>
      <c r="F1003" s="13"/>
      <c r="G1003" s="13"/>
    </row>
    <row r="1004" spans="1:7">
      <c r="A1004" s="13"/>
      <c r="B1004" s="13"/>
      <c r="C1004" s="13"/>
      <c r="D1004" s="13"/>
      <c r="E1004" s="13"/>
      <c r="F1004" s="13"/>
      <c r="G1004" s="13"/>
    </row>
    <row r="1005" spans="1:7">
      <c r="A1005" s="13"/>
      <c r="B1005" s="13"/>
      <c r="C1005" s="13"/>
      <c r="D1005" s="13"/>
      <c r="E1005" s="13"/>
      <c r="F1005" s="13"/>
      <c r="G1005" s="13"/>
    </row>
    <row r="1006" spans="1:7">
      <c r="A1006" s="13"/>
      <c r="B1006" s="13"/>
      <c r="C1006" s="13"/>
      <c r="D1006" s="13"/>
      <c r="E1006" s="13"/>
      <c r="F1006" s="13"/>
      <c r="G1006" s="13"/>
    </row>
    <row r="1007" spans="1:7">
      <c r="A1007" s="13"/>
      <c r="B1007" s="13"/>
      <c r="C1007" s="13"/>
      <c r="D1007" s="13"/>
      <c r="E1007" s="13"/>
      <c r="F1007" s="13"/>
      <c r="G1007" s="13"/>
    </row>
    <row r="1008" spans="1:7">
      <c r="A1008" s="13"/>
      <c r="B1008" s="13"/>
      <c r="C1008" s="13"/>
      <c r="D1008" s="13"/>
      <c r="E1008" s="13"/>
      <c r="F1008" s="13"/>
      <c r="G1008" s="13"/>
    </row>
    <row r="1009" spans="1:7">
      <c r="A1009" s="13"/>
      <c r="B1009" s="13"/>
      <c r="C1009" s="13"/>
      <c r="D1009" s="13"/>
      <c r="E1009" s="13"/>
      <c r="F1009" s="13"/>
      <c r="G1009" s="13"/>
    </row>
    <row r="1010" spans="1:7">
      <c r="A1010" s="13"/>
      <c r="B1010" s="13"/>
      <c r="C1010" s="13"/>
      <c r="D1010" s="13"/>
      <c r="E1010" s="13"/>
      <c r="F1010" s="13"/>
      <c r="G1010" s="13"/>
    </row>
    <row r="1011" spans="1:7">
      <c r="A1011" s="13"/>
      <c r="B1011" s="13"/>
      <c r="C1011" s="13"/>
      <c r="D1011" s="13"/>
      <c r="E1011" s="13"/>
      <c r="F1011" s="13"/>
      <c r="G1011" s="13"/>
    </row>
    <row r="1012" spans="1:7">
      <c r="A1012" s="13"/>
      <c r="B1012" s="13"/>
      <c r="C1012" s="13"/>
      <c r="D1012" s="13"/>
      <c r="E1012" s="13"/>
      <c r="F1012" s="13"/>
      <c r="G1012" s="13"/>
    </row>
    <row r="1013" spans="1:7">
      <c r="A1013" s="13"/>
      <c r="B1013" s="13"/>
      <c r="C1013" s="13"/>
      <c r="D1013" s="13"/>
      <c r="E1013" s="13"/>
      <c r="F1013" s="13"/>
      <c r="G1013" s="13"/>
    </row>
    <row r="1014" spans="1:7">
      <c r="A1014" s="13"/>
      <c r="B1014" s="13"/>
      <c r="C1014" s="13"/>
      <c r="D1014" s="13"/>
      <c r="E1014" s="13"/>
      <c r="F1014" s="13"/>
      <c r="G1014" s="13"/>
    </row>
    <row r="1015" spans="1:7">
      <c r="A1015" s="13"/>
      <c r="B1015" s="13"/>
      <c r="C1015" s="13"/>
      <c r="D1015" s="13"/>
      <c r="E1015" s="13"/>
      <c r="F1015" s="13"/>
      <c r="G1015" s="13"/>
    </row>
    <row r="1016" spans="1:7">
      <c r="A1016" s="13"/>
      <c r="B1016" s="13"/>
      <c r="C1016" s="13"/>
      <c r="D1016" s="13"/>
      <c r="E1016" s="13"/>
      <c r="F1016" s="13"/>
      <c r="G1016" s="13"/>
    </row>
    <row r="1017" spans="1:7">
      <c r="A1017" s="13"/>
      <c r="B1017" s="13"/>
      <c r="C1017" s="13"/>
      <c r="D1017" s="13"/>
      <c r="E1017" s="13"/>
      <c r="F1017" s="13"/>
      <c r="G1017" s="13"/>
    </row>
    <row r="1018" spans="1:7">
      <c r="A1018" s="13"/>
      <c r="B1018" s="13"/>
      <c r="C1018" s="13"/>
      <c r="D1018" s="13"/>
      <c r="E1018" s="13"/>
      <c r="F1018" s="13"/>
      <c r="G1018" s="13"/>
    </row>
    <row r="1019" spans="1:7">
      <c r="A1019" s="13"/>
      <c r="B1019" s="13"/>
      <c r="C1019" s="13"/>
      <c r="D1019" s="13"/>
      <c r="E1019" s="13"/>
      <c r="F1019" s="13"/>
      <c r="G1019" s="13"/>
    </row>
    <row r="1020" spans="1:7">
      <c r="A1020" s="13"/>
      <c r="B1020" s="13"/>
      <c r="C1020" s="13"/>
      <c r="D1020" s="13"/>
      <c r="E1020" s="13"/>
      <c r="F1020" s="13"/>
      <c r="G1020" s="13"/>
    </row>
    <row r="1021" spans="1:7">
      <c r="A1021" s="13"/>
      <c r="B1021" s="13"/>
      <c r="C1021" s="13"/>
      <c r="D1021" s="13"/>
      <c r="E1021" s="13"/>
      <c r="F1021" s="13"/>
      <c r="G1021" s="13"/>
    </row>
    <row r="1022" spans="1:7">
      <c r="A1022" s="13"/>
      <c r="B1022" s="13"/>
      <c r="C1022" s="13"/>
      <c r="D1022" s="13"/>
      <c r="E1022" s="13"/>
      <c r="F1022" s="13"/>
      <c r="G1022" s="13"/>
    </row>
    <row r="1023" spans="1:7">
      <c r="A1023" s="13"/>
      <c r="B1023" s="13"/>
      <c r="C1023" s="13"/>
      <c r="D1023" s="13"/>
      <c r="E1023" s="13"/>
      <c r="F1023" s="13"/>
      <c r="G1023" s="13"/>
    </row>
    <row r="1024" spans="1:7">
      <c r="A1024" s="13"/>
      <c r="B1024" s="13"/>
      <c r="C1024" s="13"/>
      <c r="D1024" s="13"/>
      <c r="E1024" s="13"/>
      <c r="F1024" s="13"/>
      <c r="G1024" s="13"/>
    </row>
    <row r="1025" spans="1:7">
      <c r="A1025" s="13"/>
      <c r="B1025" s="13"/>
      <c r="C1025" s="13"/>
      <c r="D1025" s="13"/>
      <c r="E1025" s="13"/>
      <c r="F1025" s="13"/>
      <c r="G1025" s="13"/>
    </row>
    <row r="1026" spans="1:7">
      <c r="A1026" s="13"/>
      <c r="B1026" s="13"/>
      <c r="C1026" s="13"/>
      <c r="D1026" s="13"/>
      <c r="E1026" s="13"/>
      <c r="F1026" s="13"/>
      <c r="G1026" s="13"/>
    </row>
    <row r="1027" spans="1:7">
      <c r="A1027" s="13"/>
      <c r="B1027" s="13"/>
      <c r="C1027" s="13"/>
      <c r="D1027" s="13"/>
      <c r="E1027" s="13"/>
      <c r="F1027" s="13"/>
      <c r="G1027" s="13"/>
    </row>
    <row r="1028" spans="1:7">
      <c r="A1028" s="13"/>
      <c r="B1028" s="13"/>
      <c r="C1028" s="13"/>
      <c r="D1028" s="13"/>
      <c r="E1028" s="13"/>
      <c r="F1028" s="13"/>
      <c r="G1028" s="13"/>
    </row>
    <row r="1029" spans="1:7">
      <c r="A1029" s="13"/>
      <c r="B1029" s="13"/>
      <c r="C1029" s="13"/>
      <c r="D1029" s="13"/>
      <c r="E1029" s="13"/>
      <c r="F1029" s="13"/>
      <c r="G1029" s="13"/>
    </row>
    <row r="1030" spans="1:7">
      <c r="A1030" s="13"/>
      <c r="B1030" s="13"/>
      <c r="C1030" s="13"/>
      <c r="D1030" s="13"/>
      <c r="E1030" s="13"/>
      <c r="F1030" s="13"/>
      <c r="G1030" s="13"/>
    </row>
    <row r="1031" spans="1:7">
      <c r="A1031" s="13"/>
      <c r="B1031" s="13"/>
      <c r="C1031" s="13"/>
      <c r="D1031" s="13"/>
      <c r="E1031" s="13"/>
      <c r="F1031" s="13"/>
      <c r="G1031" s="13"/>
    </row>
    <row r="1032" spans="1:7">
      <c r="A1032" s="13"/>
      <c r="B1032" s="13"/>
      <c r="C1032" s="13"/>
      <c r="D1032" s="13"/>
      <c r="E1032" s="13"/>
      <c r="F1032" s="13"/>
      <c r="G1032" s="13"/>
    </row>
    <row r="1033" spans="1:7">
      <c r="A1033" s="13"/>
      <c r="B1033" s="13"/>
      <c r="C1033" s="13"/>
      <c r="D1033" s="13"/>
      <c r="E1033" s="13"/>
      <c r="F1033" s="13"/>
      <c r="G1033" s="13"/>
    </row>
    <row r="1034" spans="1:7">
      <c r="A1034" s="13"/>
      <c r="B1034" s="13"/>
      <c r="C1034" s="13"/>
      <c r="D1034" s="13"/>
      <c r="E1034" s="13"/>
      <c r="F1034" s="13"/>
      <c r="G1034" s="13"/>
    </row>
    <row r="1035" spans="1:7">
      <c r="A1035" s="13"/>
      <c r="B1035" s="13"/>
      <c r="C1035" s="13"/>
      <c r="D1035" s="13"/>
      <c r="E1035" s="13"/>
      <c r="F1035" s="13"/>
      <c r="G1035" s="13"/>
    </row>
    <row r="1036" spans="1:7">
      <c r="A1036" s="13"/>
      <c r="B1036" s="13"/>
      <c r="C1036" s="13"/>
      <c r="D1036" s="13"/>
      <c r="E1036" s="13"/>
      <c r="F1036" s="13"/>
      <c r="G1036" s="13"/>
    </row>
    <row r="1037" spans="1:7">
      <c r="A1037" s="13"/>
      <c r="B1037" s="13"/>
      <c r="C1037" s="13"/>
      <c r="D1037" s="13"/>
      <c r="E1037" s="13"/>
      <c r="F1037" s="13"/>
      <c r="G1037" s="13"/>
    </row>
    <row r="1038" spans="1:7">
      <c r="A1038" s="13"/>
      <c r="B1038" s="13"/>
      <c r="C1038" s="13"/>
      <c r="D1038" s="13"/>
      <c r="E1038" s="13"/>
      <c r="F1038" s="13"/>
      <c r="G1038" s="13"/>
    </row>
    <row r="1039" spans="1:7">
      <c r="A1039" s="13"/>
      <c r="B1039" s="13"/>
      <c r="C1039" s="13"/>
      <c r="D1039" s="13"/>
      <c r="E1039" s="13"/>
      <c r="F1039" s="13"/>
      <c r="G1039" s="13"/>
    </row>
    <row r="1040" spans="1:7">
      <c r="A1040" s="13"/>
      <c r="B1040" s="13"/>
      <c r="C1040" s="13"/>
      <c r="D1040" s="13"/>
      <c r="E1040" s="13"/>
      <c r="F1040" s="13"/>
      <c r="G1040" s="13"/>
    </row>
    <row r="1041" spans="1:7">
      <c r="A1041" s="13"/>
      <c r="B1041" s="13"/>
      <c r="C1041" s="13"/>
      <c r="D1041" s="13"/>
      <c r="E1041" s="13"/>
      <c r="F1041" s="13"/>
      <c r="G1041" s="13"/>
    </row>
    <row r="1042" spans="1:7">
      <c r="A1042" s="13"/>
      <c r="B1042" s="13"/>
      <c r="C1042" s="13"/>
      <c r="D1042" s="13"/>
      <c r="E1042" s="13"/>
      <c r="F1042" s="13"/>
      <c r="G1042" s="13"/>
    </row>
    <row r="1043" spans="1:7">
      <c r="A1043" s="13"/>
      <c r="B1043" s="13"/>
      <c r="C1043" s="13"/>
      <c r="D1043" s="13"/>
      <c r="E1043" s="13"/>
      <c r="F1043" s="13"/>
      <c r="G1043" s="13"/>
    </row>
    <row r="1044" spans="1:7">
      <c r="A1044" s="13"/>
      <c r="B1044" s="13"/>
      <c r="C1044" s="13"/>
      <c r="D1044" s="13"/>
      <c r="E1044" s="13"/>
      <c r="F1044" s="13"/>
      <c r="G1044" s="13"/>
    </row>
    <row r="1045" spans="1:7">
      <c r="A1045" s="13"/>
      <c r="B1045" s="13"/>
      <c r="C1045" s="13"/>
      <c r="D1045" s="13"/>
      <c r="E1045" s="13"/>
      <c r="F1045" s="13"/>
      <c r="G1045" s="13"/>
    </row>
    <row r="1046" spans="1:7">
      <c r="A1046" s="13"/>
      <c r="B1046" s="13"/>
      <c r="C1046" s="13"/>
      <c r="D1046" s="13"/>
      <c r="E1046" s="13"/>
      <c r="F1046" s="13"/>
      <c r="G1046" s="13"/>
    </row>
    <row r="1047" spans="1:7">
      <c r="A1047" s="13"/>
      <c r="B1047" s="13"/>
      <c r="C1047" s="13"/>
      <c r="D1047" s="13"/>
      <c r="E1047" s="13"/>
      <c r="F1047" s="13"/>
      <c r="G1047" s="13"/>
    </row>
    <row r="1048" spans="1:7">
      <c r="A1048" s="13"/>
      <c r="B1048" s="13"/>
      <c r="C1048" s="13"/>
      <c r="D1048" s="13"/>
      <c r="E1048" s="13"/>
      <c r="F1048" s="13"/>
      <c r="G1048" s="13"/>
    </row>
    <row r="1049" spans="1:7">
      <c r="A1049" s="13"/>
      <c r="B1049" s="13"/>
      <c r="C1049" s="13"/>
      <c r="D1049" s="13"/>
      <c r="E1049" s="13"/>
      <c r="F1049" s="13"/>
      <c r="G1049" s="13"/>
    </row>
    <row r="1050" spans="1:7">
      <c r="A1050" s="13"/>
      <c r="B1050" s="13"/>
      <c r="C1050" s="13"/>
      <c r="D1050" s="13"/>
      <c r="E1050" s="13"/>
      <c r="F1050" s="13"/>
      <c r="G1050" s="13"/>
    </row>
    <row r="1051" spans="1:7">
      <c r="A1051" s="13"/>
      <c r="B1051" s="13"/>
      <c r="C1051" s="13"/>
      <c r="D1051" s="13"/>
      <c r="E1051" s="13"/>
      <c r="F1051" s="13"/>
      <c r="G1051" s="13"/>
    </row>
    <row r="1052" spans="1:7">
      <c r="A1052" s="13"/>
      <c r="B1052" s="13"/>
      <c r="C1052" s="13"/>
      <c r="D1052" s="13"/>
      <c r="E1052" s="13"/>
      <c r="F1052" s="13"/>
      <c r="G1052" s="13"/>
    </row>
    <row r="1053" spans="1:7">
      <c r="A1053" s="13"/>
      <c r="B1053" s="13"/>
      <c r="C1053" s="13"/>
      <c r="D1053" s="13"/>
      <c r="E1053" s="13"/>
      <c r="F1053" s="13"/>
      <c r="G1053" s="13"/>
    </row>
    <row r="1054" spans="1:7">
      <c r="A1054" s="13"/>
      <c r="B1054" s="13"/>
      <c r="C1054" s="13"/>
      <c r="D1054" s="13"/>
      <c r="E1054" s="13"/>
      <c r="F1054" s="13"/>
      <c r="G1054" s="13"/>
    </row>
    <row r="1055" spans="1:7">
      <c r="A1055" s="13"/>
      <c r="B1055" s="13"/>
      <c r="C1055" s="13"/>
      <c r="D1055" s="13"/>
      <c r="E1055" s="13"/>
      <c r="F1055" s="13"/>
      <c r="G1055" s="13"/>
    </row>
    <row r="1056" spans="1:7">
      <c r="A1056" s="13"/>
      <c r="B1056" s="13"/>
      <c r="C1056" s="13"/>
      <c r="D1056" s="13"/>
      <c r="E1056" s="13"/>
      <c r="F1056" s="13"/>
      <c r="G1056" s="13"/>
    </row>
    <row r="1057" spans="1:7">
      <c r="A1057" s="13"/>
      <c r="B1057" s="13"/>
      <c r="C1057" s="13"/>
      <c r="D1057" s="13"/>
      <c r="E1057" s="13"/>
      <c r="F1057" s="13"/>
      <c r="G1057" s="13"/>
    </row>
    <row r="1058" spans="1:7">
      <c r="A1058" s="13"/>
      <c r="B1058" s="13"/>
      <c r="C1058" s="13"/>
      <c r="D1058" s="13"/>
      <c r="E1058" s="13"/>
      <c r="F1058" s="13"/>
      <c r="G1058" s="13"/>
    </row>
    <row r="1059" spans="1:7">
      <c r="A1059" s="13"/>
      <c r="B1059" s="13"/>
      <c r="C1059" s="13"/>
      <c r="D1059" s="13"/>
      <c r="E1059" s="13"/>
      <c r="F1059" s="13"/>
      <c r="G1059" s="13"/>
    </row>
    <row r="1060" spans="1:7">
      <c r="A1060" s="13"/>
      <c r="B1060" s="13"/>
      <c r="C1060" s="13"/>
      <c r="D1060" s="13"/>
      <c r="E1060" s="13"/>
      <c r="F1060" s="13"/>
      <c r="G1060" s="13"/>
    </row>
    <row r="1061" spans="1:7">
      <c r="A1061" s="13"/>
      <c r="B1061" s="13"/>
      <c r="C1061" s="13"/>
      <c r="D1061" s="13"/>
      <c r="E1061" s="13"/>
      <c r="F1061" s="13"/>
      <c r="G1061" s="13"/>
    </row>
    <row r="1062" spans="1:7">
      <c r="A1062" s="13"/>
      <c r="B1062" s="13"/>
      <c r="C1062" s="13"/>
      <c r="D1062" s="13"/>
      <c r="E1062" s="13"/>
      <c r="F1062" s="13"/>
      <c r="G1062" s="13"/>
    </row>
    <row r="1063" spans="1:7">
      <c r="A1063" s="13"/>
      <c r="B1063" s="13"/>
      <c r="C1063" s="13"/>
      <c r="D1063" s="13"/>
      <c r="E1063" s="13"/>
      <c r="F1063" s="13"/>
      <c r="G1063" s="13"/>
    </row>
    <row r="1064" spans="1:7">
      <c r="A1064" s="13"/>
      <c r="B1064" s="13"/>
      <c r="C1064" s="13"/>
      <c r="D1064" s="13"/>
      <c r="E1064" s="13"/>
      <c r="F1064" s="13"/>
      <c r="G1064" s="13"/>
    </row>
    <row r="1065" spans="1:7">
      <c r="A1065" s="13"/>
      <c r="B1065" s="13"/>
      <c r="C1065" s="13"/>
      <c r="D1065" s="13"/>
      <c r="E1065" s="13"/>
      <c r="F1065" s="13"/>
      <c r="G1065" s="13"/>
    </row>
    <row r="1066" spans="1:7">
      <c r="A1066" s="13"/>
      <c r="B1066" s="13"/>
      <c r="C1066" s="13"/>
      <c r="D1066" s="13"/>
      <c r="E1066" s="13"/>
      <c r="F1066" s="13"/>
      <c r="G1066" s="13"/>
    </row>
    <row r="1067" spans="1:7">
      <c r="A1067" s="13"/>
      <c r="B1067" s="13"/>
      <c r="C1067" s="13"/>
      <c r="D1067" s="13"/>
      <c r="E1067" s="13"/>
      <c r="F1067" s="13"/>
      <c r="G1067" s="13"/>
    </row>
    <row r="1068" spans="1:7">
      <c r="A1068" s="13"/>
      <c r="B1068" s="13"/>
      <c r="C1068" s="13"/>
      <c r="D1068" s="13"/>
      <c r="E1068" s="13"/>
      <c r="F1068" s="13"/>
      <c r="G1068" s="13"/>
    </row>
    <row r="1069" spans="1:7">
      <c r="A1069" s="13"/>
      <c r="B1069" s="13"/>
      <c r="C1069" s="13"/>
      <c r="D1069" s="13"/>
      <c r="E1069" s="13"/>
      <c r="F1069" s="13"/>
      <c r="G1069" s="13"/>
    </row>
    <row r="1070" spans="1:7">
      <c r="A1070" s="13"/>
      <c r="B1070" s="13"/>
      <c r="C1070" s="13"/>
      <c r="D1070" s="13"/>
      <c r="E1070" s="13"/>
      <c r="F1070" s="13"/>
      <c r="G1070" s="13"/>
    </row>
    <row r="1071" spans="1:7">
      <c r="A1071" s="13"/>
      <c r="B1071" s="13"/>
      <c r="C1071" s="13"/>
      <c r="D1071" s="13"/>
      <c r="E1071" s="13"/>
      <c r="F1071" s="13"/>
      <c r="G1071" s="13"/>
    </row>
    <row r="1072" spans="1:7">
      <c r="A1072" s="13"/>
      <c r="B1072" s="13"/>
      <c r="C1072" s="13"/>
      <c r="D1072" s="13"/>
      <c r="E1072" s="13"/>
      <c r="F1072" s="13"/>
      <c r="G1072" s="13"/>
    </row>
    <row r="1073" spans="1:7">
      <c r="A1073" s="13"/>
      <c r="B1073" s="13"/>
      <c r="C1073" s="13"/>
      <c r="D1073" s="13"/>
      <c r="E1073" s="13"/>
      <c r="F1073" s="13"/>
      <c r="G1073" s="13"/>
    </row>
    <row r="1074" spans="1:7">
      <c r="A1074" s="13"/>
      <c r="B1074" s="13"/>
      <c r="C1074" s="13"/>
      <c r="D1074" s="13"/>
      <c r="E1074" s="13"/>
      <c r="F1074" s="13"/>
      <c r="G1074" s="13"/>
    </row>
    <row r="1075" spans="1:7">
      <c r="A1075" s="13"/>
      <c r="B1075" s="13"/>
      <c r="C1075" s="13"/>
      <c r="D1075" s="13"/>
      <c r="E1075" s="13"/>
      <c r="F1075" s="13"/>
      <c r="G1075" s="13"/>
    </row>
    <row r="1076" spans="1:7">
      <c r="A1076" s="13"/>
      <c r="B1076" s="13"/>
      <c r="C1076" s="13"/>
      <c r="D1076" s="13"/>
      <c r="E1076" s="13"/>
      <c r="F1076" s="13"/>
      <c r="G1076" s="13"/>
    </row>
    <row r="1077" spans="1:7">
      <c r="A1077" s="13"/>
      <c r="B1077" s="13"/>
      <c r="C1077" s="13"/>
      <c r="D1077" s="13"/>
      <c r="E1077" s="13"/>
      <c r="F1077" s="13"/>
      <c r="G1077" s="13"/>
    </row>
    <row r="1078" spans="1:7">
      <c r="A1078" s="13"/>
      <c r="B1078" s="13"/>
      <c r="C1078" s="13"/>
      <c r="D1078" s="13"/>
      <c r="E1078" s="13"/>
      <c r="F1078" s="13"/>
      <c r="G1078" s="13"/>
    </row>
    <row r="1079" spans="1:7">
      <c r="A1079" s="13"/>
      <c r="B1079" s="13"/>
      <c r="C1079" s="13"/>
      <c r="D1079" s="13"/>
      <c r="E1079" s="13"/>
      <c r="F1079" s="13"/>
      <c r="G1079" s="13"/>
    </row>
    <row r="1080" spans="1:7">
      <c r="A1080" s="13"/>
      <c r="B1080" s="13"/>
      <c r="C1080" s="13"/>
      <c r="D1080" s="13"/>
      <c r="E1080" s="13"/>
      <c r="F1080" s="13"/>
      <c r="G1080" s="13"/>
    </row>
    <row r="1081" spans="1:7">
      <c r="A1081" s="13"/>
      <c r="B1081" s="13"/>
      <c r="C1081" s="13"/>
      <c r="D1081" s="13"/>
      <c r="E1081" s="13"/>
      <c r="F1081" s="13"/>
      <c r="G1081" s="13"/>
    </row>
    <row r="1082" spans="1:7">
      <c r="A1082" s="13"/>
      <c r="B1082" s="13"/>
      <c r="C1082" s="13"/>
      <c r="D1082" s="13"/>
      <c r="E1082" s="13"/>
      <c r="F1082" s="13"/>
      <c r="G1082" s="13"/>
    </row>
    <row r="1083" spans="1:7">
      <c r="A1083" s="13"/>
      <c r="B1083" s="13"/>
      <c r="C1083" s="13"/>
      <c r="D1083" s="13"/>
      <c r="E1083" s="13"/>
      <c r="F1083" s="13"/>
      <c r="G1083" s="13"/>
    </row>
    <row r="1084" spans="1:7">
      <c r="A1084" s="13"/>
      <c r="B1084" s="13"/>
      <c r="C1084" s="13"/>
      <c r="D1084" s="13"/>
      <c r="E1084" s="13"/>
      <c r="F1084" s="13"/>
      <c r="G1084" s="13"/>
    </row>
    <row r="1085" spans="1:7">
      <c r="A1085" s="13"/>
      <c r="B1085" s="13"/>
      <c r="C1085" s="13"/>
      <c r="D1085" s="13"/>
      <c r="E1085" s="13"/>
      <c r="F1085" s="13"/>
      <c r="G1085" s="13"/>
    </row>
    <row r="1086" spans="1:7">
      <c r="A1086" s="13"/>
      <c r="B1086" s="13"/>
      <c r="C1086" s="13"/>
      <c r="D1086" s="13"/>
      <c r="E1086" s="13"/>
      <c r="F1086" s="13"/>
      <c r="G1086" s="13"/>
    </row>
    <row r="1087" spans="1:7">
      <c r="A1087" s="13"/>
      <c r="B1087" s="13"/>
      <c r="C1087" s="13"/>
      <c r="D1087" s="13"/>
      <c r="E1087" s="13"/>
      <c r="F1087" s="13"/>
      <c r="G1087" s="13"/>
    </row>
    <row r="1088" spans="1:7">
      <c r="A1088" s="13"/>
      <c r="B1088" s="13"/>
      <c r="C1088" s="13"/>
      <c r="D1088" s="13"/>
      <c r="E1088" s="13"/>
      <c r="F1088" s="13"/>
      <c r="G1088" s="13"/>
    </row>
    <row r="1089" spans="1:7">
      <c r="A1089" s="13"/>
      <c r="B1089" s="13"/>
      <c r="C1089" s="13"/>
      <c r="D1089" s="13"/>
      <c r="E1089" s="13"/>
      <c r="F1089" s="13"/>
      <c r="G1089" s="13"/>
    </row>
    <row r="1090" spans="1:7">
      <c r="A1090" s="13"/>
      <c r="B1090" s="13"/>
      <c r="C1090" s="13"/>
      <c r="D1090" s="13"/>
      <c r="E1090" s="13"/>
      <c r="F1090" s="13"/>
      <c r="G1090" s="13"/>
    </row>
    <row r="1091" spans="1:7">
      <c r="A1091" s="13"/>
      <c r="B1091" s="13"/>
      <c r="C1091" s="13"/>
      <c r="D1091" s="13"/>
      <c r="E1091" s="13"/>
      <c r="F1091" s="13"/>
      <c r="G1091" s="13"/>
    </row>
    <row r="1092" spans="1:7">
      <c r="A1092" s="13"/>
      <c r="B1092" s="13"/>
      <c r="C1092" s="13"/>
      <c r="D1092" s="13"/>
      <c r="E1092" s="13"/>
      <c r="F1092" s="13"/>
      <c r="G1092" s="13"/>
    </row>
    <row r="1093" spans="1:7">
      <c r="A1093" s="13"/>
      <c r="B1093" s="13"/>
      <c r="C1093" s="13"/>
      <c r="D1093" s="13"/>
      <c r="E1093" s="13"/>
      <c r="F1093" s="13"/>
      <c r="G1093" s="13"/>
    </row>
    <row r="1094" spans="1:7">
      <c r="A1094" s="13"/>
      <c r="B1094" s="13"/>
      <c r="C1094" s="13"/>
      <c r="D1094" s="13"/>
      <c r="E1094" s="13"/>
      <c r="F1094" s="13"/>
      <c r="G1094" s="13"/>
    </row>
    <row r="1095" spans="1:7">
      <c r="A1095" s="13"/>
      <c r="B1095" s="13"/>
      <c r="C1095" s="13"/>
      <c r="D1095" s="13"/>
      <c r="E1095" s="13"/>
      <c r="F1095" s="13"/>
      <c r="G1095" s="13"/>
    </row>
    <row r="1096" spans="1:7">
      <c r="A1096" s="13"/>
      <c r="B1096" s="13"/>
      <c r="C1096" s="13"/>
      <c r="D1096" s="13"/>
      <c r="E1096" s="13"/>
      <c r="F1096" s="13"/>
      <c r="G1096" s="13"/>
    </row>
    <row r="1097" spans="1:7">
      <c r="A1097" s="13"/>
      <c r="B1097" s="13"/>
      <c r="C1097" s="13"/>
      <c r="D1097" s="13"/>
      <c r="E1097" s="13"/>
      <c r="F1097" s="13"/>
      <c r="G1097" s="13"/>
    </row>
    <row r="1098" spans="1:7">
      <c r="A1098" s="13"/>
      <c r="B1098" s="13"/>
      <c r="C1098" s="13"/>
      <c r="D1098" s="13"/>
      <c r="E1098" s="13"/>
      <c r="F1098" s="13"/>
      <c r="G1098" s="13"/>
    </row>
    <row r="1099" spans="1:7">
      <c r="A1099" s="13"/>
      <c r="B1099" s="13"/>
      <c r="C1099" s="13"/>
      <c r="D1099" s="13"/>
      <c r="E1099" s="13"/>
      <c r="F1099" s="13"/>
      <c r="G1099" s="13"/>
    </row>
    <row r="1100" spans="1:7">
      <c r="A1100" s="13"/>
      <c r="B1100" s="13"/>
      <c r="C1100" s="13"/>
      <c r="D1100" s="13"/>
      <c r="E1100" s="13"/>
      <c r="F1100" s="13"/>
      <c r="G1100" s="13"/>
    </row>
    <row r="1101" spans="1:7">
      <c r="A1101" s="13"/>
      <c r="B1101" s="13"/>
      <c r="C1101" s="13"/>
      <c r="D1101" s="13"/>
      <c r="E1101" s="13"/>
      <c r="F1101" s="13"/>
      <c r="G1101" s="13"/>
    </row>
    <row r="1102" spans="1:7">
      <c r="A1102" s="13"/>
      <c r="B1102" s="13"/>
      <c r="C1102" s="13"/>
      <c r="D1102" s="13"/>
      <c r="E1102" s="13"/>
      <c r="F1102" s="13"/>
      <c r="G1102" s="13"/>
    </row>
    <row r="1103" spans="1:7">
      <c r="A1103" s="13"/>
      <c r="B1103" s="13"/>
      <c r="C1103" s="13"/>
      <c r="D1103" s="13"/>
      <c r="E1103" s="13"/>
      <c r="F1103" s="13"/>
      <c r="G1103" s="13"/>
    </row>
    <row r="1104" spans="1:7">
      <c r="A1104" s="13"/>
      <c r="B1104" s="13"/>
      <c r="C1104" s="13"/>
      <c r="D1104" s="13"/>
      <c r="E1104" s="13"/>
      <c r="F1104" s="13"/>
      <c r="G1104" s="13"/>
    </row>
    <row r="1105" spans="1:7">
      <c r="A1105" s="13"/>
      <c r="B1105" s="13"/>
      <c r="C1105" s="13"/>
      <c r="D1105" s="13"/>
      <c r="E1105" s="13"/>
      <c r="F1105" s="13"/>
      <c r="G1105" s="13"/>
    </row>
    <row r="1106" spans="1:7">
      <c r="A1106" s="13"/>
      <c r="B1106" s="13"/>
      <c r="C1106" s="13"/>
      <c r="D1106" s="13"/>
      <c r="E1106" s="13"/>
      <c r="F1106" s="13"/>
      <c r="G1106" s="13"/>
    </row>
    <row r="1107" spans="1:7">
      <c r="A1107" s="13"/>
      <c r="B1107" s="13"/>
      <c r="C1107" s="13"/>
      <c r="D1107" s="13"/>
      <c r="E1107" s="13"/>
      <c r="F1107" s="13"/>
      <c r="G1107" s="13"/>
    </row>
    <row r="1108" spans="1:7">
      <c r="A1108" s="13"/>
      <c r="B1108" s="13"/>
      <c r="C1108" s="13"/>
      <c r="D1108" s="13"/>
      <c r="E1108" s="13"/>
      <c r="F1108" s="13"/>
      <c r="G1108" s="13"/>
    </row>
    <row r="1109" spans="1:7">
      <c r="A1109" s="13"/>
      <c r="B1109" s="13"/>
      <c r="C1109" s="13"/>
      <c r="D1109" s="13"/>
      <c r="E1109" s="13"/>
      <c r="F1109" s="13"/>
      <c r="G1109" s="13"/>
    </row>
    <row r="1110" spans="1:7">
      <c r="A1110" s="13"/>
      <c r="B1110" s="13"/>
      <c r="C1110" s="13"/>
      <c r="D1110" s="13"/>
      <c r="E1110" s="13"/>
      <c r="F1110" s="13"/>
      <c r="G1110" s="13"/>
    </row>
    <row r="1111" spans="1:7">
      <c r="A1111" s="13"/>
      <c r="B1111" s="13"/>
      <c r="C1111" s="13"/>
      <c r="D1111" s="13"/>
      <c r="E1111" s="13"/>
      <c r="F1111" s="13"/>
      <c r="G1111" s="13"/>
    </row>
    <row r="1112" spans="1:7">
      <c r="A1112" s="13"/>
      <c r="B1112" s="13"/>
      <c r="C1112" s="13"/>
      <c r="D1112" s="13"/>
      <c r="E1112" s="13"/>
      <c r="F1112" s="13"/>
      <c r="G1112" s="13"/>
    </row>
    <row r="1113" spans="1:7">
      <c r="A1113" s="13"/>
      <c r="B1113" s="13"/>
      <c r="C1113" s="13"/>
      <c r="D1113" s="13"/>
      <c r="E1113" s="13"/>
      <c r="F1113" s="13"/>
      <c r="G1113" s="13"/>
    </row>
    <row r="1114" spans="1:7">
      <c r="A1114" s="13"/>
      <c r="B1114" s="13"/>
      <c r="C1114" s="13"/>
      <c r="D1114" s="13"/>
      <c r="E1114" s="13"/>
      <c r="F1114" s="13"/>
      <c r="G1114" s="13"/>
    </row>
    <row r="1115" spans="1:7">
      <c r="A1115" s="13"/>
      <c r="B1115" s="13"/>
      <c r="C1115" s="13"/>
      <c r="D1115" s="13"/>
      <c r="E1115" s="13"/>
      <c r="F1115" s="13"/>
      <c r="G1115" s="13"/>
    </row>
    <row r="1116" spans="1:7">
      <c r="A1116" s="13"/>
      <c r="B1116" s="13"/>
      <c r="C1116" s="13"/>
      <c r="D1116" s="13"/>
      <c r="E1116" s="13"/>
      <c r="F1116" s="13"/>
      <c r="G1116" s="13"/>
    </row>
    <row r="1117" spans="1:7">
      <c r="A1117" s="13"/>
      <c r="B1117" s="13"/>
      <c r="C1117" s="13"/>
      <c r="D1117" s="13"/>
      <c r="E1117" s="13"/>
      <c r="F1117" s="13"/>
      <c r="G1117" s="13"/>
    </row>
    <row r="1118" spans="1:7">
      <c r="A1118" s="13"/>
      <c r="B1118" s="13"/>
      <c r="C1118" s="13"/>
      <c r="D1118" s="13"/>
      <c r="E1118" s="13"/>
      <c r="F1118" s="13"/>
      <c r="G1118" s="13"/>
    </row>
    <row r="1119" spans="1:7">
      <c r="A1119" s="13"/>
      <c r="B1119" s="13"/>
      <c r="C1119" s="13"/>
      <c r="D1119" s="13"/>
      <c r="E1119" s="13"/>
      <c r="F1119" s="13"/>
      <c r="G1119" s="13"/>
    </row>
    <row r="1120" spans="1:7">
      <c r="A1120" s="13"/>
      <c r="B1120" s="13"/>
      <c r="C1120" s="13"/>
      <c r="D1120" s="13"/>
      <c r="E1120" s="13"/>
      <c r="F1120" s="13"/>
      <c r="G1120" s="13"/>
    </row>
    <row r="1121" spans="1:7">
      <c r="A1121" s="13"/>
      <c r="B1121" s="13"/>
      <c r="C1121" s="13"/>
      <c r="D1121" s="13"/>
      <c r="E1121" s="13"/>
      <c r="F1121" s="13"/>
      <c r="G1121" s="13"/>
    </row>
    <row r="1122" spans="1:7">
      <c r="A1122" s="13"/>
      <c r="B1122" s="13"/>
      <c r="C1122" s="13"/>
      <c r="D1122" s="13"/>
      <c r="E1122" s="13"/>
      <c r="F1122" s="13"/>
      <c r="G1122" s="13"/>
    </row>
    <row r="1123" spans="1:7">
      <c r="A1123" s="13"/>
      <c r="B1123" s="13"/>
      <c r="C1123" s="13"/>
      <c r="D1123" s="13"/>
      <c r="E1123" s="13"/>
      <c r="F1123" s="13"/>
      <c r="G1123" s="13"/>
    </row>
    <row r="1124" spans="1:7">
      <c r="A1124" s="13"/>
      <c r="B1124" s="13"/>
      <c r="C1124" s="13"/>
      <c r="D1124" s="13"/>
      <c r="E1124" s="13"/>
      <c r="F1124" s="13"/>
      <c r="G1124" s="13"/>
    </row>
    <row r="1125" spans="1:7">
      <c r="A1125" s="13"/>
      <c r="B1125" s="13"/>
      <c r="C1125" s="13"/>
      <c r="D1125" s="13"/>
      <c r="E1125" s="13"/>
      <c r="F1125" s="13"/>
      <c r="G1125" s="13"/>
    </row>
    <row r="1126" spans="1:7">
      <c r="A1126" s="13"/>
      <c r="B1126" s="13"/>
      <c r="C1126" s="13"/>
      <c r="D1126" s="13"/>
      <c r="E1126" s="13"/>
      <c r="F1126" s="13"/>
      <c r="G1126" s="13"/>
    </row>
    <row r="1127" spans="1:7">
      <c r="A1127" s="13"/>
      <c r="B1127" s="13"/>
      <c r="C1127" s="13"/>
      <c r="D1127" s="13"/>
      <c r="E1127" s="13"/>
      <c r="F1127" s="13"/>
      <c r="G1127" s="13"/>
    </row>
    <row r="1128" spans="1:7">
      <c r="A1128" s="13"/>
      <c r="B1128" s="13"/>
      <c r="C1128" s="13"/>
      <c r="D1128" s="13"/>
      <c r="E1128" s="13"/>
      <c r="F1128" s="13"/>
      <c r="G1128" s="13"/>
    </row>
    <row r="1129" spans="1:7">
      <c r="A1129" s="13"/>
      <c r="B1129" s="13"/>
      <c r="C1129" s="13"/>
      <c r="D1129" s="13"/>
      <c r="E1129" s="13"/>
      <c r="F1129" s="13"/>
      <c r="G1129" s="13"/>
    </row>
    <row r="1130" spans="1:7">
      <c r="A1130" s="13"/>
      <c r="B1130" s="13"/>
      <c r="C1130" s="13"/>
      <c r="D1130" s="13"/>
      <c r="E1130" s="13"/>
      <c r="F1130" s="13"/>
      <c r="G1130" s="13"/>
    </row>
    <row r="1131" spans="1:7">
      <c r="A1131" s="13"/>
      <c r="B1131" s="13"/>
      <c r="C1131" s="13"/>
      <c r="D1131" s="13"/>
      <c r="E1131" s="13"/>
      <c r="F1131" s="13"/>
      <c r="G1131" s="13"/>
    </row>
    <row r="1132" spans="1:7">
      <c r="A1132" s="13"/>
      <c r="B1132" s="13"/>
      <c r="C1132" s="13"/>
      <c r="D1132" s="13"/>
      <c r="E1132" s="13"/>
      <c r="F1132" s="13"/>
      <c r="G1132" s="13"/>
    </row>
    <row r="1133" spans="1:7">
      <c r="A1133" s="13"/>
      <c r="B1133" s="13"/>
      <c r="C1133" s="13"/>
      <c r="D1133" s="13"/>
      <c r="E1133" s="13"/>
      <c r="F1133" s="13"/>
      <c r="G1133" s="13"/>
    </row>
    <row r="1134" spans="1:7">
      <c r="A1134" s="13"/>
      <c r="B1134" s="13"/>
      <c r="C1134" s="13"/>
      <c r="D1134" s="13"/>
      <c r="E1134" s="13"/>
      <c r="F1134" s="13"/>
      <c r="G1134" s="13"/>
    </row>
    <row r="1135" spans="1:7">
      <c r="A1135" s="13"/>
      <c r="B1135" s="13"/>
      <c r="C1135" s="13"/>
      <c r="D1135" s="13"/>
      <c r="E1135" s="13"/>
      <c r="F1135" s="13"/>
      <c r="G1135" s="13"/>
    </row>
    <row r="1136" spans="1:7">
      <c r="A1136" s="13"/>
      <c r="B1136" s="13"/>
      <c r="C1136" s="13"/>
      <c r="D1136" s="13"/>
      <c r="E1136" s="13"/>
      <c r="F1136" s="13"/>
      <c r="G1136" s="13"/>
    </row>
    <row r="1137" spans="1:7">
      <c r="A1137" s="13"/>
      <c r="B1137" s="13"/>
      <c r="C1137" s="13"/>
      <c r="D1137" s="13"/>
      <c r="E1137" s="13"/>
      <c r="F1137" s="13"/>
      <c r="G1137" s="13"/>
    </row>
    <row r="1138" spans="1:7">
      <c r="A1138" s="13"/>
      <c r="B1138" s="13"/>
      <c r="C1138" s="13"/>
      <c r="D1138" s="13"/>
      <c r="E1138" s="13"/>
      <c r="F1138" s="13"/>
      <c r="G1138" s="13"/>
    </row>
    <row r="1139" spans="1:7">
      <c r="A1139" s="13"/>
      <c r="B1139" s="13"/>
      <c r="C1139" s="13"/>
      <c r="D1139" s="13"/>
      <c r="E1139" s="13"/>
      <c r="F1139" s="13"/>
      <c r="G1139" s="13"/>
    </row>
    <row r="1140" spans="1:7">
      <c r="A1140" s="13"/>
      <c r="B1140" s="13"/>
      <c r="C1140" s="13"/>
      <c r="D1140" s="13"/>
      <c r="E1140" s="13"/>
      <c r="F1140" s="13"/>
      <c r="G1140" s="13"/>
    </row>
    <row r="1141" spans="1:7">
      <c r="A1141" s="13"/>
      <c r="B1141" s="13"/>
      <c r="C1141" s="13"/>
      <c r="D1141" s="13"/>
      <c r="E1141" s="13"/>
      <c r="F1141" s="13"/>
      <c r="G1141" s="13"/>
    </row>
    <row r="1142" spans="1:7">
      <c r="A1142" s="13"/>
      <c r="B1142" s="13"/>
      <c r="C1142" s="13"/>
      <c r="D1142" s="13"/>
      <c r="E1142" s="13"/>
      <c r="F1142" s="13"/>
      <c r="G1142" s="13"/>
    </row>
    <row r="1143" spans="1:7">
      <c r="A1143" s="13"/>
      <c r="B1143" s="13"/>
      <c r="C1143" s="13"/>
      <c r="D1143" s="13"/>
      <c r="E1143" s="13"/>
      <c r="F1143" s="13"/>
      <c r="G1143" s="13"/>
    </row>
    <row r="1144" spans="1:7">
      <c r="A1144" s="13"/>
      <c r="B1144" s="13"/>
      <c r="C1144" s="13"/>
      <c r="D1144" s="13"/>
      <c r="E1144" s="13"/>
      <c r="F1144" s="13"/>
      <c r="G1144" s="13"/>
    </row>
    <row r="1145" spans="1:7">
      <c r="A1145" s="13"/>
      <c r="B1145" s="13"/>
      <c r="C1145" s="13"/>
      <c r="D1145" s="13"/>
      <c r="E1145" s="13"/>
      <c r="F1145" s="13"/>
      <c r="G1145" s="13"/>
    </row>
    <row r="1146" spans="1:7">
      <c r="A1146" s="13"/>
      <c r="B1146" s="13"/>
      <c r="C1146" s="13"/>
      <c r="D1146" s="13"/>
      <c r="E1146" s="13"/>
      <c r="F1146" s="13"/>
      <c r="G1146" s="13"/>
    </row>
    <row r="1147" spans="1:7">
      <c r="A1147" s="13"/>
      <c r="B1147" s="13"/>
      <c r="C1147" s="13"/>
      <c r="D1147" s="13"/>
      <c r="E1147" s="13"/>
      <c r="F1147" s="13"/>
      <c r="G1147" s="13"/>
    </row>
    <row r="1148" spans="1:7">
      <c r="A1148" s="13"/>
      <c r="B1148" s="13"/>
      <c r="C1148" s="13"/>
      <c r="D1148" s="13"/>
      <c r="E1148" s="13"/>
      <c r="F1148" s="13"/>
      <c r="G1148" s="13"/>
    </row>
    <row r="1149" spans="1:7">
      <c r="A1149" s="13"/>
      <c r="B1149" s="13"/>
      <c r="C1149" s="13"/>
      <c r="D1149" s="13"/>
      <c r="E1149" s="13"/>
      <c r="F1149" s="13"/>
      <c r="G1149" s="13"/>
    </row>
    <row r="1150" spans="1:7">
      <c r="A1150" s="13"/>
      <c r="B1150" s="13"/>
      <c r="C1150" s="13"/>
      <c r="D1150" s="13"/>
      <c r="E1150" s="13"/>
      <c r="F1150" s="13"/>
      <c r="G1150" s="13"/>
    </row>
    <row r="1151" spans="1:7">
      <c r="A1151" s="13"/>
      <c r="B1151" s="13"/>
      <c r="C1151" s="13"/>
      <c r="D1151" s="13"/>
      <c r="E1151" s="13"/>
      <c r="F1151" s="13"/>
      <c r="G1151" s="13"/>
    </row>
    <row r="1152" spans="1:7">
      <c r="A1152" s="13"/>
      <c r="B1152" s="13"/>
      <c r="C1152" s="13"/>
      <c r="D1152" s="13"/>
      <c r="E1152" s="13"/>
      <c r="F1152" s="13"/>
      <c r="G1152" s="13"/>
    </row>
    <row r="1153" spans="1:7">
      <c r="A1153" s="13"/>
      <c r="B1153" s="13"/>
      <c r="C1153" s="13"/>
      <c r="D1153" s="13"/>
      <c r="E1153" s="13"/>
      <c r="F1153" s="13"/>
      <c r="G1153" s="13"/>
    </row>
    <row r="1154" spans="1:7">
      <c r="A1154" s="13"/>
      <c r="B1154" s="13"/>
      <c r="C1154" s="13"/>
      <c r="D1154" s="13"/>
      <c r="E1154" s="13"/>
      <c r="F1154" s="13"/>
      <c r="G1154" s="13"/>
    </row>
    <row r="1155" spans="1:7">
      <c r="A1155" s="13"/>
      <c r="B1155" s="13"/>
      <c r="C1155" s="13"/>
      <c r="D1155" s="13"/>
      <c r="E1155" s="13"/>
      <c r="F1155" s="13"/>
      <c r="G1155" s="13"/>
    </row>
    <row r="1156" spans="1:7">
      <c r="A1156" s="13"/>
      <c r="B1156" s="13"/>
      <c r="C1156" s="13"/>
      <c r="D1156" s="13"/>
      <c r="E1156" s="13"/>
      <c r="F1156" s="13"/>
      <c r="G1156" s="13"/>
    </row>
    <row r="1157" spans="1:7">
      <c r="A1157" s="13"/>
      <c r="B1157" s="13"/>
      <c r="C1157" s="13"/>
      <c r="D1157" s="13"/>
      <c r="E1157" s="13"/>
      <c r="F1157" s="13"/>
      <c r="G1157" s="13"/>
    </row>
    <row r="1158" spans="1:7">
      <c r="A1158" s="13"/>
      <c r="B1158" s="13"/>
      <c r="C1158" s="13"/>
      <c r="D1158" s="13"/>
      <c r="E1158" s="13"/>
      <c r="F1158" s="13"/>
      <c r="G1158" s="13"/>
    </row>
    <row r="1159" spans="1:7">
      <c r="A1159" s="13"/>
      <c r="B1159" s="13"/>
      <c r="C1159" s="13"/>
      <c r="D1159" s="13"/>
      <c r="E1159" s="13"/>
      <c r="F1159" s="13"/>
      <c r="G1159" s="13"/>
    </row>
    <row r="1160" spans="1:7">
      <c r="A1160" s="13"/>
      <c r="B1160" s="13"/>
      <c r="C1160" s="13"/>
      <c r="D1160" s="13"/>
      <c r="E1160" s="13"/>
      <c r="F1160" s="13"/>
      <c r="G1160" s="13"/>
    </row>
    <row r="1161" spans="1:7">
      <c r="A1161" s="13"/>
      <c r="B1161" s="13"/>
      <c r="C1161" s="13"/>
      <c r="D1161" s="13"/>
      <c r="E1161" s="13"/>
      <c r="F1161" s="13"/>
      <c r="G1161" s="13"/>
    </row>
    <row r="1162" spans="1:7">
      <c r="A1162" s="13"/>
      <c r="B1162" s="13"/>
      <c r="C1162" s="13"/>
      <c r="D1162" s="13"/>
      <c r="E1162" s="13"/>
      <c r="F1162" s="13"/>
      <c r="G1162" s="13"/>
    </row>
    <row r="1163" spans="1:7">
      <c r="A1163" s="13"/>
      <c r="B1163" s="13"/>
      <c r="C1163" s="13"/>
      <c r="D1163" s="13"/>
      <c r="E1163" s="13"/>
      <c r="F1163" s="13"/>
      <c r="G1163" s="13"/>
    </row>
    <row r="1164" spans="1:7">
      <c r="A1164" s="13"/>
      <c r="B1164" s="13"/>
      <c r="C1164" s="13"/>
      <c r="D1164" s="13"/>
      <c r="E1164" s="13"/>
      <c r="F1164" s="13"/>
      <c r="G1164" s="13"/>
    </row>
    <row r="1165" spans="1:7">
      <c r="A1165" s="13"/>
      <c r="B1165" s="13"/>
      <c r="C1165" s="13"/>
      <c r="D1165" s="13"/>
      <c r="E1165" s="13"/>
      <c r="F1165" s="13"/>
      <c r="G1165" s="13"/>
    </row>
    <row r="1166" spans="1:7">
      <c r="A1166" s="13"/>
      <c r="B1166" s="13"/>
      <c r="C1166" s="13"/>
      <c r="D1166" s="13"/>
      <c r="E1166" s="13"/>
      <c r="F1166" s="13"/>
      <c r="G1166" s="13"/>
    </row>
    <row r="1167" spans="1:7">
      <c r="A1167" s="13"/>
      <c r="B1167" s="13"/>
      <c r="C1167" s="13"/>
      <c r="D1167" s="13"/>
      <c r="E1167" s="13"/>
      <c r="F1167" s="13"/>
      <c r="G1167" s="13"/>
    </row>
    <row r="1168" spans="1:7">
      <c r="A1168" s="13"/>
      <c r="B1168" s="13"/>
      <c r="C1168" s="13"/>
      <c r="D1168" s="13"/>
      <c r="E1168" s="13"/>
      <c r="F1168" s="13"/>
      <c r="G1168" s="13"/>
    </row>
    <row r="1169" spans="1:7">
      <c r="A1169" s="13"/>
      <c r="B1169" s="13"/>
      <c r="C1169" s="13"/>
      <c r="D1169" s="13"/>
      <c r="E1169" s="13"/>
      <c r="F1169" s="13"/>
      <c r="G1169" s="13"/>
    </row>
    <row r="1170" spans="1:7">
      <c r="A1170" s="13"/>
      <c r="B1170" s="13"/>
      <c r="C1170" s="13"/>
      <c r="D1170" s="13"/>
      <c r="E1170" s="13"/>
      <c r="F1170" s="13"/>
      <c r="G1170" s="13"/>
    </row>
    <row r="1171" spans="1:7">
      <c r="A1171" s="13"/>
      <c r="B1171" s="13"/>
      <c r="C1171" s="13"/>
      <c r="D1171" s="13"/>
      <c r="E1171" s="13"/>
      <c r="F1171" s="13"/>
      <c r="G1171" s="13"/>
    </row>
    <row r="1172" spans="1:7">
      <c r="A1172" s="13"/>
      <c r="B1172" s="13"/>
      <c r="C1172" s="13"/>
      <c r="D1172" s="13"/>
      <c r="E1172" s="13"/>
      <c r="F1172" s="13"/>
      <c r="G1172" s="13"/>
    </row>
    <row r="1173" spans="1:7">
      <c r="A1173" s="13"/>
      <c r="B1173" s="13"/>
      <c r="C1173" s="13"/>
      <c r="D1173" s="13"/>
      <c r="E1173" s="13"/>
      <c r="F1173" s="13"/>
      <c r="G1173" s="13"/>
    </row>
    <row r="1174" spans="1:7">
      <c r="A1174" s="13"/>
      <c r="B1174" s="13"/>
      <c r="C1174" s="13"/>
      <c r="D1174" s="13"/>
      <c r="E1174" s="13"/>
      <c r="F1174" s="13"/>
      <c r="G1174" s="13"/>
    </row>
    <row r="1175" spans="1:7">
      <c r="A1175" s="13"/>
      <c r="B1175" s="13"/>
      <c r="C1175" s="13"/>
      <c r="D1175" s="13"/>
      <c r="E1175" s="13"/>
      <c r="F1175" s="13"/>
      <c r="G1175" s="13"/>
    </row>
    <row r="1176" spans="1:7">
      <c r="A1176" s="13"/>
      <c r="B1176" s="13"/>
      <c r="C1176" s="13"/>
      <c r="D1176" s="13"/>
      <c r="E1176" s="13"/>
      <c r="F1176" s="13"/>
      <c r="G1176" s="13"/>
    </row>
    <row r="1177" spans="1:7">
      <c r="A1177" s="13"/>
      <c r="B1177" s="13"/>
      <c r="C1177" s="13"/>
      <c r="D1177" s="13"/>
      <c r="E1177" s="13"/>
      <c r="F1177" s="13"/>
      <c r="G1177" s="13"/>
    </row>
    <row r="1178" spans="1:7">
      <c r="A1178" s="13"/>
      <c r="B1178" s="13"/>
      <c r="C1178" s="13"/>
      <c r="D1178" s="13"/>
      <c r="E1178" s="13"/>
      <c r="F1178" s="13"/>
      <c r="G1178" s="13"/>
    </row>
    <row r="1179" spans="1:7">
      <c r="A1179" s="13"/>
      <c r="B1179" s="13"/>
      <c r="C1179" s="13"/>
      <c r="D1179" s="13"/>
      <c r="E1179" s="13"/>
      <c r="F1179" s="13"/>
      <c r="G1179" s="13"/>
    </row>
    <row r="1180" spans="1:7">
      <c r="A1180" s="13"/>
      <c r="B1180" s="13"/>
      <c r="C1180" s="13"/>
      <c r="D1180" s="13"/>
      <c r="E1180" s="13"/>
      <c r="F1180" s="13"/>
      <c r="G1180" s="13"/>
    </row>
    <row r="1181" spans="1:7">
      <c r="A1181" s="13"/>
      <c r="B1181" s="13"/>
      <c r="C1181" s="13"/>
      <c r="D1181" s="13"/>
      <c r="E1181" s="13"/>
      <c r="F1181" s="13"/>
      <c r="G1181" s="13"/>
    </row>
    <row r="1182" spans="1:7">
      <c r="A1182" s="13"/>
      <c r="B1182" s="13"/>
      <c r="C1182" s="13"/>
      <c r="D1182" s="13"/>
      <c r="E1182" s="13"/>
      <c r="F1182" s="13"/>
      <c r="G1182" s="13"/>
    </row>
    <row r="1183" spans="1:7">
      <c r="A1183" s="13"/>
      <c r="B1183" s="13"/>
      <c r="C1183" s="13"/>
      <c r="D1183" s="13"/>
      <c r="E1183" s="13"/>
      <c r="F1183" s="13"/>
      <c r="G1183" s="13"/>
    </row>
    <row r="1184" spans="1:7">
      <c r="A1184" s="13"/>
      <c r="B1184" s="13"/>
      <c r="C1184" s="13"/>
      <c r="D1184" s="13"/>
      <c r="E1184" s="13"/>
      <c r="F1184" s="13"/>
      <c r="G1184" s="13"/>
    </row>
    <row r="1185" spans="1:7">
      <c r="A1185" s="13"/>
      <c r="B1185" s="13"/>
      <c r="C1185" s="13"/>
      <c r="D1185" s="13"/>
      <c r="E1185" s="13"/>
      <c r="F1185" s="13"/>
      <c r="G1185" s="13"/>
    </row>
    <row r="1186" spans="1:7">
      <c r="A1186" s="13"/>
      <c r="B1186" s="13"/>
      <c r="C1186" s="13"/>
      <c r="D1186" s="13"/>
      <c r="E1186" s="13"/>
      <c r="F1186" s="13"/>
      <c r="G1186" s="13"/>
    </row>
    <row r="1187" spans="1:7">
      <c r="A1187" s="13"/>
      <c r="B1187" s="13"/>
      <c r="C1187" s="13"/>
      <c r="D1187" s="13"/>
      <c r="E1187" s="13"/>
      <c r="F1187" s="13"/>
      <c r="G1187" s="13"/>
    </row>
    <row r="1188" spans="1:7">
      <c r="A1188" s="13"/>
      <c r="B1188" s="13"/>
      <c r="C1188" s="13"/>
      <c r="D1188" s="13"/>
      <c r="E1188" s="13"/>
      <c r="F1188" s="13"/>
      <c r="G1188" s="13"/>
    </row>
    <row r="1189" spans="1:7">
      <c r="A1189" s="13"/>
      <c r="B1189" s="13"/>
      <c r="C1189" s="13"/>
      <c r="D1189" s="13"/>
      <c r="E1189" s="13"/>
      <c r="F1189" s="13"/>
      <c r="G1189" s="13"/>
    </row>
    <row r="1190" spans="1:7">
      <c r="A1190" s="13"/>
      <c r="B1190" s="13"/>
      <c r="C1190" s="13"/>
      <c r="D1190" s="13"/>
      <c r="E1190" s="13"/>
      <c r="F1190" s="13"/>
      <c r="G1190" s="13"/>
    </row>
    <row r="1191" spans="1:7">
      <c r="A1191" s="13"/>
      <c r="B1191" s="13"/>
      <c r="C1191" s="13"/>
      <c r="D1191" s="13"/>
      <c r="E1191" s="13"/>
      <c r="F1191" s="13"/>
      <c r="G1191" s="13"/>
    </row>
    <row r="1192" spans="1:7">
      <c r="A1192" s="13"/>
      <c r="B1192" s="13"/>
      <c r="C1192" s="13"/>
      <c r="D1192" s="13"/>
      <c r="E1192" s="13"/>
      <c r="F1192" s="13"/>
      <c r="G1192" s="13"/>
    </row>
    <row r="1193" spans="1:7">
      <c r="A1193" s="13"/>
      <c r="B1193" s="13"/>
      <c r="C1193" s="13"/>
      <c r="D1193" s="13"/>
      <c r="E1193" s="13"/>
      <c r="F1193" s="13"/>
      <c r="G1193" s="13"/>
    </row>
    <row r="1194" spans="1:7">
      <c r="A1194" s="13"/>
      <c r="B1194" s="13"/>
      <c r="C1194" s="13"/>
      <c r="D1194" s="13"/>
      <c r="E1194" s="13"/>
      <c r="F1194" s="13"/>
      <c r="G1194" s="13"/>
    </row>
    <row r="1195" spans="1:7">
      <c r="A1195" s="13"/>
      <c r="B1195" s="13"/>
      <c r="C1195" s="13"/>
      <c r="D1195" s="13"/>
      <c r="E1195" s="13"/>
      <c r="F1195" s="13"/>
      <c r="G1195" s="13"/>
    </row>
    <row r="1196" spans="1:7">
      <c r="A1196" s="13"/>
      <c r="B1196" s="13"/>
      <c r="C1196" s="13"/>
      <c r="D1196" s="13"/>
      <c r="E1196" s="13"/>
      <c r="F1196" s="13"/>
      <c r="G1196" s="13"/>
    </row>
    <row r="1197" spans="1:7">
      <c r="A1197" s="13"/>
      <c r="B1197" s="13"/>
      <c r="C1197" s="13"/>
      <c r="D1197" s="13"/>
      <c r="E1197" s="13"/>
      <c r="F1197" s="13"/>
      <c r="G1197" s="13"/>
    </row>
    <row r="1198" spans="1:7">
      <c r="A1198" s="13"/>
      <c r="B1198" s="13"/>
      <c r="C1198" s="13"/>
      <c r="D1198" s="13"/>
      <c r="E1198" s="13"/>
      <c r="F1198" s="13"/>
      <c r="G1198" s="13"/>
    </row>
    <row r="1199" spans="1:7">
      <c r="A1199" s="13"/>
      <c r="B1199" s="13"/>
      <c r="C1199" s="13"/>
      <c r="D1199" s="13"/>
      <c r="E1199" s="13"/>
      <c r="F1199" s="13"/>
      <c r="G1199" s="13"/>
    </row>
    <row r="1200" spans="1:7">
      <c r="A1200" s="13"/>
      <c r="B1200" s="13"/>
      <c r="C1200" s="13"/>
      <c r="D1200" s="13"/>
      <c r="E1200" s="13"/>
      <c r="F1200" s="13"/>
      <c r="G1200" s="13"/>
    </row>
    <row r="1201" spans="1:7">
      <c r="A1201" s="13"/>
      <c r="B1201" s="13"/>
      <c r="C1201" s="13"/>
      <c r="D1201" s="13"/>
      <c r="E1201" s="13"/>
      <c r="F1201" s="13"/>
      <c r="G1201" s="13"/>
    </row>
    <row r="1202" spans="1:7">
      <c r="A1202" s="13"/>
      <c r="B1202" s="13"/>
      <c r="C1202" s="13"/>
      <c r="D1202" s="13"/>
      <c r="E1202" s="13"/>
      <c r="F1202" s="13"/>
      <c r="G1202" s="13"/>
    </row>
    <row r="1203" spans="1:7">
      <c r="A1203" s="13"/>
      <c r="B1203" s="13"/>
      <c r="C1203" s="13"/>
      <c r="D1203" s="13"/>
      <c r="E1203" s="13"/>
      <c r="F1203" s="13"/>
      <c r="G1203" s="13"/>
    </row>
    <row r="1204" spans="1:7">
      <c r="A1204" s="13"/>
      <c r="B1204" s="13"/>
      <c r="C1204" s="13"/>
      <c r="D1204" s="13"/>
      <c r="E1204" s="13"/>
      <c r="F1204" s="13"/>
      <c r="G1204" s="13"/>
    </row>
    <row r="1205" spans="1:7">
      <c r="A1205" s="13"/>
      <c r="B1205" s="13"/>
      <c r="C1205" s="13"/>
      <c r="D1205" s="13"/>
      <c r="E1205" s="13"/>
      <c r="F1205" s="13"/>
      <c r="G1205" s="13"/>
    </row>
    <row r="1206" spans="1:7">
      <c r="A1206" s="13"/>
      <c r="B1206" s="13"/>
      <c r="C1206" s="13"/>
      <c r="D1206" s="13"/>
      <c r="E1206" s="13"/>
      <c r="F1206" s="13"/>
      <c r="G1206" s="13"/>
    </row>
    <row r="1207" spans="1:7">
      <c r="A1207" s="13"/>
      <c r="B1207" s="13"/>
      <c r="C1207" s="13"/>
      <c r="D1207" s="13"/>
      <c r="E1207" s="13"/>
      <c r="F1207" s="13"/>
      <c r="G1207" s="13"/>
    </row>
    <row r="1208" spans="1:7">
      <c r="A1208" s="13"/>
      <c r="B1208" s="13"/>
      <c r="C1208" s="13"/>
      <c r="D1208" s="13"/>
      <c r="E1208" s="13"/>
      <c r="F1208" s="13"/>
      <c r="G1208" s="13"/>
    </row>
    <row r="1209" spans="1:7">
      <c r="A1209" s="13"/>
      <c r="B1209" s="13"/>
      <c r="C1209" s="13"/>
      <c r="D1209" s="13"/>
      <c r="E1209" s="13"/>
      <c r="F1209" s="13"/>
      <c r="G1209" s="13"/>
    </row>
    <row r="1210" spans="1:7">
      <c r="A1210" s="13"/>
      <c r="B1210" s="13"/>
      <c r="C1210" s="13"/>
      <c r="D1210" s="13"/>
      <c r="E1210" s="13"/>
      <c r="F1210" s="13"/>
      <c r="G1210" s="13"/>
    </row>
    <row r="1211" spans="1:7">
      <c r="A1211" s="13"/>
      <c r="B1211" s="13"/>
      <c r="C1211" s="13"/>
      <c r="D1211" s="13"/>
      <c r="E1211" s="13"/>
      <c r="F1211" s="13"/>
      <c r="G1211" s="13"/>
    </row>
    <row r="1212" spans="1:7">
      <c r="A1212" s="13"/>
      <c r="B1212" s="13"/>
      <c r="C1212" s="13"/>
      <c r="D1212" s="13"/>
      <c r="E1212" s="13"/>
      <c r="F1212" s="13"/>
      <c r="G1212" s="13"/>
    </row>
    <row r="1213" spans="1:7">
      <c r="A1213" s="13"/>
      <c r="B1213" s="13"/>
      <c r="C1213" s="13"/>
      <c r="D1213" s="13"/>
      <c r="E1213" s="13"/>
      <c r="F1213" s="13"/>
      <c r="G1213" s="13"/>
    </row>
    <row r="1214" spans="1:7">
      <c r="A1214" s="13"/>
      <c r="B1214" s="13"/>
      <c r="C1214" s="13"/>
      <c r="D1214" s="13"/>
      <c r="E1214" s="13"/>
      <c r="F1214" s="13"/>
      <c r="G1214" s="13"/>
    </row>
    <row r="1215" spans="1:7">
      <c r="A1215" s="13"/>
      <c r="B1215" s="13"/>
      <c r="C1215" s="13"/>
      <c r="D1215" s="13"/>
      <c r="E1215" s="13"/>
      <c r="F1215" s="13"/>
      <c r="G1215" s="13"/>
    </row>
    <row r="1216" spans="1:7">
      <c r="A1216" s="13"/>
      <c r="B1216" s="13"/>
      <c r="C1216" s="13"/>
      <c r="D1216" s="13"/>
      <c r="E1216" s="13"/>
      <c r="F1216" s="13"/>
      <c r="G1216" s="13"/>
    </row>
    <row r="1217" spans="1:7">
      <c r="A1217" s="13"/>
      <c r="B1217" s="13"/>
      <c r="C1217" s="13"/>
      <c r="D1217" s="13"/>
      <c r="E1217" s="13"/>
      <c r="F1217" s="13"/>
      <c r="G1217" s="13"/>
    </row>
    <row r="1218" spans="1:7">
      <c r="A1218" s="13"/>
      <c r="B1218" s="13"/>
      <c r="C1218" s="13"/>
      <c r="D1218" s="13"/>
      <c r="E1218" s="13"/>
      <c r="F1218" s="13"/>
      <c r="G1218" s="13"/>
    </row>
    <row r="1219" spans="1:7">
      <c r="A1219" s="13"/>
      <c r="B1219" s="13"/>
      <c r="C1219" s="13"/>
      <c r="D1219" s="13"/>
      <c r="E1219" s="13"/>
      <c r="F1219" s="13"/>
      <c r="G1219" s="13"/>
    </row>
    <row r="1220" spans="1:7">
      <c r="A1220" s="13"/>
      <c r="B1220" s="13"/>
      <c r="C1220" s="13"/>
      <c r="D1220" s="13"/>
      <c r="E1220" s="13"/>
      <c r="F1220" s="13"/>
      <c r="G1220" s="13"/>
    </row>
    <row r="1221" spans="1:7">
      <c r="A1221" s="13"/>
      <c r="B1221" s="13"/>
      <c r="C1221" s="13"/>
      <c r="D1221" s="13"/>
      <c r="E1221" s="13"/>
      <c r="F1221" s="13"/>
      <c r="G1221" s="13"/>
    </row>
    <row r="1222" spans="1:7">
      <c r="A1222" s="13"/>
      <c r="B1222" s="13"/>
      <c r="C1222" s="13"/>
      <c r="D1222" s="13"/>
      <c r="E1222" s="13"/>
      <c r="F1222" s="13"/>
      <c r="G1222" s="13"/>
    </row>
    <row r="1223" spans="1:7">
      <c r="A1223" s="13"/>
      <c r="B1223" s="13"/>
      <c r="C1223" s="13"/>
      <c r="D1223" s="13"/>
      <c r="E1223" s="13"/>
      <c r="F1223" s="13"/>
      <c r="G1223" s="13"/>
    </row>
    <row r="1224" spans="1:7">
      <c r="A1224" s="13"/>
      <c r="B1224" s="13"/>
      <c r="C1224" s="13"/>
      <c r="D1224" s="13"/>
      <c r="E1224" s="13"/>
      <c r="F1224" s="13"/>
      <c r="G1224" s="13"/>
    </row>
    <row r="1225" spans="1:7">
      <c r="A1225" s="13"/>
      <c r="B1225" s="13"/>
      <c r="C1225" s="13"/>
      <c r="D1225" s="13"/>
      <c r="E1225" s="13"/>
      <c r="F1225" s="13"/>
      <c r="G1225" s="13"/>
    </row>
    <row r="1226" spans="1:7">
      <c r="A1226" s="13"/>
      <c r="B1226" s="13"/>
      <c r="C1226" s="13"/>
      <c r="D1226" s="13"/>
      <c r="E1226" s="13"/>
      <c r="F1226" s="13"/>
      <c r="G1226" s="13"/>
    </row>
    <row r="1227" spans="1:7">
      <c r="A1227" s="13"/>
      <c r="B1227" s="13"/>
      <c r="C1227" s="13"/>
      <c r="D1227" s="13"/>
      <c r="E1227" s="13"/>
      <c r="F1227" s="13"/>
      <c r="G1227" s="13"/>
    </row>
    <row r="1228" spans="1:7">
      <c r="A1228" s="13"/>
      <c r="B1228" s="13"/>
      <c r="C1228" s="13"/>
      <c r="D1228" s="13"/>
      <c r="E1228" s="13"/>
      <c r="F1228" s="13"/>
      <c r="G1228" s="13"/>
    </row>
    <row r="1229" spans="1:7">
      <c r="A1229" s="13"/>
      <c r="B1229" s="13"/>
      <c r="C1229" s="13"/>
      <c r="D1229" s="13"/>
      <c r="E1229" s="13"/>
      <c r="F1229" s="13"/>
      <c r="G1229" s="13"/>
    </row>
    <row r="1230" spans="1:7">
      <c r="A1230" s="13"/>
      <c r="B1230" s="13"/>
      <c r="C1230" s="13"/>
      <c r="D1230" s="13"/>
      <c r="E1230" s="13"/>
      <c r="F1230" s="13"/>
      <c r="G1230" s="13"/>
    </row>
    <row r="1231" spans="1:7">
      <c r="A1231" s="13"/>
      <c r="B1231" s="13"/>
      <c r="C1231" s="13"/>
      <c r="D1231" s="13"/>
      <c r="E1231" s="13"/>
      <c r="F1231" s="13"/>
      <c r="G1231" s="13"/>
    </row>
    <row r="1232" spans="1:7">
      <c r="A1232" s="13"/>
      <c r="B1232" s="13"/>
      <c r="C1232" s="13"/>
      <c r="D1232" s="13"/>
      <c r="E1232" s="13"/>
      <c r="F1232" s="13"/>
      <c r="G1232" s="13"/>
    </row>
    <row r="1233" spans="1:7">
      <c r="A1233" s="13"/>
      <c r="B1233" s="13"/>
      <c r="C1233" s="13"/>
      <c r="D1233" s="13"/>
      <c r="E1233" s="13"/>
      <c r="F1233" s="13"/>
      <c r="G1233" s="13"/>
    </row>
    <row r="1234" spans="1:7">
      <c r="A1234" s="13"/>
      <c r="B1234" s="13"/>
      <c r="C1234" s="13"/>
      <c r="D1234" s="13"/>
      <c r="E1234" s="13"/>
      <c r="F1234" s="13"/>
      <c r="G1234" s="13"/>
    </row>
    <row r="1235" spans="1:7">
      <c r="A1235" s="13"/>
      <c r="B1235" s="13"/>
      <c r="C1235" s="13"/>
      <c r="D1235" s="13"/>
      <c r="E1235" s="13"/>
      <c r="F1235" s="13"/>
      <c r="G1235" s="13"/>
    </row>
    <row r="1236" spans="1:7">
      <c r="A1236" s="13"/>
      <c r="B1236" s="13"/>
      <c r="C1236" s="13"/>
      <c r="D1236" s="13"/>
      <c r="E1236" s="13"/>
      <c r="F1236" s="13"/>
      <c r="G1236" s="13"/>
    </row>
    <row r="1237" spans="1:7">
      <c r="A1237" s="13"/>
      <c r="B1237" s="13"/>
      <c r="C1237" s="13"/>
      <c r="D1237" s="13"/>
      <c r="E1237" s="13"/>
      <c r="F1237" s="13"/>
      <c r="G1237" s="13"/>
    </row>
    <row r="1238" spans="1:7">
      <c r="A1238" s="13"/>
      <c r="B1238" s="13"/>
      <c r="C1238" s="13"/>
      <c r="D1238" s="13"/>
      <c r="E1238" s="13"/>
      <c r="F1238" s="13"/>
      <c r="G1238" s="13"/>
    </row>
    <row r="1239" spans="1:7">
      <c r="A1239" s="13"/>
      <c r="B1239" s="13"/>
      <c r="C1239" s="13"/>
      <c r="D1239" s="13"/>
      <c r="E1239" s="13"/>
      <c r="F1239" s="13"/>
      <c r="G1239" s="13"/>
    </row>
    <row r="1240" spans="1:7">
      <c r="A1240" s="13"/>
      <c r="B1240" s="13"/>
      <c r="C1240" s="13"/>
      <c r="D1240" s="13"/>
      <c r="E1240" s="13"/>
      <c r="F1240" s="13"/>
      <c r="G1240" s="13"/>
    </row>
    <row r="1241" spans="1:7">
      <c r="A1241" s="13"/>
      <c r="B1241" s="13"/>
      <c r="C1241" s="13"/>
      <c r="D1241" s="13"/>
      <c r="E1241" s="13"/>
      <c r="F1241" s="13"/>
      <c r="G1241" s="13"/>
    </row>
    <row r="1242" spans="1:7">
      <c r="A1242" s="13"/>
      <c r="B1242" s="13"/>
      <c r="C1242" s="13"/>
      <c r="D1242" s="13"/>
      <c r="E1242" s="13"/>
      <c r="F1242" s="13"/>
      <c r="G1242" s="13"/>
    </row>
    <row r="1243" spans="1:7">
      <c r="A1243" s="13"/>
      <c r="B1243" s="13"/>
      <c r="C1243" s="13"/>
      <c r="D1243" s="13"/>
      <c r="E1243" s="13"/>
      <c r="F1243" s="13"/>
      <c r="G1243" s="13"/>
    </row>
    <row r="1244" spans="1:7">
      <c r="A1244" s="13"/>
      <c r="B1244" s="13"/>
      <c r="C1244" s="13"/>
      <c r="D1244" s="13"/>
      <c r="E1244" s="13"/>
      <c r="F1244" s="13"/>
      <c r="G1244" s="13"/>
    </row>
    <row r="1245" spans="1:7">
      <c r="A1245" s="13"/>
      <c r="B1245" s="13"/>
      <c r="C1245" s="13"/>
      <c r="D1245" s="13"/>
      <c r="E1245" s="13"/>
      <c r="F1245" s="13"/>
      <c r="G1245" s="13"/>
    </row>
    <row r="1246" spans="1:7">
      <c r="A1246" s="13"/>
      <c r="B1246" s="13"/>
      <c r="C1246" s="13"/>
      <c r="D1246" s="13"/>
      <c r="E1246" s="13"/>
      <c r="F1246" s="13"/>
      <c r="G1246" s="13"/>
    </row>
    <row r="1247" spans="1:7">
      <c r="A1247" s="13"/>
      <c r="B1247" s="13"/>
      <c r="C1247" s="13"/>
      <c r="D1247" s="13"/>
      <c r="E1247" s="13"/>
      <c r="F1247" s="13"/>
      <c r="G1247" s="13"/>
    </row>
    <row r="1248" spans="1:7">
      <c r="A1248" s="13"/>
      <c r="B1248" s="13"/>
      <c r="C1248" s="13"/>
      <c r="D1248" s="13"/>
      <c r="E1248" s="13"/>
      <c r="F1248" s="13"/>
      <c r="G1248" s="13"/>
    </row>
    <row r="1249" spans="1:7">
      <c r="A1249" s="13"/>
      <c r="B1249" s="13"/>
      <c r="C1249" s="13"/>
      <c r="D1249" s="13"/>
      <c r="E1249" s="13"/>
      <c r="F1249" s="13"/>
      <c r="G1249" s="13"/>
    </row>
    <row r="1250" spans="1:7">
      <c r="A1250" s="13"/>
      <c r="B1250" s="13"/>
      <c r="C1250" s="13"/>
      <c r="D1250" s="13"/>
      <c r="E1250" s="13"/>
      <c r="F1250" s="13"/>
      <c r="G1250" s="13"/>
    </row>
    <row r="1251" spans="1:7">
      <c r="A1251" s="13"/>
      <c r="B1251" s="13"/>
      <c r="C1251" s="13"/>
      <c r="D1251" s="13"/>
      <c r="E1251" s="13"/>
      <c r="F1251" s="13"/>
      <c r="G1251" s="13"/>
    </row>
    <row r="1252" spans="1:7">
      <c r="A1252" s="13"/>
      <c r="B1252" s="13"/>
      <c r="C1252" s="13"/>
      <c r="D1252" s="13"/>
      <c r="E1252" s="13"/>
      <c r="F1252" s="13"/>
      <c r="G1252" s="13"/>
    </row>
    <row r="1253" spans="1:7">
      <c r="A1253" s="13"/>
      <c r="B1253" s="13"/>
      <c r="C1253" s="13"/>
      <c r="D1253" s="13"/>
      <c r="E1253" s="13"/>
      <c r="F1253" s="13"/>
      <c r="G1253" s="13"/>
    </row>
    <row r="1254" spans="1:7">
      <c r="A1254" s="13"/>
      <c r="B1254" s="13"/>
      <c r="C1254" s="13"/>
      <c r="D1254" s="13"/>
      <c r="E1254" s="13"/>
      <c r="F1254" s="13"/>
      <c r="G1254" s="13"/>
    </row>
    <row r="1255" spans="1:7">
      <c r="A1255" s="13"/>
      <c r="B1255" s="13"/>
      <c r="C1255" s="13"/>
      <c r="D1255" s="13"/>
      <c r="E1255" s="13"/>
      <c r="F1255" s="13"/>
      <c r="G1255" s="13"/>
    </row>
    <row r="1256" spans="1:7">
      <c r="A1256" s="13"/>
      <c r="B1256" s="13"/>
      <c r="C1256" s="13"/>
      <c r="D1256" s="13"/>
      <c r="E1256" s="13"/>
      <c r="F1256" s="13"/>
      <c r="G1256" s="13"/>
    </row>
    <row r="1257" spans="1:7">
      <c r="A1257" s="13"/>
      <c r="B1257" s="13"/>
      <c r="C1257" s="13"/>
      <c r="D1257" s="13"/>
      <c r="E1257" s="13"/>
      <c r="F1257" s="13"/>
      <c r="G1257" s="13"/>
    </row>
    <row r="1258" spans="1:7">
      <c r="A1258" s="13"/>
      <c r="B1258" s="13"/>
      <c r="C1258" s="13"/>
      <c r="D1258" s="13"/>
      <c r="E1258" s="13"/>
      <c r="F1258" s="13"/>
      <c r="G1258" s="13"/>
    </row>
    <row r="1259" spans="1:7">
      <c r="A1259" s="13"/>
      <c r="B1259" s="13"/>
      <c r="C1259" s="13"/>
      <c r="D1259" s="13"/>
      <c r="E1259" s="13"/>
      <c r="F1259" s="13"/>
      <c r="G1259" s="13"/>
    </row>
    <row r="1260" spans="1:7">
      <c r="A1260" s="13"/>
      <c r="B1260" s="13"/>
      <c r="C1260" s="13"/>
      <c r="D1260" s="13"/>
      <c r="E1260" s="13"/>
      <c r="F1260" s="13"/>
      <c r="G1260" s="13"/>
    </row>
    <row r="1261" spans="1:7">
      <c r="A1261" s="13"/>
      <c r="B1261" s="13"/>
      <c r="C1261" s="13"/>
      <c r="D1261" s="13"/>
      <c r="E1261" s="13"/>
      <c r="F1261" s="13"/>
      <c r="G1261" s="13"/>
    </row>
    <row r="1262" spans="1:7">
      <c r="A1262" s="13"/>
      <c r="B1262" s="13"/>
      <c r="C1262" s="13"/>
      <c r="D1262" s="13"/>
      <c r="E1262" s="13"/>
      <c r="F1262" s="13"/>
      <c r="G1262" s="13"/>
    </row>
    <row r="1263" spans="1:7">
      <c r="A1263" s="13"/>
      <c r="B1263" s="13"/>
      <c r="C1263" s="13"/>
      <c r="D1263" s="13"/>
      <c r="E1263" s="13"/>
      <c r="F1263" s="13"/>
      <c r="G1263" s="13"/>
    </row>
    <row r="1264" spans="1:7">
      <c r="A1264" s="13"/>
      <c r="B1264" s="13"/>
      <c r="C1264" s="13"/>
      <c r="D1264" s="13"/>
      <c r="E1264" s="13"/>
      <c r="F1264" s="13"/>
      <c r="G1264" s="13"/>
    </row>
    <row r="1265" spans="1:7">
      <c r="A1265" s="13"/>
      <c r="B1265" s="13"/>
      <c r="C1265" s="13"/>
      <c r="D1265" s="13"/>
      <c r="E1265" s="13"/>
      <c r="F1265" s="13"/>
      <c r="G1265" s="13"/>
    </row>
    <row r="1266" spans="1:7">
      <c r="A1266" s="13"/>
      <c r="B1266" s="13"/>
      <c r="C1266" s="13"/>
      <c r="D1266" s="13"/>
      <c r="E1266" s="13"/>
      <c r="F1266" s="13"/>
      <c r="G1266" s="13"/>
    </row>
    <row r="1267" spans="1:7">
      <c r="A1267" s="13"/>
      <c r="B1267" s="13"/>
      <c r="C1267" s="13"/>
      <c r="D1267" s="13"/>
      <c r="E1267" s="13"/>
      <c r="F1267" s="13"/>
      <c r="G1267" s="13"/>
    </row>
    <row r="1268" spans="1:7">
      <c r="A1268" s="13"/>
      <c r="B1268" s="13"/>
      <c r="C1268" s="13"/>
      <c r="D1268" s="13"/>
      <c r="E1268" s="13"/>
      <c r="F1268" s="13"/>
      <c r="G1268" s="13"/>
    </row>
    <row r="1269" spans="1:7">
      <c r="A1269" s="13"/>
      <c r="B1269" s="13"/>
      <c r="C1269" s="13"/>
      <c r="D1269" s="13"/>
      <c r="E1269" s="13"/>
      <c r="F1269" s="13"/>
      <c r="G1269" s="13"/>
    </row>
    <row r="1270" spans="1:7">
      <c r="A1270" s="13"/>
      <c r="B1270" s="13"/>
      <c r="C1270" s="13"/>
      <c r="D1270" s="13"/>
      <c r="E1270" s="13"/>
      <c r="F1270" s="13"/>
      <c r="G1270" s="13"/>
    </row>
    <row r="1271" spans="1:7">
      <c r="A1271" s="13"/>
      <c r="B1271" s="13"/>
      <c r="C1271" s="13"/>
      <c r="D1271" s="13"/>
      <c r="E1271" s="13"/>
      <c r="F1271" s="13"/>
      <c r="G1271" s="13"/>
    </row>
    <row r="1272" spans="1:7">
      <c r="A1272" s="13"/>
      <c r="B1272" s="13"/>
      <c r="C1272" s="13"/>
      <c r="D1272" s="13"/>
      <c r="E1272" s="13"/>
      <c r="F1272" s="13"/>
      <c r="G1272" s="13"/>
    </row>
    <row r="1273" spans="1:7">
      <c r="A1273" s="13"/>
      <c r="B1273" s="13"/>
      <c r="C1273" s="13"/>
      <c r="D1273" s="13"/>
      <c r="E1273" s="13"/>
      <c r="F1273" s="13"/>
      <c r="G1273" s="13"/>
    </row>
    <row r="1274" spans="1:7">
      <c r="A1274" s="13"/>
      <c r="B1274" s="13"/>
      <c r="C1274" s="13"/>
      <c r="D1274" s="13"/>
      <c r="E1274" s="13"/>
      <c r="F1274" s="13"/>
      <c r="G1274" s="13"/>
    </row>
    <row r="1275" spans="1:7">
      <c r="A1275" s="13"/>
      <c r="B1275" s="13"/>
      <c r="C1275" s="13"/>
      <c r="D1275" s="13"/>
      <c r="E1275" s="13"/>
      <c r="F1275" s="13"/>
      <c r="G1275" s="13"/>
    </row>
    <row r="1276" spans="1:7">
      <c r="A1276" s="13"/>
      <c r="B1276" s="13"/>
      <c r="C1276" s="13"/>
      <c r="D1276" s="13"/>
      <c r="E1276" s="13"/>
      <c r="F1276" s="13"/>
      <c r="G1276" s="13"/>
    </row>
    <row r="1277" spans="1:7">
      <c r="A1277" s="13"/>
      <c r="B1277" s="13"/>
      <c r="C1277" s="13"/>
      <c r="D1277" s="13"/>
      <c r="E1277" s="13"/>
      <c r="F1277" s="13"/>
      <c r="G1277" s="13"/>
    </row>
    <row r="1278" spans="1:7">
      <c r="A1278" s="13"/>
      <c r="B1278" s="13"/>
      <c r="C1278" s="13"/>
      <c r="D1278" s="13"/>
      <c r="E1278" s="13"/>
      <c r="F1278" s="13"/>
      <c r="G1278" s="13"/>
    </row>
    <row r="1279" spans="1:7">
      <c r="A1279" s="13"/>
      <c r="B1279" s="13"/>
      <c r="C1279" s="13"/>
      <c r="D1279" s="13"/>
      <c r="E1279" s="13"/>
      <c r="F1279" s="13"/>
      <c r="G1279" s="13"/>
    </row>
    <row r="1280" spans="1:7">
      <c r="A1280" s="13"/>
      <c r="B1280" s="13"/>
      <c r="C1280" s="13"/>
      <c r="D1280" s="13"/>
      <c r="E1280" s="13"/>
      <c r="F1280" s="13"/>
      <c r="G1280" s="13"/>
    </row>
    <row r="1281" spans="1:7">
      <c r="A1281" s="13"/>
      <c r="B1281" s="13"/>
      <c r="C1281" s="13"/>
      <c r="D1281" s="13"/>
      <c r="E1281" s="13"/>
      <c r="F1281" s="13"/>
      <c r="G1281" s="13"/>
    </row>
    <row r="1282" spans="1:7">
      <c r="A1282" s="13"/>
      <c r="B1282" s="13"/>
      <c r="C1282" s="13"/>
      <c r="D1282" s="13"/>
      <c r="E1282" s="13"/>
      <c r="F1282" s="13"/>
      <c r="G1282" s="13"/>
    </row>
    <row r="1283" spans="1:7">
      <c r="A1283" s="13"/>
      <c r="B1283" s="13"/>
      <c r="C1283" s="13"/>
      <c r="D1283" s="13"/>
      <c r="E1283" s="13"/>
      <c r="F1283" s="13"/>
      <c r="G1283" s="13"/>
    </row>
    <row r="1284" spans="1:7">
      <c r="A1284" s="13"/>
      <c r="B1284" s="13"/>
      <c r="C1284" s="13"/>
      <c r="D1284" s="13"/>
      <c r="E1284" s="13"/>
      <c r="F1284" s="13"/>
      <c r="G1284" s="13"/>
    </row>
    <row r="1285" spans="1:7">
      <c r="A1285" s="13"/>
      <c r="B1285" s="13"/>
      <c r="C1285" s="13"/>
      <c r="D1285" s="13"/>
      <c r="E1285" s="13"/>
      <c r="F1285" s="13"/>
      <c r="G1285" s="13"/>
    </row>
    <row r="1286" spans="1:7">
      <c r="A1286" s="13"/>
      <c r="B1286" s="13"/>
      <c r="C1286" s="13"/>
      <c r="D1286" s="13"/>
      <c r="E1286" s="13"/>
      <c r="F1286" s="13"/>
      <c r="G1286" s="13"/>
    </row>
    <row r="1287" spans="1:7">
      <c r="A1287" s="13"/>
      <c r="B1287" s="13"/>
      <c r="C1287" s="13"/>
      <c r="D1287" s="13"/>
      <c r="E1287" s="13"/>
      <c r="F1287" s="13"/>
      <c r="G1287" s="13"/>
    </row>
    <row r="1288" spans="1:7">
      <c r="A1288" s="13"/>
      <c r="B1288" s="13"/>
      <c r="C1288" s="13"/>
      <c r="D1288" s="13"/>
      <c r="E1288" s="13"/>
      <c r="F1288" s="13"/>
      <c r="G1288" s="13"/>
    </row>
    <row r="1289" spans="1:7">
      <c r="A1289" s="13"/>
      <c r="B1289" s="13"/>
      <c r="C1289" s="13"/>
      <c r="D1289" s="13"/>
      <c r="E1289" s="13"/>
      <c r="F1289" s="13"/>
      <c r="G1289" s="13"/>
    </row>
    <row r="1290" spans="1:7">
      <c r="A1290" s="13"/>
      <c r="B1290" s="13"/>
      <c r="C1290" s="13"/>
      <c r="D1290" s="13"/>
      <c r="E1290" s="13"/>
      <c r="F1290" s="13"/>
      <c r="G1290" s="13"/>
    </row>
    <row r="1291" spans="1:7">
      <c r="A1291" s="13"/>
      <c r="B1291" s="13"/>
      <c r="C1291" s="13"/>
      <c r="D1291" s="13"/>
      <c r="E1291" s="13"/>
      <c r="F1291" s="13"/>
      <c r="G1291" s="13"/>
    </row>
    <row r="1292" spans="1:7">
      <c r="A1292" s="13"/>
      <c r="B1292" s="13"/>
      <c r="C1292" s="13"/>
      <c r="D1292" s="13"/>
      <c r="E1292" s="13"/>
      <c r="F1292" s="13"/>
      <c r="G1292" s="13"/>
    </row>
    <row r="1293" spans="1:7">
      <c r="A1293" s="13"/>
      <c r="B1293" s="13"/>
      <c r="C1293" s="13"/>
      <c r="D1293" s="13"/>
      <c r="E1293" s="13"/>
      <c r="F1293" s="13"/>
      <c r="G1293" s="13"/>
    </row>
    <row r="1294" spans="1:7">
      <c r="A1294" s="13"/>
      <c r="B1294" s="13"/>
      <c r="C1294" s="13"/>
      <c r="D1294" s="13"/>
      <c r="E1294" s="13"/>
      <c r="F1294" s="13"/>
      <c r="G1294" s="13"/>
    </row>
    <row r="1295" spans="1:7">
      <c r="A1295" s="13"/>
      <c r="B1295" s="13"/>
      <c r="C1295" s="13"/>
      <c r="D1295" s="13"/>
      <c r="E1295" s="13"/>
      <c r="F1295" s="13"/>
      <c r="G1295" s="13"/>
    </row>
    <row r="1296" spans="1:7">
      <c r="A1296" s="13"/>
      <c r="B1296" s="13"/>
      <c r="C1296" s="13"/>
      <c r="D1296" s="13"/>
      <c r="E1296" s="13"/>
      <c r="F1296" s="13"/>
      <c r="G1296" s="13"/>
    </row>
    <row r="1297" spans="1:7">
      <c r="A1297" s="13"/>
      <c r="B1297" s="13"/>
      <c r="C1297" s="13"/>
      <c r="D1297" s="13"/>
      <c r="E1297" s="13"/>
      <c r="F1297" s="13"/>
      <c r="G1297" s="13"/>
    </row>
    <row r="1298" spans="1:7">
      <c r="A1298" s="13"/>
      <c r="B1298" s="13"/>
      <c r="C1298" s="13"/>
      <c r="D1298" s="13"/>
      <c r="E1298" s="13"/>
      <c r="F1298" s="13"/>
      <c r="G1298" s="13"/>
    </row>
    <row r="1299" spans="1:7">
      <c r="A1299" s="13"/>
      <c r="B1299" s="13"/>
      <c r="C1299" s="13"/>
      <c r="D1299" s="13"/>
      <c r="E1299" s="13"/>
      <c r="F1299" s="13"/>
      <c r="G1299" s="13"/>
    </row>
    <row r="1300" spans="1:7">
      <c r="A1300" s="13"/>
      <c r="B1300" s="13"/>
      <c r="C1300" s="13"/>
      <c r="D1300" s="13"/>
      <c r="E1300" s="13"/>
      <c r="F1300" s="13"/>
      <c r="G1300" s="13"/>
    </row>
    <row r="1301" spans="1:7">
      <c r="A1301" s="13"/>
      <c r="B1301" s="13"/>
      <c r="C1301" s="13"/>
      <c r="D1301" s="13"/>
      <c r="E1301" s="13"/>
      <c r="F1301" s="13"/>
      <c r="G1301" s="13"/>
    </row>
    <row r="1302" spans="1:7">
      <c r="A1302" s="13"/>
      <c r="B1302" s="13"/>
      <c r="C1302" s="13"/>
      <c r="D1302" s="13"/>
      <c r="E1302" s="13"/>
      <c r="F1302" s="13"/>
      <c r="G1302" s="13"/>
    </row>
    <row r="1303" spans="1:7">
      <c r="A1303" s="13"/>
      <c r="B1303" s="13"/>
      <c r="C1303" s="13"/>
      <c r="D1303" s="13"/>
      <c r="E1303" s="13"/>
      <c r="F1303" s="13"/>
      <c r="G1303" s="13"/>
    </row>
    <row r="1304" spans="1:7">
      <c r="A1304" s="13"/>
      <c r="B1304" s="13"/>
      <c r="C1304" s="13"/>
      <c r="D1304" s="13"/>
      <c r="E1304" s="13"/>
      <c r="F1304" s="13"/>
      <c r="G1304" s="13"/>
    </row>
    <row r="1305" spans="1:7">
      <c r="A1305" s="13"/>
      <c r="B1305" s="13"/>
      <c r="C1305" s="13"/>
      <c r="D1305" s="13"/>
      <c r="E1305" s="13"/>
      <c r="F1305" s="13"/>
      <c r="G1305" s="13"/>
    </row>
    <row r="1306" spans="1:7">
      <c r="A1306" s="13"/>
      <c r="B1306" s="13"/>
      <c r="C1306" s="13"/>
      <c r="D1306" s="13"/>
      <c r="E1306" s="13"/>
      <c r="F1306" s="13"/>
      <c r="G1306" s="13"/>
    </row>
    <row r="1307" spans="1:7">
      <c r="A1307" s="13"/>
      <c r="B1307" s="13"/>
      <c r="C1307" s="13"/>
      <c r="D1307" s="13"/>
      <c r="E1307" s="13"/>
      <c r="F1307" s="13"/>
      <c r="G1307" s="13"/>
    </row>
    <row r="1308" spans="1:7">
      <c r="A1308" s="13"/>
      <c r="B1308" s="13"/>
      <c r="C1308" s="13"/>
      <c r="D1308" s="13"/>
      <c r="E1308" s="13"/>
      <c r="F1308" s="13"/>
      <c r="G1308" s="13"/>
    </row>
    <row r="1309" spans="1:7">
      <c r="A1309" s="13"/>
      <c r="B1309" s="13"/>
      <c r="C1309" s="13"/>
      <c r="D1309" s="13"/>
      <c r="E1309" s="13"/>
      <c r="F1309" s="13"/>
      <c r="G1309" s="13"/>
    </row>
    <row r="1310" spans="1:7">
      <c r="A1310" s="13"/>
      <c r="B1310" s="13"/>
      <c r="C1310" s="13"/>
      <c r="D1310" s="13"/>
      <c r="E1310" s="13"/>
      <c r="F1310" s="13"/>
      <c r="G1310" s="13"/>
    </row>
    <row r="1311" spans="1:7">
      <c r="A1311" s="13"/>
      <c r="B1311" s="13"/>
      <c r="C1311" s="13"/>
      <c r="D1311" s="13"/>
      <c r="E1311" s="13"/>
      <c r="F1311" s="13"/>
      <c r="G1311" s="13"/>
    </row>
    <row r="1312" spans="1:7">
      <c r="A1312" s="13"/>
      <c r="B1312" s="13"/>
      <c r="C1312" s="13"/>
      <c r="D1312" s="13"/>
      <c r="E1312" s="13"/>
      <c r="F1312" s="13"/>
      <c r="G1312" s="13"/>
    </row>
    <row r="1313" spans="1:7">
      <c r="A1313" s="13"/>
      <c r="B1313" s="13"/>
      <c r="C1313" s="13"/>
      <c r="D1313" s="13"/>
      <c r="E1313" s="13"/>
      <c r="F1313" s="13"/>
      <c r="G1313" s="13"/>
    </row>
    <row r="1314" spans="1:7">
      <c r="A1314" s="13"/>
      <c r="B1314" s="13"/>
      <c r="C1314" s="13"/>
      <c r="D1314" s="13"/>
      <c r="E1314" s="13"/>
      <c r="F1314" s="13"/>
      <c r="G1314" s="13"/>
    </row>
    <row r="1315" spans="1:7">
      <c r="A1315" s="13"/>
      <c r="B1315" s="13"/>
      <c r="C1315" s="13"/>
      <c r="D1315" s="13"/>
      <c r="E1315" s="13"/>
      <c r="F1315" s="13"/>
      <c r="G1315" s="13"/>
    </row>
    <row r="1316" spans="1:7">
      <c r="A1316" s="13"/>
      <c r="B1316" s="13"/>
      <c r="C1316" s="13"/>
      <c r="D1316" s="13"/>
      <c r="E1316" s="13"/>
      <c r="F1316" s="13"/>
      <c r="G1316" s="13"/>
    </row>
    <row r="1317" spans="1:7">
      <c r="A1317" s="13"/>
      <c r="B1317" s="13"/>
      <c r="C1317" s="13"/>
      <c r="D1317" s="13"/>
      <c r="E1317" s="13"/>
      <c r="F1317" s="13"/>
      <c r="G1317" s="13"/>
    </row>
    <row r="1318" spans="1:7">
      <c r="A1318" s="13"/>
      <c r="B1318" s="13"/>
      <c r="C1318" s="13"/>
      <c r="D1318" s="13"/>
      <c r="E1318" s="13"/>
      <c r="F1318" s="13"/>
      <c r="G1318" s="13"/>
    </row>
    <row r="1319" spans="1:7">
      <c r="A1319" s="13"/>
      <c r="B1319" s="13"/>
      <c r="C1319" s="13"/>
      <c r="D1319" s="13"/>
      <c r="E1319" s="13"/>
      <c r="F1319" s="13"/>
      <c r="G1319" s="13"/>
    </row>
    <row r="1320" spans="1:7">
      <c r="A1320" s="13"/>
      <c r="B1320" s="13"/>
      <c r="C1320" s="13"/>
      <c r="D1320" s="13"/>
      <c r="E1320" s="13"/>
      <c r="F1320" s="13"/>
      <c r="G1320" s="13"/>
    </row>
    <row r="1321" spans="1:7">
      <c r="A1321" s="13"/>
      <c r="B1321" s="13"/>
      <c r="C1321" s="13"/>
      <c r="D1321" s="13"/>
      <c r="E1321" s="13"/>
      <c r="F1321" s="13"/>
      <c r="G1321" s="13"/>
    </row>
    <row r="1322" spans="1:7">
      <c r="A1322" s="13"/>
      <c r="B1322" s="13"/>
      <c r="C1322" s="13"/>
      <c r="D1322" s="13"/>
      <c r="E1322" s="13"/>
      <c r="F1322" s="13"/>
      <c r="G1322" s="13"/>
    </row>
    <row r="1323" spans="1:7">
      <c r="A1323" s="13"/>
      <c r="B1323" s="13"/>
      <c r="C1323" s="13"/>
      <c r="D1323" s="13"/>
      <c r="E1323" s="13"/>
      <c r="F1323" s="13"/>
      <c r="G1323" s="13"/>
    </row>
    <row r="1324" spans="1:7">
      <c r="A1324" s="13"/>
      <c r="B1324" s="13"/>
      <c r="C1324" s="13"/>
      <c r="D1324" s="13"/>
      <c r="E1324" s="13"/>
      <c r="F1324" s="13"/>
      <c r="G1324" s="13"/>
    </row>
    <row r="1325" spans="1:7">
      <c r="A1325" s="13"/>
      <c r="B1325" s="13"/>
      <c r="C1325" s="13"/>
      <c r="D1325" s="13"/>
      <c r="E1325" s="13"/>
      <c r="F1325" s="13"/>
      <c r="G1325" s="13"/>
    </row>
    <row r="1326" spans="1:7">
      <c r="A1326" s="13"/>
      <c r="B1326" s="13"/>
      <c r="C1326" s="13"/>
      <c r="D1326" s="13"/>
      <c r="E1326" s="13"/>
      <c r="F1326" s="13"/>
      <c r="G1326" s="13"/>
    </row>
    <row r="1327" spans="1:7">
      <c r="A1327" s="13"/>
      <c r="B1327" s="13"/>
      <c r="C1327" s="13"/>
      <c r="D1327" s="13"/>
      <c r="E1327" s="13"/>
      <c r="F1327" s="13"/>
      <c r="G1327" s="13"/>
    </row>
    <row r="1328" spans="1:7">
      <c r="A1328" s="13"/>
      <c r="B1328" s="13"/>
      <c r="C1328" s="13"/>
      <c r="D1328" s="13"/>
      <c r="E1328" s="13"/>
      <c r="F1328" s="13"/>
      <c r="G1328" s="13"/>
    </row>
    <row r="1329" spans="1:7">
      <c r="A1329" s="13"/>
      <c r="B1329" s="13"/>
      <c r="C1329" s="13"/>
      <c r="D1329" s="13"/>
      <c r="E1329" s="13"/>
      <c r="F1329" s="13"/>
      <c r="G1329" s="13"/>
    </row>
    <row r="1330" spans="1:7">
      <c r="A1330" s="13"/>
      <c r="B1330" s="13"/>
      <c r="C1330" s="13"/>
      <c r="D1330" s="13"/>
      <c r="E1330" s="13"/>
      <c r="F1330" s="13"/>
      <c r="G1330" s="13"/>
    </row>
    <row r="1331" spans="1:7">
      <c r="A1331" s="13"/>
      <c r="B1331" s="13"/>
      <c r="C1331" s="13"/>
      <c r="D1331" s="13"/>
      <c r="E1331" s="13"/>
      <c r="F1331" s="13"/>
      <c r="G1331" s="13"/>
    </row>
    <row r="1332" spans="1:7">
      <c r="A1332" s="13"/>
      <c r="B1332" s="13"/>
      <c r="C1332" s="13"/>
      <c r="D1332" s="13"/>
      <c r="E1332" s="13"/>
      <c r="F1332" s="13"/>
      <c r="G1332" s="13"/>
    </row>
    <row r="1333" spans="1:7">
      <c r="A1333" s="13"/>
      <c r="B1333" s="13"/>
      <c r="C1333" s="13"/>
      <c r="D1333" s="13"/>
      <c r="E1333" s="13"/>
      <c r="F1333" s="13"/>
      <c r="G1333" s="13"/>
    </row>
    <row r="1334" spans="1:7">
      <c r="A1334" s="13"/>
      <c r="B1334" s="13"/>
      <c r="C1334" s="13"/>
      <c r="D1334" s="13"/>
      <c r="E1334" s="13"/>
      <c r="F1334" s="13"/>
      <c r="G1334" s="13"/>
    </row>
    <row r="1335" spans="1:7">
      <c r="A1335" s="13"/>
      <c r="B1335" s="13"/>
      <c r="C1335" s="13"/>
      <c r="D1335" s="13"/>
      <c r="E1335" s="13"/>
      <c r="F1335" s="13"/>
      <c r="G1335" s="13"/>
    </row>
    <row r="1336" spans="1:7">
      <c r="A1336" s="13"/>
      <c r="B1336" s="13"/>
      <c r="C1336" s="13"/>
      <c r="D1336" s="13"/>
      <c r="E1336" s="13"/>
      <c r="F1336" s="13"/>
      <c r="G1336" s="13"/>
    </row>
    <row r="1337" spans="1:7">
      <c r="A1337" s="13"/>
      <c r="B1337" s="13"/>
      <c r="C1337" s="13"/>
      <c r="D1337" s="13"/>
      <c r="E1337" s="13"/>
      <c r="F1337" s="13"/>
      <c r="G1337" s="13"/>
    </row>
    <row r="1338" spans="1:7">
      <c r="A1338" s="13"/>
      <c r="B1338" s="13"/>
      <c r="C1338" s="13"/>
      <c r="D1338" s="13"/>
      <c r="E1338" s="13"/>
      <c r="F1338" s="13"/>
      <c r="G1338" s="13"/>
    </row>
    <row r="1339" spans="1:7">
      <c r="A1339" s="13"/>
      <c r="B1339" s="13"/>
      <c r="C1339" s="13"/>
      <c r="D1339" s="13"/>
      <c r="E1339" s="13"/>
      <c r="F1339" s="13"/>
      <c r="G1339" s="13"/>
    </row>
    <row r="1340" spans="1:7">
      <c r="A1340" s="13"/>
      <c r="B1340" s="13"/>
      <c r="C1340" s="13"/>
      <c r="D1340" s="13"/>
      <c r="E1340" s="13"/>
      <c r="F1340" s="13"/>
      <c r="G1340" s="13"/>
    </row>
    <row r="1341" spans="1:7">
      <c r="A1341" s="13"/>
      <c r="B1341" s="13"/>
      <c r="C1341" s="13"/>
      <c r="D1341" s="13"/>
      <c r="E1341" s="13"/>
      <c r="F1341" s="13"/>
      <c r="G1341" s="13"/>
    </row>
    <row r="1342" spans="1:7">
      <c r="A1342" s="13"/>
      <c r="B1342" s="13"/>
      <c r="C1342" s="13"/>
      <c r="D1342" s="13"/>
      <c r="E1342" s="13"/>
      <c r="F1342" s="13"/>
      <c r="G1342" s="13"/>
    </row>
    <row r="1343" spans="1:7">
      <c r="A1343" s="13"/>
      <c r="B1343" s="13"/>
      <c r="C1343" s="13"/>
      <c r="D1343" s="13"/>
      <c r="E1343" s="13"/>
      <c r="F1343" s="13"/>
      <c r="G1343" s="13"/>
    </row>
    <row r="1344" spans="1:7">
      <c r="A1344" s="13"/>
      <c r="B1344" s="13"/>
      <c r="C1344" s="13"/>
      <c r="D1344" s="13"/>
      <c r="E1344" s="13"/>
      <c r="F1344" s="13"/>
      <c r="G1344" s="13"/>
    </row>
    <row r="1345" spans="1:7">
      <c r="A1345" s="13"/>
      <c r="B1345" s="13"/>
      <c r="C1345" s="13"/>
      <c r="D1345" s="13"/>
      <c r="E1345" s="13"/>
      <c r="F1345" s="13"/>
      <c r="G1345" s="13"/>
    </row>
    <row r="1346" spans="1:7">
      <c r="A1346" s="13"/>
      <c r="B1346" s="13"/>
      <c r="C1346" s="13"/>
      <c r="D1346" s="13"/>
      <c r="E1346" s="13"/>
      <c r="F1346" s="13"/>
      <c r="G1346" s="13"/>
    </row>
    <row r="1347" spans="1:7">
      <c r="A1347" s="13"/>
      <c r="B1347" s="13"/>
      <c r="C1347" s="13"/>
      <c r="D1347" s="13"/>
      <c r="E1347" s="13"/>
      <c r="F1347" s="13"/>
      <c r="G1347" s="13"/>
    </row>
    <row r="1348" spans="1:7">
      <c r="A1348" s="13"/>
      <c r="B1348" s="13"/>
      <c r="C1348" s="13"/>
      <c r="D1348" s="13"/>
      <c r="E1348" s="13"/>
      <c r="F1348" s="13"/>
      <c r="G1348" s="13"/>
    </row>
    <row r="1349" spans="1:7">
      <c r="A1349" s="13"/>
      <c r="B1349" s="13"/>
      <c r="C1349" s="13"/>
      <c r="D1349" s="13"/>
      <c r="E1349" s="13"/>
      <c r="F1349" s="13"/>
      <c r="G1349" s="13"/>
    </row>
    <row r="1350" spans="1:7">
      <c r="A1350" s="13"/>
      <c r="B1350" s="13"/>
      <c r="C1350" s="13"/>
      <c r="D1350" s="13"/>
      <c r="E1350" s="13"/>
      <c r="F1350" s="13"/>
      <c r="G1350" s="13"/>
    </row>
    <row r="1351" spans="1:7">
      <c r="A1351" s="13"/>
      <c r="B1351" s="13"/>
      <c r="C1351" s="13"/>
      <c r="D1351" s="13"/>
      <c r="E1351" s="13"/>
      <c r="F1351" s="13"/>
      <c r="G1351" s="13"/>
    </row>
    <row r="1352" spans="1:7">
      <c r="A1352" s="13"/>
      <c r="B1352" s="13"/>
      <c r="C1352" s="13"/>
      <c r="D1352" s="13"/>
      <c r="E1352" s="13"/>
      <c r="F1352" s="13"/>
      <c r="G1352" s="13"/>
    </row>
    <row r="1353" spans="1:7">
      <c r="A1353" s="13"/>
      <c r="B1353" s="13"/>
      <c r="C1353" s="13"/>
      <c r="D1353" s="13"/>
      <c r="E1353" s="13"/>
      <c r="F1353" s="13"/>
      <c r="G1353" s="13"/>
    </row>
    <row r="1354" spans="1:7">
      <c r="A1354" s="13"/>
      <c r="B1354" s="13"/>
      <c r="C1354" s="13"/>
      <c r="D1354" s="13"/>
      <c r="E1354" s="13"/>
      <c r="F1354" s="13"/>
      <c r="G1354" s="13"/>
    </row>
    <row r="1355" spans="1:7">
      <c r="A1355" s="13"/>
      <c r="B1355" s="13"/>
      <c r="C1355" s="13"/>
      <c r="D1355" s="13"/>
      <c r="E1355" s="13"/>
      <c r="F1355" s="13"/>
      <c r="G1355" s="13"/>
    </row>
    <row r="1356" spans="1:7">
      <c r="A1356" s="13"/>
      <c r="B1356" s="13"/>
      <c r="C1356" s="13"/>
      <c r="D1356" s="13"/>
      <c r="E1356" s="13"/>
      <c r="F1356" s="13"/>
      <c r="G1356" s="13"/>
    </row>
    <row r="1357" spans="1:7">
      <c r="A1357" s="13"/>
      <c r="B1357" s="13"/>
      <c r="C1357" s="13"/>
      <c r="D1357" s="13"/>
      <c r="E1357" s="13"/>
      <c r="F1357" s="13"/>
      <c r="G1357" s="13"/>
    </row>
    <row r="1358" spans="1:7">
      <c r="A1358" s="13"/>
      <c r="B1358" s="13"/>
      <c r="C1358" s="13"/>
      <c r="D1358" s="13"/>
      <c r="E1358" s="13"/>
      <c r="F1358" s="13"/>
      <c r="G1358" s="13"/>
    </row>
    <row r="1359" spans="1:7">
      <c r="A1359" s="13"/>
      <c r="B1359" s="13"/>
      <c r="C1359" s="13"/>
      <c r="D1359" s="13"/>
      <c r="E1359" s="13"/>
      <c r="F1359" s="13"/>
      <c r="G1359" s="13"/>
    </row>
    <row r="1360" spans="1:7">
      <c r="A1360" s="13"/>
      <c r="B1360" s="13"/>
      <c r="C1360" s="13"/>
      <c r="D1360" s="13"/>
      <c r="E1360" s="13"/>
      <c r="F1360" s="13"/>
      <c r="G1360" s="13"/>
    </row>
    <row r="1361" spans="1:7">
      <c r="A1361" s="13"/>
      <c r="B1361" s="13"/>
      <c r="C1361" s="13"/>
      <c r="D1361" s="13"/>
      <c r="E1361" s="13"/>
      <c r="F1361" s="13"/>
      <c r="G1361" s="13"/>
    </row>
    <row r="1362" spans="1:7">
      <c r="A1362" s="13"/>
      <c r="B1362" s="13"/>
      <c r="C1362" s="13"/>
      <c r="D1362" s="13"/>
      <c r="E1362" s="13"/>
      <c r="F1362" s="13"/>
      <c r="G1362" s="13"/>
    </row>
    <row r="1363" spans="1:7">
      <c r="A1363" s="13"/>
      <c r="B1363" s="13"/>
      <c r="C1363" s="13"/>
      <c r="D1363" s="13"/>
      <c r="E1363" s="13"/>
      <c r="F1363" s="13"/>
      <c r="G1363" s="13"/>
    </row>
    <row r="1364" spans="1:7">
      <c r="A1364" s="13"/>
      <c r="B1364" s="13"/>
      <c r="C1364" s="13"/>
      <c r="D1364" s="13"/>
      <c r="E1364" s="13"/>
      <c r="F1364" s="13"/>
      <c r="G1364" s="13"/>
    </row>
    <row r="1365" spans="1:7">
      <c r="A1365" s="13"/>
      <c r="B1365" s="13"/>
      <c r="C1365" s="13"/>
      <c r="D1365" s="13"/>
      <c r="E1365" s="13"/>
      <c r="F1365" s="13"/>
      <c r="G1365" s="13"/>
    </row>
    <row r="1366" spans="1:7">
      <c r="A1366" s="13"/>
      <c r="B1366" s="13"/>
      <c r="C1366" s="13"/>
      <c r="D1366" s="13"/>
      <c r="E1366" s="13"/>
      <c r="F1366" s="13"/>
      <c r="G1366" s="13"/>
    </row>
    <row r="1367" spans="1:7">
      <c r="A1367" s="13"/>
      <c r="B1367" s="13"/>
      <c r="C1367" s="13"/>
      <c r="D1367" s="13"/>
      <c r="E1367" s="13"/>
      <c r="F1367" s="13"/>
      <c r="G1367" s="13"/>
    </row>
    <row r="1368" spans="1:7">
      <c r="A1368" s="13"/>
      <c r="B1368" s="13"/>
      <c r="C1368" s="13"/>
      <c r="D1368" s="13"/>
      <c r="E1368" s="13"/>
      <c r="F1368" s="13"/>
      <c r="G1368" s="13"/>
    </row>
    <row r="1369" spans="1:7">
      <c r="A1369" s="13"/>
      <c r="B1369" s="13"/>
      <c r="C1369" s="13"/>
      <c r="D1369" s="13"/>
      <c r="E1369" s="13"/>
      <c r="F1369" s="13"/>
      <c r="G1369" s="13"/>
    </row>
    <row r="1370" spans="1:7">
      <c r="A1370" s="13"/>
      <c r="B1370" s="13"/>
      <c r="C1370" s="13"/>
      <c r="D1370" s="13"/>
      <c r="E1370" s="13"/>
      <c r="F1370" s="13"/>
      <c r="G1370" s="13"/>
    </row>
    <row r="1371" spans="1:7">
      <c r="A1371" s="13"/>
      <c r="B1371" s="13"/>
      <c r="C1371" s="13"/>
      <c r="D1371" s="13"/>
      <c r="E1371" s="13"/>
      <c r="F1371" s="13"/>
      <c r="G1371" s="13"/>
    </row>
    <row r="1372" spans="1:7">
      <c r="A1372" s="13"/>
      <c r="B1372" s="13"/>
      <c r="C1372" s="13"/>
      <c r="D1372" s="13"/>
      <c r="E1372" s="13"/>
      <c r="F1372" s="13"/>
      <c r="G1372" s="13"/>
    </row>
    <row r="1373" spans="1:7">
      <c r="A1373" s="13"/>
      <c r="B1373" s="13"/>
      <c r="C1373" s="13"/>
      <c r="D1373" s="13"/>
      <c r="E1373" s="13"/>
      <c r="F1373" s="13"/>
      <c r="G1373" s="13"/>
    </row>
    <row r="1374" spans="1:7">
      <c r="A1374" s="13"/>
      <c r="B1374" s="13"/>
      <c r="C1374" s="13"/>
      <c r="D1374" s="13"/>
      <c r="E1374" s="13"/>
      <c r="F1374" s="13"/>
      <c r="G1374" s="13"/>
    </row>
    <row r="1375" spans="1:7">
      <c r="A1375" s="13"/>
      <c r="B1375" s="13"/>
      <c r="C1375" s="13"/>
      <c r="D1375" s="13"/>
      <c r="E1375" s="13"/>
      <c r="F1375" s="13"/>
      <c r="G1375" s="13"/>
    </row>
    <row r="1376" spans="1:7">
      <c r="A1376" s="13"/>
      <c r="B1376" s="13"/>
      <c r="C1376" s="13"/>
      <c r="D1376" s="13"/>
      <c r="E1376" s="13"/>
      <c r="F1376" s="13"/>
      <c r="G1376" s="13"/>
    </row>
    <row r="1377" spans="1:7">
      <c r="A1377" s="13"/>
      <c r="B1377" s="13"/>
      <c r="C1377" s="13"/>
      <c r="D1377" s="13"/>
      <c r="E1377" s="13"/>
      <c r="F1377" s="13"/>
      <c r="G1377" s="13"/>
    </row>
    <row r="1378" spans="1:7">
      <c r="A1378" s="13"/>
      <c r="B1378" s="13"/>
      <c r="C1378" s="13"/>
      <c r="D1378" s="13"/>
      <c r="E1378" s="13"/>
      <c r="F1378" s="13"/>
      <c r="G1378" s="13"/>
    </row>
    <row r="1379" spans="1:7">
      <c r="A1379" s="13"/>
      <c r="B1379" s="13"/>
      <c r="C1379" s="13"/>
      <c r="D1379" s="13"/>
      <c r="E1379" s="13"/>
      <c r="F1379" s="13"/>
      <c r="G1379" s="13"/>
    </row>
    <row r="1380" spans="1:7">
      <c r="A1380" s="13"/>
      <c r="B1380" s="13"/>
      <c r="C1380" s="13"/>
      <c r="D1380" s="13"/>
      <c r="E1380" s="13"/>
      <c r="F1380" s="13"/>
      <c r="G1380" s="13"/>
    </row>
    <row r="1381" spans="1:7">
      <c r="A1381" s="13"/>
      <c r="B1381" s="13"/>
      <c r="C1381" s="13"/>
      <c r="D1381" s="13"/>
      <c r="E1381" s="13"/>
      <c r="F1381" s="13"/>
      <c r="G1381" s="13"/>
    </row>
    <row r="1382" spans="1:7">
      <c r="A1382" s="13"/>
      <c r="B1382" s="13"/>
      <c r="C1382" s="13"/>
      <c r="D1382" s="13"/>
      <c r="E1382" s="13"/>
      <c r="F1382" s="13"/>
      <c r="G1382" s="13"/>
    </row>
    <row r="1383" spans="1:7">
      <c r="A1383" s="13"/>
      <c r="B1383" s="13"/>
      <c r="C1383" s="13"/>
      <c r="D1383" s="13"/>
      <c r="E1383" s="13"/>
      <c r="F1383" s="13"/>
      <c r="G1383" s="13"/>
    </row>
    <row r="1384" spans="1:7">
      <c r="A1384" s="13"/>
      <c r="B1384" s="13"/>
      <c r="C1384" s="13"/>
      <c r="D1384" s="13"/>
      <c r="E1384" s="13"/>
      <c r="F1384" s="13"/>
      <c r="G1384" s="13"/>
    </row>
    <row r="1385" spans="1:7">
      <c r="A1385" s="13"/>
      <c r="B1385" s="13"/>
      <c r="C1385" s="13"/>
      <c r="D1385" s="13"/>
      <c r="E1385" s="13"/>
      <c r="F1385" s="13"/>
      <c r="G1385" s="13"/>
    </row>
    <row r="1386" spans="1:7">
      <c r="A1386" s="13"/>
      <c r="B1386" s="13"/>
      <c r="C1386" s="13"/>
      <c r="D1386" s="13"/>
      <c r="E1386" s="13"/>
      <c r="F1386" s="13"/>
      <c r="G1386" s="13"/>
    </row>
    <row r="1387" spans="1:7">
      <c r="A1387" s="13"/>
      <c r="B1387" s="13"/>
      <c r="C1387" s="13"/>
      <c r="D1387" s="13"/>
      <c r="E1387" s="13"/>
      <c r="F1387" s="13"/>
      <c r="G1387" s="13"/>
    </row>
    <row r="1388" spans="1:7">
      <c r="A1388" s="13"/>
      <c r="B1388" s="13"/>
      <c r="C1388" s="13"/>
      <c r="D1388" s="13"/>
      <c r="E1388" s="13"/>
      <c r="F1388" s="13"/>
      <c r="G1388" s="13"/>
    </row>
    <row r="1389" spans="1:7">
      <c r="A1389" s="13"/>
      <c r="B1389" s="13"/>
      <c r="C1389" s="13"/>
      <c r="D1389" s="13"/>
      <c r="E1389" s="13"/>
      <c r="F1389" s="13"/>
      <c r="G1389" s="13"/>
    </row>
    <row r="1390" spans="1:7">
      <c r="A1390" s="13"/>
      <c r="B1390" s="13"/>
      <c r="C1390" s="13"/>
      <c r="D1390" s="13"/>
      <c r="E1390" s="13"/>
      <c r="F1390" s="13"/>
      <c r="G1390" s="13"/>
    </row>
    <row r="1391" spans="1:7">
      <c r="A1391" s="13"/>
      <c r="B1391" s="13"/>
      <c r="C1391" s="13"/>
      <c r="D1391" s="13"/>
      <c r="E1391" s="13"/>
      <c r="F1391" s="13"/>
      <c r="G1391" s="13"/>
    </row>
    <row r="1392" spans="1:7">
      <c r="A1392" s="13"/>
      <c r="B1392" s="13"/>
      <c r="C1392" s="13"/>
      <c r="D1392" s="13"/>
      <c r="E1392" s="13"/>
      <c r="F1392" s="13"/>
      <c r="G1392" s="13"/>
    </row>
    <row r="1393" spans="1:7">
      <c r="A1393" s="13"/>
      <c r="B1393" s="13"/>
      <c r="C1393" s="13"/>
      <c r="D1393" s="13"/>
      <c r="E1393" s="13"/>
      <c r="F1393" s="13"/>
      <c r="G1393" s="13"/>
    </row>
    <row r="1394" spans="1:7">
      <c r="A1394" s="13"/>
      <c r="B1394" s="13"/>
      <c r="C1394" s="13"/>
      <c r="D1394" s="13"/>
      <c r="E1394" s="13"/>
      <c r="F1394" s="13"/>
      <c r="G1394" s="13"/>
    </row>
    <row r="1395" spans="1:7">
      <c r="A1395" s="13"/>
      <c r="B1395" s="13"/>
      <c r="C1395" s="13"/>
      <c r="D1395" s="13"/>
      <c r="E1395" s="13"/>
      <c r="F1395" s="13"/>
      <c r="G1395" s="13"/>
    </row>
    <row r="1396" spans="1:7">
      <c r="A1396" s="13"/>
      <c r="B1396" s="13"/>
      <c r="C1396" s="13"/>
      <c r="D1396" s="13"/>
      <c r="E1396" s="13"/>
      <c r="F1396" s="13"/>
      <c r="G1396" s="13"/>
    </row>
    <row r="1397" spans="1:7">
      <c r="A1397" s="13"/>
      <c r="B1397" s="13"/>
      <c r="C1397" s="13"/>
      <c r="D1397" s="13"/>
      <c r="E1397" s="13"/>
      <c r="F1397" s="13"/>
      <c r="G1397" s="13"/>
    </row>
    <row r="1398" spans="1:7">
      <c r="A1398" s="13"/>
      <c r="B1398" s="13"/>
      <c r="C1398" s="13"/>
      <c r="D1398" s="13"/>
      <c r="E1398" s="13"/>
      <c r="F1398" s="13"/>
      <c r="G1398" s="13"/>
    </row>
    <row r="1399" spans="1:7">
      <c r="A1399" s="13"/>
      <c r="B1399" s="13"/>
      <c r="C1399" s="13"/>
      <c r="D1399" s="13"/>
      <c r="E1399" s="13"/>
      <c r="F1399" s="13"/>
      <c r="G1399" s="13"/>
    </row>
    <row r="1400" spans="1:7">
      <c r="A1400" s="13"/>
      <c r="B1400" s="13"/>
      <c r="C1400" s="13"/>
      <c r="D1400" s="13"/>
      <c r="E1400" s="13"/>
      <c r="F1400" s="13"/>
      <c r="G1400" s="13"/>
    </row>
    <row r="1401" spans="1:7">
      <c r="A1401" s="13"/>
      <c r="B1401" s="13"/>
      <c r="C1401" s="13"/>
      <c r="D1401" s="13"/>
      <c r="E1401" s="13"/>
      <c r="F1401" s="13"/>
      <c r="G1401" s="13"/>
    </row>
    <row r="1402" spans="1:7">
      <c r="A1402" s="13"/>
      <c r="B1402" s="13"/>
      <c r="C1402" s="13"/>
      <c r="D1402" s="13"/>
      <c r="E1402" s="13"/>
      <c r="F1402" s="13"/>
      <c r="G1402" s="13"/>
    </row>
    <row r="1403" spans="1:7">
      <c r="A1403" s="13"/>
      <c r="B1403" s="13"/>
      <c r="C1403" s="13"/>
      <c r="D1403" s="13"/>
      <c r="E1403" s="13"/>
      <c r="F1403" s="13"/>
      <c r="G1403" s="13"/>
    </row>
  </sheetData>
  <hyperlinks>
    <hyperlink ref="M7" r:id="rId1" location="none"/>
    <hyperlink ref="M8" r:id="rId2" location="none"/>
    <hyperlink ref="M5" r:id="rId3"/>
    <hyperlink ref="M6" r:id="rId4"/>
    <hyperlink ref="M16" r:id="rId5" location="none"/>
    <hyperlink ref="M17" r:id="rId6" location="none"/>
    <hyperlink ref="M15" r:id="rId7"/>
    <hyperlink ref="M60" r:id="rId8" location="none"/>
    <hyperlink ref="M61" r:id="rId9" location="none"/>
    <hyperlink ref="M58" r:id="rId10"/>
    <hyperlink ref="M59" r:id="rId11" location="none"/>
    <hyperlink ref="M76" r:id="rId12" location="none"/>
    <hyperlink ref="M77" r:id="rId13" location="none"/>
    <hyperlink ref="M78" r:id="rId14" location="none"/>
    <hyperlink ref="M79" r:id="rId15" location="none"/>
    <hyperlink ref="M74" r:id="rId16" location="none"/>
    <hyperlink ref="M72" r:id="rId17"/>
    <hyperlink ref="M73" r:id="rId18"/>
    <hyperlink ref="M75" r:id="rId19"/>
    <hyperlink ref="M93" r:id="rId20" location="none"/>
    <hyperlink ref="M94" r:id="rId21" location="none"/>
    <hyperlink ref="M95" r:id="rId22" location="none"/>
    <hyperlink ref="M92" r:id="rId23" location="none"/>
    <hyperlink ref="M91" r:id="rId24"/>
    <hyperlink ref="M109" r:id="rId25"/>
    <hyperlink ref="M111" r:id="rId26" location="none"/>
    <hyperlink ref="M112" r:id="rId27" location="none"/>
    <hyperlink ref="M110" r:id="rId28"/>
    <hyperlink ref="M125" r:id="rId29"/>
    <hyperlink ref="M122" r:id="rId30"/>
    <hyperlink ref="M123" r:id="rId31"/>
    <hyperlink ref="M124" r:id="rId32"/>
    <hyperlink ref="M142" r:id="rId33" location="none"/>
    <hyperlink ref="M139" r:id="rId34"/>
    <hyperlink ref="M140" r:id="rId35"/>
    <hyperlink ref="M141" r:id="rId36"/>
    <hyperlink ref="M168" r:id="rId37" location="none"/>
    <hyperlink ref="M162" r:id="rId38"/>
    <hyperlink ref="M163" r:id="rId39"/>
    <hyperlink ref="M161" r:id="rId40"/>
    <hyperlink ref="M166" r:id="rId41"/>
    <hyperlink ref="M164" r:id="rId42"/>
    <hyperlink ref="M165" r:id="rId43"/>
    <hyperlink ref="M167" r:id="rId44"/>
    <hyperlink ref="M186" r:id="rId45" location="none"/>
    <hyperlink ref="M187" r:id="rId46" location="none"/>
    <hyperlink ref="M183" r:id="rId47"/>
    <hyperlink ref="M184" r:id="rId48"/>
    <hyperlink ref="M185" r:id="rId49"/>
    <hyperlink ref="M194" r:id="rId50"/>
    <hyperlink ref="M193" r:id="rId51"/>
    <hyperlink ref="M213" r:id="rId52" location="none"/>
    <hyperlink ref="M214" r:id="rId53" location="none"/>
    <hyperlink ref="M215" r:id="rId54" location="none"/>
    <hyperlink ref="M216" r:id="rId55" location="none"/>
    <hyperlink ref="M217" r:id="rId56" location="none"/>
    <hyperlink ref="M212" r:id="rId57"/>
    <hyperlink ref="M235" r:id="rId58" location="none"/>
    <hyperlink ref="M236" r:id="rId59" location="none"/>
    <hyperlink ref="M237" r:id="rId60" location="none"/>
    <hyperlink ref="M238" r:id="rId61" location="none"/>
    <hyperlink ref="M234" r:id="rId62" location="none"/>
    <hyperlink ref="M240" r:id="rId63"/>
    <hyperlink ref="M241" r:id="rId64"/>
    <hyperlink ref="M229" r:id="rId65"/>
    <hyperlink ref="M228" r:id="rId66"/>
    <hyperlink ref="M230" r:id="rId67"/>
    <hyperlink ref="M231" r:id="rId68"/>
    <hyperlink ref="M232" r:id="rId69"/>
    <hyperlink ref="M233" r:id="rId70"/>
    <hyperlink ref="M249" r:id="rId71"/>
    <hyperlink ref="M248" r:id="rId72"/>
    <hyperlink ref="M247" r:id="rId73"/>
    <hyperlink ref="M262" r:id="rId74"/>
    <hyperlink ref="M263" r:id="rId75"/>
    <hyperlink ref="M289" r:id="rId76" location="none"/>
    <hyperlink ref="M290" r:id="rId77" location="none"/>
    <hyperlink ref="M286" r:id="rId78"/>
    <hyperlink ref="M288" r:id="rId79"/>
    <hyperlink ref="M287" r:id="rId80"/>
    <hyperlink ref="M304" r:id="rId81" location="none"/>
    <hyperlink ref="M305" r:id="rId82" location="none"/>
    <hyperlink ref="M306" r:id="rId83" location="none"/>
    <hyperlink ref="M302" r:id="rId84"/>
    <hyperlink ref="M303" r:id="rId85"/>
    <hyperlink ref="M332" r:id="rId86" location="none"/>
    <hyperlink ref="M333" r:id="rId87" location="none"/>
    <hyperlink ref="M325" r:id="rId88" location="none"/>
    <hyperlink ref="M335" r:id="rId89"/>
    <hyperlink ref="M321" r:id="rId90"/>
    <hyperlink ref="M322" r:id="rId91"/>
    <hyperlink ref="M323" r:id="rId92"/>
    <hyperlink ref="M324" r:id="rId93"/>
    <hyperlink ref="M326" r:id="rId94"/>
    <hyperlink ref="M327" r:id="rId95"/>
    <hyperlink ref="M328" r:id="rId96"/>
    <hyperlink ref="M329" r:id="rId97"/>
    <hyperlink ref="M331" r:id="rId98"/>
    <hyperlink ref="M330" r:id="rId99"/>
    <hyperlink ref="M346" r:id="rId100" location="none"/>
    <hyperlink ref="M347" r:id="rId101" location="none"/>
    <hyperlink ref="M348" r:id="rId102" location="none"/>
    <hyperlink ref="M344" r:id="rId103"/>
    <hyperlink ref="M345" r:id="rId104"/>
    <hyperlink ref="M357" r:id="rId105"/>
    <hyperlink ref="M359" r:id="rId106"/>
    <hyperlink ref="M361" r:id="rId107" location="none"/>
    <hyperlink ref="M358" r:id="rId108"/>
    <hyperlink ref="M360" r:id="rId109"/>
    <hyperlink ref="M369" r:id="rId110" location="none"/>
    <hyperlink ref="M368" r:id="rId111"/>
    <hyperlink ref="M380" r:id="rId112" location="none"/>
    <hyperlink ref="M381" r:id="rId113"/>
    <hyperlink ref="M378" r:id="rId114"/>
    <hyperlink ref="M379" r:id="rId115"/>
    <hyperlink ref="M43" r:id="rId116"/>
    <hyperlink ref="M44" r:id="rId117"/>
    <hyperlink ref="M63" r:id="rId118" location="none"/>
    <hyperlink ref="M370" r:id="rId119" location="none"/>
    <hyperlink ref="M272" r:id="rId120" location="none"/>
    <hyperlink ref="M23" r:id="rId121"/>
    <hyperlink ref="M31" r:id="rId122"/>
    <hyperlink ref="M32" r:id="rId123"/>
    <hyperlink ref="M175" r:id="rId124"/>
    <hyperlink ref="M176" r:id="rId125"/>
    <hyperlink ref="M24" r:id="rId126"/>
    <hyperlink ref="M25" r:id="rId127"/>
    <hyperlink ref="M33" r:id="rId128"/>
    <hyperlink ref="M34" r:id="rId129"/>
    <hyperlink ref="M45" r:id="rId130"/>
    <hyperlink ref="M202" r:id="rId131"/>
    <hyperlink ref="M104" r:id="rId132"/>
    <hyperlink ref="M105" r:id="rId133"/>
    <hyperlink ref="M371" r:id="rId134"/>
    <hyperlink ref="M386" r:id="rId135"/>
    <hyperlink ref="M387" r:id="rId136"/>
    <hyperlink ref="M126" r:id="rId137"/>
    <hyperlink ref="M127" r:id="rId138"/>
    <hyperlink ref="M128" r:id="rId139"/>
    <hyperlink ref="M195" r:id="rId140"/>
  </hyperlinks>
  <pageMargins left="0.7" right="0.7" top="0.75" bottom="0.75" header="0.3" footer="0.3"/>
  <pageSetup paperSize="9" orientation="portrait" horizontalDpi="180" verticalDpi="180" r:id="rId14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70"/>
  <sheetViews>
    <sheetView topLeftCell="A499" workbookViewId="0">
      <selection activeCell="H529" sqref="H529"/>
    </sheetView>
  </sheetViews>
  <sheetFormatPr defaultRowHeight="12.75"/>
  <cols>
    <col min="1" max="1" width="19.5703125" style="11" customWidth="1"/>
    <col min="2" max="2" width="8.140625" style="11" customWidth="1"/>
    <col min="3" max="3" width="7.5703125" style="11" customWidth="1"/>
    <col min="4" max="4" width="8.7109375" style="11" customWidth="1"/>
    <col min="5" max="5" width="4.42578125" style="11" customWidth="1"/>
    <col min="6" max="6" width="4.5703125" style="11" customWidth="1"/>
    <col min="7" max="7" width="5.5703125" style="11" customWidth="1"/>
    <col min="8" max="8" width="31.7109375" style="11" customWidth="1"/>
    <col min="9" max="11" width="9.140625" style="11"/>
    <col min="12" max="12" width="15.42578125" style="11" customWidth="1"/>
    <col min="13" max="13" width="19" style="11" customWidth="1"/>
    <col min="14" max="16384" width="9.140625" style="11"/>
  </cols>
  <sheetData>
    <row r="1" spans="1:13" ht="73.5">
      <c r="A1" s="15" t="s">
        <v>1</v>
      </c>
      <c r="B1" s="14" t="s">
        <v>2</v>
      </c>
      <c r="C1" s="14" t="s">
        <v>3</v>
      </c>
      <c r="D1" s="14" t="s">
        <v>4</v>
      </c>
      <c r="E1" s="14" t="s">
        <v>5</v>
      </c>
      <c r="F1" s="14" t="s">
        <v>6</v>
      </c>
      <c r="G1" s="16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</row>
    <row r="2" spans="1:13">
      <c r="A2" s="12" t="s">
        <v>417</v>
      </c>
      <c r="B2" s="12" t="s">
        <v>418</v>
      </c>
      <c r="C2" s="12" t="s">
        <v>19</v>
      </c>
      <c r="D2" s="12" t="s">
        <v>88</v>
      </c>
      <c r="E2" s="12">
        <v>3</v>
      </c>
      <c r="F2" s="12">
        <v>1</v>
      </c>
      <c r="G2" s="12">
        <v>20</v>
      </c>
      <c r="H2" s="5" t="s">
        <v>6030</v>
      </c>
      <c r="I2" s="5"/>
      <c r="J2" s="5">
        <v>20</v>
      </c>
      <c r="K2" s="6"/>
      <c r="L2" s="5"/>
      <c r="M2" s="5"/>
    </row>
    <row r="3" spans="1:13">
      <c r="A3" s="12" t="s">
        <v>417</v>
      </c>
      <c r="B3" s="12" t="s">
        <v>418</v>
      </c>
      <c r="C3" s="12" t="s">
        <v>19</v>
      </c>
      <c r="D3" s="12" t="s">
        <v>37</v>
      </c>
      <c r="E3" s="12">
        <v>3</v>
      </c>
      <c r="F3" s="12">
        <v>2</v>
      </c>
      <c r="G3" s="12">
        <v>12</v>
      </c>
      <c r="H3" s="5" t="s">
        <v>419</v>
      </c>
      <c r="I3" s="5">
        <v>30</v>
      </c>
      <c r="J3" s="5"/>
      <c r="K3" s="6"/>
      <c r="L3" s="5"/>
      <c r="M3" s="5"/>
    </row>
    <row r="4" spans="1:13">
      <c r="A4" s="12" t="s">
        <v>417</v>
      </c>
      <c r="B4" s="12" t="s">
        <v>420</v>
      </c>
      <c r="C4" s="12" t="s">
        <v>26</v>
      </c>
      <c r="D4" s="12" t="s">
        <v>27</v>
      </c>
      <c r="E4" s="12">
        <v>2</v>
      </c>
      <c r="F4" s="12">
        <v>2</v>
      </c>
      <c r="G4" s="12">
        <v>21</v>
      </c>
      <c r="H4" s="5" t="s">
        <v>574</v>
      </c>
      <c r="I4" s="5"/>
      <c r="J4" s="5">
        <v>80</v>
      </c>
      <c r="K4" s="6"/>
      <c r="L4" s="5"/>
      <c r="M4" s="5"/>
    </row>
    <row r="5" spans="1:13">
      <c r="A5" s="12"/>
      <c r="B5" s="12"/>
      <c r="C5" s="12"/>
      <c r="D5" s="12"/>
      <c r="E5" s="12"/>
      <c r="F5" s="12"/>
      <c r="G5" s="12"/>
      <c r="H5" s="5" t="s">
        <v>6031</v>
      </c>
      <c r="I5" s="5">
        <v>2</v>
      </c>
      <c r="J5" s="5"/>
      <c r="K5" s="6"/>
      <c r="L5" s="5"/>
      <c r="M5" s="5"/>
    </row>
    <row r="6" spans="1:13">
      <c r="A6" s="12"/>
      <c r="B6" s="12"/>
      <c r="C6" s="12"/>
      <c r="D6" s="12"/>
      <c r="E6" s="12"/>
      <c r="F6" s="12"/>
      <c r="G6" s="12"/>
      <c r="H6" s="5" t="s">
        <v>421</v>
      </c>
      <c r="I6" s="5">
        <v>15</v>
      </c>
      <c r="J6" s="5"/>
      <c r="K6" s="6"/>
      <c r="L6" s="5"/>
      <c r="M6" s="5"/>
    </row>
    <row r="7" spans="1:13">
      <c r="A7" s="12"/>
      <c r="B7" s="12"/>
      <c r="C7" s="12"/>
      <c r="D7" s="12"/>
      <c r="E7" s="12"/>
      <c r="F7" s="12"/>
      <c r="G7" s="12"/>
      <c r="H7" s="5" t="s">
        <v>21</v>
      </c>
      <c r="I7" s="5">
        <v>47</v>
      </c>
      <c r="J7" s="5">
        <v>100</v>
      </c>
      <c r="K7" s="6"/>
      <c r="L7" s="5"/>
      <c r="M7" s="5"/>
    </row>
    <row r="8" spans="1:13">
      <c r="A8" s="12"/>
      <c r="B8" s="12"/>
      <c r="C8" s="12"/>
      <c r="D8" s="12"/>
      <c r="E8" s="12"/>
      <c r="F8" s="12"/>
      <c r="G8" s="12"/>
      <c r="H8" s="5" t="s">
        <v>422</v>
      </c>
      <c r="I8" s="5">
        <v>1</v>
      </c>
      <c r="J8" s="5"/>
      <c r="K8" s="6"/>
      <c r="L8" s="5" t="s">
        <v>24</v>
      </c>
      <c r="M8" s="7" t="s">
        <v>423</v>
      </c>
    </row>
    <row r="9" spans="1:13">
      <c r="A9" s="12"/>
      <c r="B9" s="12"/>
      <c r="C9" s="12"/>
      <c r="D9" s="12"/>
      <c r="E9" s="12"/>
      <c r="F9" s="12"/>
      <c r="G9" s="12"/>
      <c r="H9" s="5" t="s">
        <v>424</v>
      </c>
      <c r="I9" s="5">
        <v>1</v>
      </c>
      <c r="J9" s="5"/>
      <c r="K9" s="6"/>
      <c r="L9" s="5" t="s">
        <v>31</v>
      </c>
      <c r="M9" s="7" t="s">
        <v>425</v>
      </c>
    </row>
    <row r="10" spans="1:13">
      <c r="A10" s="12"/>
      <c r="B10" s="12"/>
      <c r="C10" s="12"/>
      <c r="D10" s="12"/>
      <c r="E10" s="12"/>
      <c r="F10" s="12"/>
      <c r="G10" s="12"/>
      <c r="H10" s="5" t="s">
        <v>426</v>
      </c>
      <c r="I10" s="5">
        <v>1</v>
      </c>
      <c r="J10" s="5"/>
      <c r="K10" s="6"/>
      <c r="L10" s="5" t="s">
        <v>31</v>
      </c>
      <c r="M10" s="7" t="s">
        <v>427</v>
      </c>
    </row>
    <row r="11" spans="1:13">
      <c r="A11" s="12"/>
      <c r="B11" s="12"/>
      <c r="C11" s="12"/>
      <c r="D11" s="12"/>
      <c r="E11" s="12"/>
      <c r="F11" s="12"/>
      <c r="G11" s="12"/>
      <c r="H11" s="5" t="s">
        <v>21</v>
      </c>
      <c r="I11" s="5">
        <v>3</v>
      </c>
      <c r="J11" s="5"/>
      <c r="K11" s="6"/>
      <c r="L11" s="5"/>
      <c r="M11" s="17"/>
    </row>
    <row r="12" spans="1:13">
      <c r="A12" s="12"/>
      <c r="B12" s="12"/>
      <c r="C12" s="12"/>
      <c r="D12" s="12"/>
      <c r="E12" s="12"/>
      <c r="F12" s="12"/>
      <c r="G12" s="12"/>
      <c r="H12" s="5"/>
      <c r="I12" s="5"/>
      <c r="J12" s="5"/>
      <c r="K12" s="6"/>
      <c r="L12" s="5"/>
      <c r="M12" s="17"/>
    </row>
    <row r="13" spans="1:13">
      <c r="A13" s="12" t="s">
        <v>428</v>
      </c>
      <c r="B13" s="12" t="s">
        <v>429</v>
      </c>
      <c r="C13" s="12" t="s">
        <v>19</v>
      </c>
      <c r="D13" s="12" t="s">
        <v>298</v>
      </c>
      <c r="E13" s="12">
        <v>2</v>
      </c>
      <c r="F13" s="12">
        <v>2</v>
      </c>
      <c r="G13" s="12">
        <v>0</v>
      </c>
      <c r="H13" s="12" t="s">
        <v>430</v>
      </c>
      <c r="I13" s="12"/>
      <c r="J13" s="12"/>
      <c r="K13" s="12">
        <v>1</v>
      </c>
      <c r="L13" s="12"/>
      <c r="M13" s="12"/>
    </row>
    <row r="14" spans="1:13">
      <c r="A14" s="12" t="s">
        <v>431</v>
      </c>
      <c r="B14" s="12" t="s">
        <v>429</v>
      </c>
      <c r="C14" s="12" t="s">
        <v>16</v>
      </c>
      <c r="D14" s="12" t="s">
        <v>298</v>
      </c>
      <c r="E14" s="12">
        <v>2</v>
      </c>
      <c r="F14" s="12">
        <v>1</v>
      </c>
      <c r="G14" s="12">
        <v>0</v>
      </c>
      <c r="H14" s="12" t="s">
        <v>432</v>
      </c>
      <c r="I14" s="12">
        <v>1</v>
      </c>
      <c r="J14" s="12"/>
      <c r="K14" s="12"/>
      <c r="L14" s="12"/>
      <c r="M14" s="12"/>
    </row>
    <row r="15" spans="1:13">
      <c r="A15" s="12" t="s">
        <v>431</v>
      </c>
      <c r="B15" s="12" t="s">
        <v>429</v>
      </c>
      <c r="C15" s="12" t="s">
        <v>19</v>
      </c>
      <c r="D15" s="12" t="s">
        <v>433</v>
      </c>
      <c r="E15" s="12">
        <v>2</v>
      </c>
      <c r="F15" s="12">
        <v>2</v>
      </c>
      <c r="G15" s="12">
        <v>0</v>
      </c>
      <c r="H15" s="12" t="s">
        <v>434</v>
      </c>
      <c r="I15" s="12"/>
      <c r="J15" s="12">
        <v>7</v>
      </c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 t="s">
        <v>435</v>
      </c>
      <c r="I16" s="12">
        <v>10</v>
      </c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 t="s">
        <v>436</v>
      </c>
      <c r="I17" s="12">
        <v>1</v>
      </c>
      <c r="J17" s="12"/>
      <c r="K17" s="12"/>
      <c r="L17" s="12"/>
      <c r="M17" s="12"/>
    </row>
    <row r="18" spans="1:13">
      <c r="A18" s="12"/>
      <c r="B18" s="12"/>
      <c r="C18" s="12"/>
      <c r="D18" s="12"/>
      <c r="E18" s="12"/>
      <c r="F18" s="12"/>
      <c r="G18" s="12"/>
      <c r="H18" s="12" t="s">
        <v>437</v>
      </c>
      <c r="I18" s="12">
        <v>1</v>
      </c>
      <c r="J18" s="12"/>
      <c r="K18" s="12"/>
      <c r="L18" s="12"/>
      <c r="M18" s="12"/>
    </row>
    <row r="19" spans="1:13">
      <c r="A19" s="12"/>
      <c r="B19" s="12"/>
      <c r="C19" s="12"/>
      <c r="D19" s="12"/>
      <c r="E19" s="12"/>
      <c r="F19" s="12"/>
      <c r="G19" s="12"/>
      <c r="H19" s="12" t="s">
        <v>438</v>
      </c>
      <c r="I19" s="12">
        <v>3</v>
      </c>
      <c r="J19" s="12"/>
      <c r="K19" s="12"/>
      <c r="L19" s="12"/>
      <c r="M19" s="12"/>
    </row>
    <row r="20" spans="1:13">
      <c r="A20" s="12"/>
      <c r="B20" s="12"/>
      <c r="C20" s="12"/>
      <c r="D20" s="12"/>
      <c r="E20" s="12"/>
      <c r="F20" s="12"/>
      <c r="G20" s="12"/>
      <c r="H20" s="12" t="s">
        <v>21</v>
      </c>
      <c r="I20" s="12">
        <v>16</v>
      </c>
      <c r="J20" s="12">
        <v>7</v>
      </c>
      <c r="K20" s="12">
        <v>1</v>
      </c>
      <c r="L20" s="12"/>
      <c r="M20" s="12"/>
    </row>
    <row r="21" spans="1:13">
      <c r="A21" s="12"/>
      <c r="B21" s="12"/>
      <c r="C21" s="12"/>
      <c r="D21" s="12"/>
      <c r="E21" s="12"/>
      <c r="F21" s="12"/>
      <c r="G21" s="12"/>
      <c r="H21" s="12" t="s">
        <v>6638</v>
      </c>
      <c r="I21" s="12">
        <v>1</v>
      </c>
      <c r="J21" s="12"/>
      <c r="K21" s="12"/>
      <c r="L21" s="5" t="s">
        <v>104</v>
      </c>
      <c r="M21" s="7" t="s">
        <v>6639</v>
      </c>
    </row>
    <row r="22" spans="1:13">
      <c r="A22" s="12"/>
      <c r="B22" s="12"/>
      <c r="C22" s="12"/>
      <c r="D22" s="12"/>
      <c r="E22" s="12"/>
      <c r="F22" s="12"/>
      <c r="G22" s="12"/>
      <c r="H22" s="12" t="s">
        <v>6640</v>
      </c>
      <c r="I22" s="12">
        <v>1</v>
      </c>
      <c r="J22" s="12"/>
      <c r="K22" s="12"/>
      <c r="L22" s="5" t="s">
        <v>104</v>
      </c>
      <c r="M22" s="7" t="s">
        <v>6641</v>
      </c>
    </row>
    <row r="23" spans="1:13">
      <c r="A23" s="12"/>
      <c r="B23" s="12"/>
      <c r="C23" s="12"/>
      <c r="D23" s="12"/>
      <c r="E23" s="12"/>
      <c r="F23" s="12"/>
      <c r="G23" s="12"/>
      <c r="H23" s="12" t="s">
        <v>6642</v>
      </c>
      <c r="I23" s="12">
        <v>1</v>
      </c>
      <c r="J23" s="12"/>
      <c r="K23" s="12"/>
      <c r="L23" s="5" t="s">
        <v>349</v>
      </c>
      <c r="M23" s="7" t="s">
        <v>6643</v>
      </c>
    </row>
    <row r="24" spans="1:13">
      <c r="A24" s="12"/>
      <c r="B24" s="12"/>
      <c r="C24" s="12"/>
      <c r="D24" s="12"/>
      <c r="E24" s="12"/>
      <c r="F24" s="12"/>
      <c r="G24" s="12"/>
      <c r="H24" s="12" t="s">
        <v>21</v>
      </c>
      <c r="I24" s="12">
        <v>3</v>
      </c>
      <c r="J24" s="12"/>
      <c r="K24" s="12"/>
      <c r="L24" s="12"/>
      <c r="M24" s="12"/>
    </row>
    <row r="25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A26" s="12" t="s">
        <v>439</v>
      </c>
      <c r="B26" s="12" t="s">
        <v>440</v>
      </c>
      <c r="C26" s="12" t="s">
        <v>16</v>
      </c>
      <c r="D26" s="12" t="s">
        <v>441</v>
      </c>
      <c r="E26" s="12">
        <v>2</v>
      </c>
      <c r="F26" s="12">
        <v>2</v>
      </c>
      <c r="G26" s="12">
        <v>23</v>
      </c>
      <c r="H26" s="5" t="s">
        <v>442</v>
      </c>
      <c r="I26" s="5">
        <v>41</v>
      </c>
      <c r="J26" s="5"/>
      <c r="K26" s="6"/>
      <c r="L26" s="5"/>
      <c r="M26" s="5"/>
    </row>
    <row r="27" spans="1:13">
      <c r="A27" s="12" t="s">
        <v>439</v>
      </c>
      <c r="B27" s="12" t="s">
        <v>440</v>
      </c>
      <c r="C27" s="12" t="s">
        <v>19</v>
      </c>
      <c r="D27" s="12" t="s">
        <v>441</v>
      </c>
      <c r="E27" s="12">
        <v>3</v>
      </c>
      <c r="F27" s="12">
        <v>1</v>
      </c>
      <c r="G27" s="12">
        <v>35</v>
      </c>
      <c r="H27" s="5" t="s">
        <v>443</v>
      </c>
      <c r="I27" s="5"/>
      <c r="J27" s="5">
        <v>12</v>
      </c>
      <c r="K27" s="6"/>
      <c r="L27" s="5"/>
      <c r="M27" s="5"/>
    </row>
    <row r="28" spans="1:13">
      <c r="A28" s="12" t="s">
        <v>439</v>
      </c>
      <c r="B28" s="12" t="s">
        <v>87</v>
      </c>
      <c r="C28" s="12" t="s">
        <v>19</v>
      </c>
      <c r="D28" s="12" t="s">
        <v>444</v>
      </c>
      <c r="E28" s="12">
        <v>4</v>
      </c>
      <c r="F28" s="12">
        <v>1</v>
      </c>
      <c r="G28" s="12">
        <v>39</v>
      </c>
      <c r="H28" s="5" t="s">
        <v>445</v>
      </c>
      <c r="I28" s="5">
        <v>100</v>
      </c>
      <c r="J28" s="5"/>
      <c r="K28" s="6"/>
      <c r="L28" s="5"/>
      <c r="M28" s="5"/>
    </row>
    <row r="29" spans="1:13">
      <c r="A29" s="12" t="s">
        <v>446</v>
      </c>
      <c r="B29" s="12" t="s">
        <v>109</v>
      </c>
      <c r="C29" s="12" t="s">
        <v>19</v>
      </c>
      <c r="D29" s="12" t="s">
        <v>447</v>
      </c>
      <c r="E29" s="12">
        <v>3</v>
      </c>
      <c r="F29" s="12">
        <v>1</v>
      </c>
      <c r="G29" s="12">
        <v>24</v>
      </c>
      <c r="H29" s="5" t="s">
        <v>448</v>
      </c>
      <c r="I29" s="5">
        <v>30</v>
      </c>
      <c r="J29" s="5"/>
      <c r="K29" s="6"/>
      <c r="L29" s="5"/>
      <c r="M29" s="5"/>
    </row>
    <row r="30" spans="1:13">
      <c r="A30" s="12"/>
      <c r="B30" s="12"/>
      <c r="C30" s="12"/>
      <c r="D30" s="12"/>
      <c r="E30" s="12"/>
      <c r="F30" s="12"/>
      <c r="G30" s="12"/>
      <c r="H30" s="5" t="s">
        <v>449</v>
      </c>
      <c r="I30" s="5">
        <v>16</v>
      </c>
      <c r="J30" s="5"/>
      <c r="K30" s="6"/>
      <c r="L30" s="5"/>
      <c r="M30" s="5"/>
    </row>
    <row r="31" spans="1:13">
      <c r="A31" s="12"/>
      <c r="B31" s="12"/>
      <c r="C31" s="12"/>
      <c r="D31" s="12"/>
      <c r="E31" s="12"/>
      <c r="F31" s="12"/>
      <c r="G31" s="12"/>
      <c r="H31" s="5" t="s">
        <v>450</v>
      </c>
      <c r="I31" s="5"/>
      <c r="J31" s="5">
        <v>15</v>
      </c>
      <c r="K31" s="6"/>
      <c r="L31" s="5"/>
      <c r="M31" s="5"/>
    </row>
    <row r="32" spans="1:13">
      <c r="A32" s="12"/>
      <c r="B32" s="12"/>
      <c r="C32" s="12"/>
      <c r="D32" s="12"/>
      <c r="E32" s="12"/>
      <c r="F32" s="12"/>
      <c r="G32" s="12"/>
      <c r="H32" s="5" t="s">
        <v>451</v>
      </c>
      <c r="I32" s="5">
        <v>50</v>
      </c>
      <c r="J32" s="5"/>
      <c r="K32" s="6"/>
      <c r="L32" s="5"/>
      <c r="M32" s="5"/>
    </row>
    <row r="33" spans="1:13">
      <c r="A33" s="12"/>
      <c r="B33" s="12"/>
      <c r="C33" s="12"/>
      <c r="D33" s="12"/>
      <c r="E33" s="12"/>
      <c r="F33" s="12"/>
      <c r="G33" s="12"/>
      <c r="H33" s="5" t="s">
        <v>452</v>
      </c>
      <c r="I33" s="5">
        <v>10</v>
      </c>
      <c r="J33" s="5"/>
      <c r="K33" s="6"/>
      <c r="L33" s="5"/>
      <c r="M33" s="5"/>
    </row>
    <row r="34" spans="1:13">
      <c r="A34" s="12"/>
      <c r="B34" s="12"/>
      <c r="C34" s="12"/>
      <c r="D34" s="12"/>
      <c r="E34" s="12"/>
      <c r="F34" s="12"/>
      <c r="G34" s="12"/>
      <c r="H34" s="5" t="s">
        <v>21</v>
      </c>
      <c r="I34" s="5">
        <v>247</v>
      </c>
      <c r="J34" s="5">
        <v>27</v>
      </c>
      <c r="K34" s="6"/>
      <c r="L34" s="5"/>
      <c r="M34" s="5"/>
    </row>
    <row r="35" spans="1:13">
      <c r="A35" s="12"/>
      <c r="B35" s="12"/>
      <c r="C35" s="12"/>
      <c r="D35" s="12"/>
      <c r="E35" s="12"/>
      <c r="F35" s="12"/>
      <c r="G35" s="12"/>
      <c r="H35" s="5" t="s">
        <v>453</v>
      </c>
      <c r="I35" s="5">
        <v>1</v>
      </c>
      <c r="J35" s="5"/>
      <c r="K35" s="6"/>
      <c r="L35" s="5" t="s">
        <v>24</v>
      </c>
      <c r="M35" s="7" t="s">
        <v>454</v>
      </c>
    </row>
    <row r="36" spans="1:13">
      <c r="A36" s="12"/>
      <c r="B36" s="12"/>
      <c r="C36" s="12"/>
      <c r="D36" s="12"/>
      <c r="E36" s="12"/>
      <c r="F36" s="12"/>
      <c r="G36" s="12"/>
      <c r="H36" s="5" t="s">
        <v>455</v>
      </c>
      <c r="I36" s="5">
        <v>1</v>
      </c>
      <c r="J36" s="5"/>
      <c r="K36" s="6"/>
      <c r="L36" s="5" t="s">
        <v>24</v>
      </c>
      <c r="M36" s="7" t="s">
        <v>456</v>
      </c>
    </row>
    <row r="37" spans="1:13">
      <c r="A37" s="12"/>
      <c r="B37" s="12"/>
      <c r="C37" s="12"/>
      <c r="D37" s="12"/>
      <c r="E37" s="12"/>
      <c r="F37" s="12"/>
      <c r="G37" s="12"/>
      <c r="H37" s="5" t="s">
        <v>457</v>
      </c>
      <c r="I37" s="5">
        <v>1</v>
      </c>
      <c r="J37" s="5"/>
      <c r="K37" s="6"/>
      <c r="L37" s="5" t="s">
        <v>24</v>
      </c>
      <c r="M37" s="7" t="s">
        <v>458</v>
      </c>
    </row>
    <row r="38" spans="1:13">
      <c r="A38" s="12"/>
      <c r="B38" s="12"/>
      <c r="C38" s="12"/>
      <c r="D38" s="12"/>
      <c r="E38" s="12"/>
      <c r="F38" s="12"/>
      <c r="G38" s="12"/>
      <c r="H38" s="5" t="s">
        <v>459</v>
      </c>
      <c r="I38" s="5">
        <v>1</v>
      </c>
      <c r="J38" s="5"/>
      <c r="K38" s="6"/>
      <c r="L38" s="5" t="s">
        <v>24</v>
      </c>
      <c r="M38" s="7" t="s">
        <v>460</v>
      </c>
    </row>
    <row r="39" spans="1:13">
      <c r="A39" s="12"/>
      <c r="B39" s="12"/>
      <c r="C39" s="12"/>
      <c r="D39" s="12"/>
      <c r="E39" s="12"/>
      <c r="F39" s="12"/>
      <c r="G39" s="12"/>
      <c r="H39" s="5" t="s">
        <v>461</v>
      </c>
      <c r="I39" s="5">
        <v>1</v>
      </c>
      <c r="J39" s="5"/>
      <c r="K39" s="6"/>
      <c r="L39" s="5" t="s">
        <v>349</v>
      </c>
      <c r="M39" s="7" t="s">
        <v>462</v>
      </c>
    </row>
    <row r="40" spans="1:13">
      <c r="A40" s="12"/>
      <c r="B40" s="12"/>
      <c r="C40" s="12"/>
      <c r="D40" s="12"/>
      <c r="E40" s="12"/>
      <c r="F40" s="12"/>
      <c r="G40" s="12"/>
      <c r="H40" s="5" t="s">
        <v>463</v>
      </c>
      <c r="I40" s="5">
        <v>1</v>
      </c>
      <c r="J40" s="5"/>
      <c r="K40" s="6"/>
      <c r="L40" s="5" t="s">
        <v>104</v>
      </c>
      <c r="M40" s="7" t="s">
        <v>464</v>
      </c>
    </row>
    <row r="41" spans="1:13">
      <c r="A41" s="12"/>
      <c r="B41" s="12"/>
      <c r="C41" s="12"/>
      <c r="D41" s="12"/>
      <c r="E41" s="12"/>
      <c r="F41" s="12"/>
      <c r="G41" s="12"/>
      <c r="H41" s="5" t="s">
        <v>465</v>
      </c>
      <c r="I41" s="5">
        <v>1</v>
      </c>
      <c r="J41" s="5"/>
      <c r="K41" s="6"/>
      <c r="L41" s="5" t="s">
        <v>104</v>
      </c>
      <c r="M41" s="7" t="s">
        <v>466</v>
      </c>
    </row>
    <row r="42" spans="1:13">
      <c r="A42" s="12"/>
      <c r="B42" s="12"/>
      <c r="C42" s="12"/>
      <c r="D42" s="12"/>
      <c r="E42" s="12"/>
      <c r="F42" s="12"/>
      <c r="G42" s="12"/>
      <c r="H42" s="5" t="s">
        <v>467</v>
      </c>
      <c r="I42" s="5">
        <v>1</v>
      </c>
      <c r="J42" s="5"/>
      <c r="K42" s="6"/>
      <c r="L42" s="5" t="s">
        <v>104</v>
      </c>
      <c r="M42" s="7" t="s">
        <v>468</v>
      </c>
    </row>
    <row r="43" spans="1:13">
      <c r="A43" s="12"/>
      <c r="B43" s="12"/>
      <c r="C43" s="12"/>
      <c r="D43" s="12"/>
      <c r="E43" s="12"/>
      <c r="F43" s="12"/>
      <c r="G43" s="12"/>
      <c r="H43" s="5" t="s">
        <v>469</v>
      </c>
      <c r="I43" s="5">
        <v>1</v>
      </c>
      <c r="J43" s="5"/>
      <c r="K43" s="6"/>
      <c r="L43" s="5" t="s">
        <v>31</v>
      </c>
      <c r="M43" s="7" t="s">
        <v>470</v>
      </c>
    </row>
    <row r="44" spans="1:13">
      <c r="A44" s="12"/>
      <c r="B44" s="12"/>
      <c r="C44" s="12"/>
      <c r="D44" s="12"/>
      <c r="E44" s="12"/>
      <c r="F44" s="12"/>
      <c r="G44" s="12"/>
      <c r="H44" s="5" t="s">
        <v>21</v>
      </c>
      <c r="I44" s="5">
        <v>9</v>
      </c>
      <c r="J44" s="5"/>
      <c r="K44" s="6"/>
      <c r="L44" s="5"/>
      <c r="M44" s="5"/>
    </row>
    <row r="45" spans="1:13">
      <c r="A45" s="12"/>
      <c r="B45" s="12"/>
      <c r="C45" s="12"/>
      <c r="D45" s="12"/>
      <c r="E45" s="12"/>
      <c r="F45" s="12"/>
      <c r="G45" s="12"/>
      <c r="H45" s="5"/>
      <c r="I45" s="5"/>
      <c r="J45" s="5"/>
      <c r="K45" s="6"/>
      <c r="L45" s="5"/>
      <c r="M45" s="5"/>
    </row>
    <row r="46" spans="1:13">
      <c r="A46" s="12" t="s">
        <v>471</v>
      </c>
      <c r="B46" s="12" t="s">
        <v>472</v>
      </c>
      <c r="C46" s="12" t="s">
        <v>16</v>
      </c>
      <c r="D46" s="12" t="s">
        <v>331</v>
      </c>
      <c r="E46" s="12">
        <v>3</v>
      </c>
      <c r="F46" s="12">
        <v>1</v>
      </c>
      <c r="G46" s="12">
        <v>17</v>
      </c>
      <c r="H46" s="5" t="s">
        <v>473</v>
      </c>
      <c r="I46" s="5">
        <v>5</v>
      </c>
      <c r="J46" s="5"/>
      <c r="K46" s="6"/>
      <c r="L46" s="5"/>
      <c r="M46" s="5"/>
    </row>
    <row r="47" spans="1:13">
      <c r="A47" s="12" t="s">
        <v>471</v>
      </c>
      <c r="B47" s="12" t="s">
        <v>474</v>
      </c>
      <c r="C47" s="12" t="s">
        <v>16</v>
      </c>
      <c r="D47" s="12" t="s">
        <v>475</v>
      </c>
      <c r="E47" s="12">
        <v>3</v>
      </c>
      <c r="F47" s="12">
        <v>1</v>
      </c>
      <c r="G47" s="12">
        <v>29</v>
      </c>
      <c r="H47" s="5" t="s">
        <v>476</v>
      </c>
      <c r="I47" s="5">
        <v>41</v>
      </c>
      <c r="J47" s="5"/>
      <c r="K47" s="6"/>
      <c r="L47" s="5"/>
      <c r="M47" s="5"/>
    </row>
    <row r="48" spans="1:13">
      <c r="A48" s="12"/>
      <c r="B48" s="12"/>
      <c r="C48" s="12"/>
      <c r="D48" s="12"/>
      <c r="E48" s="12"/>
      <c r="F48" s="12"/>
      <c r="G48" s="12"/>
      <c r="H48" s="5" t="s">
        <v>477</v>
      </c>
      <c r="I48" s="5">
        <v>1</v>
      </c>
      <c r="J48" s="5"/>
      <c r="K48" s="6"/>
      <c r="L48" s="5"/>
      <c r="M48" s="5"/>
    </row>
    <row r="49" spans="1:13">
      <c r="A49" s="12"/>
      <c r="B49" s="12"/>
      <c r="C49" s="12"/>
      <c r="D49" s="12"/>
      <c r="E49" s="12"/>
      <c r="F49" s="12"/>
      <c r="G49" s="12"/>
      <c r="H49" s="5" t="s">
        <v>478</v>
      </c>
      <c r="I49" s="5">
        <v>30</v>
      </c>
      <c r="J49" s="5"/>
      <c r="K49" s="6"/>
      <c r="L49" s="5"/>
      <c r="M49" s="5"/>
    </row>
    <row r="50" spans="1:13">
      <c r="A50" s="12"/>
      <c r="B50" s="12"/>
      <c r="C50" s="12"/>
      <c r="D50" s="12"/>
      <c r="E50" s="12"/>
      <c r="F50" s="12"/>
      <c r="G50" s="12"/>
      <c r="H50" s="5" t="s">
        <v>479</v>
      </c>
      <c r="I50" s="5">
        <v>50</v>
      </c>
      <c r="J50" s="5"/>
      <c r="K50" s="6"/>
      <c r="L50" s="5"/>
      <c r="M50" s="5"/>
    </row>
    <row r="51" spans="1:13">
      <c r="A51" s="12"/>
      <c r="B51" s="12"/>
      <c r="C51" s="12"/>
      <c r="D51" s="12"/>
      <c r="E51" s="12"/>
      <c r="F51" s="12"/>
      <c r="G51" s="12"/>
      <c r="H51" s="5" t="s">
        <v>21</v>
      </c>
      <c r="I51" s="5">
        <v>127</v>
      </c>
      <c r="J51" s="5"/>
      <c r="K51" s="6"/>
      <c r="L51" s="5"/>
      <c r="M51" s="5"/>
    </row>
    <row r="52" spans="1:13">
      <c r="A52" s="12"/>
      <c r="B52" s="12"/>
      <c r="C52" s="12"/>
      <c r="D52" s="12"/>
      <c r="E52" s="12"/>
      <c r="F52" s="12"/>
      <c r="G52" s="12"/>
      <c r="H52" s="5" t="s">
        <v>480</v>
      </c>
      <c r="I52" s="5">
        <v>1</v>
      </c>
      <c r="J52" s="5"/>
      <c r="K52" s="6"/>
      <c r="L52" s="5" t="s">
        <v>24</v>
      </c>
      <c r="M52" s="7" t="s">
        <v>481</v>
      </c>
    </row>
    <row r="53" spans="1:13">
      <c r="A53" s="12"/>
      <c r="B53" s="12"/>
      <c r="C53" s="12"/>
      <c r="D53" s="12"/>
      <c r="E53" s="12"/>
      <c r="F53" s="12"/>
      <c r="G53" s="12"/>
      <c r="H53" s="5" t="s">
        <v>482</v>
      </c>
      <c r="I53" s="5">
        <v>1</v>
      </c>
      <c r="J53" s="5"/>
      <c r="K53" s="6"/>
      <c r="L53" s="5" t="s">
        <v>24</v>
      </c>
      <c r="M53" s="7" t="s">
        <v>483</v>
      </c>
    </row>
    <row r="54" spans="1:13">
      <c r="A54" s="12"/>
      <c r="B54" s="12"/>
      <c r="C54" s="12"/>
      <c r="D54" s="12"/>
      <c r="E54" s="12"/>
      <c r="F54" s="12"/>
      <c r="G54" s="12"/>
      <c r="H54" s="5" t="s">
        <v>484</v>
      </c>
      <c r="I54" s="5">
        <v>1</v>
      </c>
      <c r="J54" s="5"/>
      <c r="K54" s="6"/>
      <c r="L54" s="5" t="s">
        <v>24</v>
      </c>
      <c r="M54" s="7" t="s">
        <v>458</v>
      </c>
    </row>
    <row r="55" spans="1:13">
      <c r="A55" s="12"/>
      <c r="B55" s="12"/>
      <c r="C55" s="12"/>
      <c r="D55" s="12"/>
      <c r="E55" s="12"/>
      <c r="F55" s="12"/>
      <c r="G55" s="12"/>
      <c r="H55" s="5" t="s">
        <v>6645</v>
      </c>
      <c r="I55" s="5">
        <v>1</v>
      </c>
      <c r="J55" s="5"/>
      <c r="K55" s="6"/>
      <c r="L55" s="5" t="s">
        <v>24</v>
      </c>
      <c r="M55" s="7" t="s">
        <v>460</v>
      </c>
    </row>
    <row r="56" spans="1:13">
      <c r="A56" s="12"/>
      <c r="B56" s="12"/>
      <c r="C56" s="12"/>
      <c r="D56" s="12"/>
      <c r="E56" s="12"/>
      <c r="F56" s="12"/>
      <c r="G56" s="12"/>
      <c r="H56" s="5" t="s">
        <v>485</v>
      </c>
      <c r="I56" s="5">
        <v>1</v>
      </c>
      <c r="J56" s="5"/>
      <c r="K56" s="6"/>
      <c r="L56" s="5" t="s">
        <v>31</v>
      </c>
      <c r="M56" s="7" t="s">
        <v>486</v>
      </c>
    </row>
    <row r="57" spans="1:13">
      <c r="A57" s="12"/>
      <c r="B57" s="12"/>
      <c r="C57" s="12"/>
      <c r="D57" s="12"/>
      <c r="E57" s="12"/>
      <c r="F57" s="12"/>
      <c r="G57" s="12"/>
      <c r="H57" s="5" t="s">
        <v>487</v>
      </c>
      <c r="I57" s="5">
        <v>1</v>
      </c>
      <c r="J57" s="5"/>
      <c r="K57" s="6"/>
      <c r="L57" s="5" t="s">
        <v>104</v>
      </c>
      <c r="M57" s="7" t="s">
        <v>464</v>
      </c>
    </row>
    <row r="58" spans="1:13">
      <c r="A58" s="12"/>
      <c r="B58" s="12"/>
      <c r="C58" s="12"/>
      <c r="D58" s="12"/>
      <c r="E58" s="12"/>
      <c r="F58" s="12"/>
      <c r="G58" s="12"/>
      <c r="H58" s="5" t="s">
        <v>6644</v>
      </c>
      <c r="I58" s="5">
        <v>1</v>
      </c>
      <c r="J58" s="5"/>
      <c r="K58" s="6"/>
      <c r="L58" s="5" t="s">
        <v>104</v>
      </c>
      <c r="M58" s="7" t="s">
        <v>466</v>
      </c>
    </row>
    <row r="59" spans="1:13">
      <c r="A59" s="12"/>
      <c r="B59" s="12"/>
      <c r="C59" s="12"/>
      <c r="D59" s="12"/>
      <c r="E59" s="12"/>
      <c r="F59" s="12"/>
      <c r="G59" s="12"/>
      <c r="H59" s="5" t="s">
        <v>6646</v>
      </c>
      <c r="I59" s="5">
        <v>1</v>
      </c>
      <c r="J59" s="5"/>
      <c r="K59" s="6"/>
      <c r="L59" s="5" t="s">
        <v>104</v>
      </c>
      <c r="M59" s="7" t="s">
        <v>468</v>
      </c>
    </row>
    <row r="60" spans="1:13">
      <c r="A60" s="12"/>
      <c r="B60" s="12"/>
      <c r="C60" s="12"/>
      <c r="D60" s="12"/>
      <c r="E60" s="12"/>
      <c r="F60" s="12"/>
      <c r="G60" s="12"/>
      <c r="H60" s="5" t="s">
        <v>490</v>
      </c>
      <c r="I60" s="5">
        <v>1</v>
      </c>
      <c r="J60" s="5"/>
      <c r="K60" s="6"/>
      <c r="L60" s="5" t="s">
        <v>31</v>
      </c>
      <c r="M60" s="7" t="s">
        <v>491</v>
      </c>
    </row>
    <row r="61" spans="1:13">
      <c r="A61" s="12"/>
      <c r="B61" s="12"/>
      <c r="C61" s="12"/>
      <c r="D61" s="12"/>
      <c r="E61" s="12"/>
      <c r="F61" s="12"/>
      <c r="G61" s="12"/>
      <c r="H61" s="5" t="s">
        <v>492</v>
      </c>
      <c r="I61" s="5">
        <v>1</v>
      </c>
      <c r="J61" s="5"/>
      <c r="K61" s="6"/>
      <c r="L61" s="5" t="s">
        <v>31</v>
      </c>
      <c r="M61" s="7" t="s">
        <v>491</v>
      </c>
    </row>
    <row r="62" spans="1:13">
      <c r="A62" s="12"/>
      <c r="B62" s="12"/>
      <c r="C62" s="12"/>
      <c r="D62" s="12"/>
      <c r="E62" s="12"/>
      <c r="F62" s="12"/>
      <c r="G62" s="12"/>
      <c r="H62" s="5" t="s">
        <v>21</v>
      </c>
      <c r="I62" s="5">
        <f>SUM(I52:I61)</f>
        <v>10</v>
      </c>
      <c r="J62" s="5"/>
      <c r="K62" s="6"/>
      <c r="L62" s="5"/>
      <c r="M62" s="7"/>
    </row>
    <row r="63" spans="1:13">
      <c r="A63" s="12"/>
      <c r="B63" s="12"/>
      <c r="C63" s="12"/>
      <c r="D63" s="12"/>
      <c r="E63" s="12"/>
      <c r="F63" s="12"/>
      <c r="G63" s="12"/>
      <c r="H63" s="5"/>
      <c r="I63" s="5"/>
      <c r="J63" s="5"/>
      <c r="K63" s="6"/>
      <c r="L63" s="5"/>
      <c r="M63" s="7"/>
    </row>
    <row r="64" spans="1:13">
      <c r="A64" s="12" t="s">
        <v>493</v>
      </c>
      <c r="B64" s="12" t="s">
        <v>474</v>
      </c>
      <c r="C64" s="12" t="s">
        <v>16</v>
      </c>
      <c r="D64" s="12" t="s">
        <v>83</v>
      </c>
      <c r="E64" s="12">
        <v>3</v>
      </c>
      <c r="F64" s="12">
        <v>1</v>
      </c>
      <c r="G64" s="12">
        <v>23</v>
      </c>
      <c r="H64" s="5" t="s">
        <v>494</v>
      </c>
      <c r="I64" s="5">
        <v>5</v>
      </c>
      <c r="J64" s="5"/>
      <c r="K64" s="6"/>
      <c r="L64" s="5"/>
      <c r="M64" s="5"/>
    </row>
    <row r="65" spans="1:13">
      <c r="A65" s="12" t="s">
        <v>493</v>
      </c>
      <c r="B65" s="12" t="s">
        <v>474</v>
      </c>
      <c r="C65" s="12" t="s">
        <v>16</v>
      </c>
      <c r="D65" s="12" t="s">
        <v>37</v>
      </c>
      <c r="E65" s="12">
        <v>3</v>
      </c>
      <c r="F65" s="12">
        <v>1</v>
      </c>
      <c r="G65" s="12">
        <v>24</v>
      </c>
      <c r="H65" s="5" t="s">
        <v>495</v>
      </c>
      <c r="I65" s="5">
        <v>5</v>
      </c>
      <c r="J65" s="5"/>
      <c r="K65" s="6"/>
      <c r="L65" s="5"/>
      <c r="M65" s="5"/>
    </row>
    <row r="66" spans="1:13">
      <c r="A66" s="12" t="s">
        <v>493</v>
      </c>
      <c r="B66" s="12" t="s">
        <v>474</v>
      </c>
      <c r="C66" s="12" t="s">
        <v>16</v>
      </c>
      <c r="D66" s="12" t="s">
        <v>37</v>
      </c>
      <c r="E66" s="12">
        <v>3</v>
      </c>
      <c r="F66" s="12">
        <v>2</v>
      </c>
      <c r="G66" s="12">
        <v>24</v>
      </c>
      <c r="H66" s="5" t="s">
        <v>478</v>
      </c>
      <c r="I66" s="5">
        <v>30</v>
      </c>
      <c r="J66" s="5"/>
      <c r="K66" s="6"/>
      <c r="L66" s="5"/>
      <c r="M66" s="5"/>
    </row>
    <row r="67" spans="1:13">
      <c r="A67" s="12" t="s">
        <v>493</v>
      </c>
      <c r="B67" s="12" t="s">
        <v>474</v>
      </c>
      <c r="C67" s="12" t="s">
        <v>16</v>
      </c>
      <c r="D67" s="12" t="s">
        <v>83</v>
      </c>
      <c r="E67" s="12">
        <v>3</v>
      </c>
      <c r="F67" s="12">
        <v>2</v>
      </c>
      <c r="G67" s="12">
        <v>23</v>
      </c>
      <c r="H67" s="5" t="s">
        <v>479</v>
      </c>
      <c r="I67" s="5">
        <v>50</v>
      </c>
      <c r="J67" s="5"/>
      <c r="K67" s="6"/>
      <c r="L67" s="5"/>
      <c r="M67" s="5"/>
    </row>
    <row r="68" spans="1:13">
      <c r="A68" s="12" t="s">
        <v>493</v>
      </c>
      <c r="B68" s="12" t="s">
        <v>496</v>
      </c>
      <c r="C68" s="12" t="s">
        <v>19</v>
      </c>
      <c r="D68" s="12" t="s">
        <v>27</v>
      </c>
      <c r="E68" s="12">
        <v>3</v>
      </c>
      <c r="F68" s="12">
        <v>1</v>
      </c>
      <c r="G68" s="12">
        <v>25</v>
      </c>
      <c r="H68" s="5" t="s">
        <v>497</v>
      </c>
      <c r="I68" s="5">
        <v>27</v>
      </c>
      <c r="J68" s="5"/>
      <c r="K68" s="6"/>
      <c r="L68" s="5"/>
      <c r="M68" s="5"/>
    </row>
    <row r="69" spans="1:13">
      <c r="A69" s="12" t="s">
        <v>493</v>
      </c>
      <c r="B69" s="12" t="s">
        <v>498</v>
      </c>
      <c r="C69" s="12" t="s">
        <v>19</v>
      </c>
      <c r="D69" s="12" t="s">
        <v>88</v>
      </c>
      <c r="E69" s="12">
        <v>3</v>
      </c>
      <c r="F69" s="12">
        <v>1</v>
      </c>
      <c r="G69" s="12">
        <v>20</v>
      </c>
      <c r="H69" s="5" t="s">
        <v>499</v>
      </c>
      <c r="I69" s="5">
        <v>2</v>
      </c>
      <c r="J69" s="5"/>
      <c r="K69" s="6"/>
      <c r="L69" s="5"/>
      <c r="M69" s="5"/>
    </row>
    <row r="70" spans="1:13">
      <c r="A70" s="12" t="s">
        <v>493</v>
      </c>
      <c r="B70" s="12" t="s">
        <v>498</v>
      </c>
      <c r="C70" s="12" t="s">
        <v>19</v>
      </c>
      <c r="D70" s="12" t="s">
        <v>37</v>
      </c>
      <c r="E70" s="12">
        <v>3</v>
      </c>
      <c r="F70" s="12">
        <v>2</v>
      </c>
      <c r="G70" s="12">
        <v>12</v>
      </c>
      <c r="H70" s="5" t="s">
        <v>500</v>
      </c>
      <c r="I70" s="5">
        <v>8</v>
      </c>
      <c r="J70" s="5"/>
      <c r="K70" s="6"/>
      <c r="L70" s="5"/>
      <c r="M70" s="5"/>
    </row>
    <row r="71" spans="1:13">
      <c r="A71" s="12" t="s">
        <v>493</v>
      </c>
      <c r="B71" s="12" t="s">
        <v>496</v>
      </c>
      <c r="C71" s="12" t="s">
        <v>26</v>
      </c>
      <c r="D71" s="12" t="s">
        <v>27</v>
      </c>
      <c r="E71" s="12">
        <v>3</v>
      </c>
      <c r="F71" s="12">
        <v>2</v>
      </c>
      <c r="G71" s="12">
        <v>8</v>
      </c>
      <c r="H71" s="5" t="s">
        <v>501</v>
      </c>
      <c r="I71" s="5">
        <v>5</v>
      </c>
      <c r="J71" s="5"/>
      <c r="K71" s="6"/>
      <c r="L71" s="5"/>
      <c r="M71" s="5"/>
    </row>
    <row r="72" spans="1:13">
      <c r="A72" s="12"/>
      <c r="B72" s="12"/>
      <c r="C72" s="12"/>
      <c r="D72" s="12"/>
      <c r="E72" s="12"/>
      <c r="F72" s="12"/>
      <c r="G72" s="12"/>
      <c r="H72" s="5" t="s">
        <v>21</v>
      </c>
      <c r="I72" s="5">
        <v>132</v>
      </c>
      <c r="J72" s="5"/>
      <c r="K72" s="6"/>
      <c r="L72" s="5"/>
      <c r="M72" s="5"/>
    </row>
    <row r="73" spans="1:13">
      <c r="A73" s="12"/>
      <c r="B73" s="12"/>
      <c r="C73" s="12"/>
      <c r="D73" s="12"/>
      <c r="E73" s="12"/>
      <c r="F73" s="12"/>
      <c r="G73" s="12"/>
      <c r="H73" s="5" t="s">
        <v>502</v>
      </c>
      <c r="I73" s="5">
        <v>1</v>
      </c>
      <c r="J73" s="5"/>
      <c r="K73" s="6"/>
      <c r="L73" s="5" t="s">
        <v>24</v>
      </c>
      <c r="M73" s="7" t="s">
        <v>503</v>
      </c>
    </row>
    <row r="74" spans="1:13">
      <c r="A74" s="12"/>
      <c r="B74" s="12"/>
      <c r="C74" s="12"/>
      <c r="D74" s="12"/>
      <c r="E74" s="12"/>
      <c r="F74" s="12"/>
      <c r="G74" s="12"/>
      <c r="H74" s="5" t="s">
        <v>504</v>
      </c>
      <c r="I74" s="5">
        <v>1</v>
      </c>
      <c r="J74" s="5"/>
      <c r="K74" s="6"/>
      <c r="L74" s="5" t="s">
        <v>24</v>
      </c>
      <c r="M74" s="7" t="s">
        <v>505</v>
      </c>
    </row>
    <row r="75" spans="1:13">
      <c r="A75" s="12"/>
      <c r="B75" s="12"/>
      <c r="C75" s="12"/>
      <c r="D75" s="12"/>
      <c r="E75" s="12"/>
      <c r="F75" s="12"/>
      <c r="G75" s="12"/>
      <c r="H75" s="5" t="s">
        <v>506</v>
      </c>
      <c r="I75" s="5">
        <v>1</v>
      </c>
      <c r="J75" s="5"/>
      <c r="K75" s="6"/>
      <c r="L75" s="5" t="s">
        <v>24</v>
      </c>
      <c r="M75" s="7" t="s">
        <v>507</v>
      </c>
    </row>
    <row r="76" spans="1:13">
      <c r="A76" s="12"/>
      <c r="B76" s="12"/>
      <c r="C76" s="12"/>
      <c r="D76" s="12"/>
      <c r="E76" s="12"/>
      <c r="F76" s="12"/>
      <c r="G76" s="12"/>
      <c r="H76" s="5" t="s">
        <v>484</v>
      </c>
      <c r="I76" s="5">
        <v>1</v>
      </c>
      <c r="J76" s="5"/>
      <c r="K76" s="6"/>
      <c r="L76" s="5" t="s">
        <v>24</v>
      </c>
      <c r="M76" s="7" t="s">
        <v>458</v>
      </c>
    </row>
    <row r="77" spans="1:13">
      <c r="A77" s="12"/>
      <c r="B77" s="12"/>
      <c r="C77" s="12"/>
      <c r="D77" s="12"/>
      <c r="E77" s="12"/>
      <c r="F77" s="12"/>
      <c r="G77" s="12"/>
      <c r="H77" s="5" t="s">
        <v>508</v>
      </c>
      <c r="I77" s="5">
        <v>1</v>
      </c>
      <c r="J77" s="5"/>
      <c r="K77" s="6"/>
      <c r="L77" s="5" t="s">
        <v>31</v>
      </c>
      <c r="M77" s="7" t="s">
        <v>509</v>
      </c>
    </row>
    <row r="78" spans="1:13">
      <c r="A78" s="12"/>
      <c r="B78" s="12"/>
      <c r="C78" s="12"/>
      <c r="D78" s="12"/>
      <c r="E78" s="12"/>
      <c r="F78" s="12"/>
      <c r="G78" s="12"/>
      <c r="H78" s="5" t="s">
        <v>510</v>
      </c>
      <c r="I78" s="5"/>
      <c r="J78" s="5"/>
      <c r="K78" s="6">
        <v>1</v>
      </c>
      <c r="L78" s="5" t="s">
        <v>31</v>
      </c>
      <c r="M78" s="7" t="s">
        <v>511</v>
      </c>
    </row>
    <row r="79" spans="1:13">
      <c r="A79" s="12"/>
      <c r="B79" s="12"/>
      <c r="C79" s="12"/>
      <c r="D79" s="12"/>
      <c r="E79" s="12"/>
      <c r="F79" s="12"/>
      <c r="G79" s="12"/>
      <c r="H79" s="5" t="s">
        <v>512</v>
      </c>
      <c r="I79" s="5">
        <v>1</v>
      </c>
      <c r="J79" s="5"/>
      <c r="K79" s="6"/>
      <c r="L79" s="5" t="s">
        <v>31</v>
      </c>
      <c r="M79" s="7" t="s">
        <v>513</v>
      </c>
    </row>
    <row r="80" spans="1:13">
      <c r="A80" s="12"/>
      <c r="B80" s="12"/>
      <c r="C80" s="12"/>
      <c r="D80" s="12"/>
      <c r="E80" s="12"/>
      <c r="F80" s="12"/>
      <c r="G80" s="12"/>
      <c r="H80" s="5" t="s">
        <v>514</v>
      </c>
      <c r="I80" s="5">
        <v>1</v>
      </c>
      <c r="J80" s="5"/>
      <c r="K80" s="6"/>
      <c r="L80" s="5" t="s">
        <v>104</v>
      </c>
      <c r="M80" s="7" t="s">
        <v>464</v>
      </c>
    </row>
    <row r="81" spans="1:13">
      <c r="A81" s="12"/>
      <c r="B81" s="12"/>
      <c r="C81" s="12"/>
      <c r="D81" s="12"/>
      <c r="E81" s="12"/>
      <c r="F81" s="12"/>
      <c r="G81" s="12"/>
      <c r="H81" s="5" t="s">
        <v>515</v>
      </c>
      <c r="I81" s="5">
        <v>1</v>
      </c>
      <c r="J81" s="5"/>
      <c r="K81" s="6"/>
      <c r="L81" s="5" t="s">
        <v>104</v>
      </c>
      <c r="M81" s="7" t="s">
        <v>466</v>
      </c>
    </row>
    <row r="82" spans="1:13">
      <c r="A82" s="12"/>
      <c r="B82" s="12"/>
      <c r="C82" s="12"/>
      <c r="D82" s="12"/>
      <c r="E82" s="12"/>
      <c r="F82" s="12"/>
      <c r="G82" s="12"/>
      <c r="H82" s="5" t="s">
        <v>516</v>
      </c>
      <c r="I82" s="5">
        <v>1</v>
      </c>
      <c r="J82" s="5"/>
      <c r="K82" s="6"/>
      <c r="L82" s="5" t="s">
        <v>104</v>
      </c>
      <c r="M82" s="7" t="s">
        <v>468</v>
      </c>
    </row>
    <row r="83" spans="1:13">
      <c r="A83" s="12"/>
      <c r="B83" s="12"/>
      <c r="C83" s="12"/>
      <c r="D83" s="12"/>
      <c r="E83" s="12"/>
      <c r="F83" s="12"/>
      <c r="G83" s="12"/>
      <c r="H83" s="5" t="s">
        <v>21</v>
      </c>
      <c r="I83" s="5">
        <v>10</v>
      </c>
      <c r="J83" s="5"/>
      <c r="K83" s="6">
        <v>1</v>
      </c>
      <c r="L83" s="5"/>
      <c r="M83" s="17"/>
    </row>
    <row r="84" spans="1:13">
      <c r="A84" s="12"/>
      <c r="B84" s="12"/>
      <c r="C84" s="12"/>
      <c r="D84" s="12"/>
      <c r="E84" s="12"/>
      <c r="F84" s="12"/>
      <c r="G84" s="12"/>
      <c r="H84" s="5"/>
      <c r="I84" s="5"/>
      <c r="J84" s="5"/>
      <c r="K84" s="6"/>
      <c r="L84" s="5"/>
      <c r="M84" s="17"/>
    </row>
    <row r="85" spans="1:13">
      <c r="A85" s="12" t="s">
        <v>517</v>
      </c>
      <c r="B85" s="12" t="s">
        <v>518</v>
      </c>
      <c r="C85" s="12" t="s">
        <v>16</v>
      </c>
      <c r="D85" s="12" t="s">
        <v>519</v>
      </c>
      <c r="E85" s="12">
        <v>1</v>
      </c>
      <c r="F85" s="12">
        <v>1</v>
      </c>
      <c r="G85" s="12">
        <v>24</v>
      </c>
      <c r="H85" s="5" t="s">
        <v>6877</v>
      </c>
      <c r="I85" s="5">
        <v>2</v>
      </c>
      <c r="J85" s="5"/>
      <c r="K85" s="6"/>
      <c r="L85" s="5"/>
      <c r="M85" s="5"/>
    </row>
    <row r="86" spans="1:13">
      <c r="A86" s="12" t="s">
        <v>517</v>
      </c>
      <c r="B86" s="12" t="s">
        <v>520</v>
      </c>
      <c r="C86" s="12" t="s">
        <v>16</v>
      </c>
      <c r="D86" s="12" t="s">
        <v>521</v>
      </c>
      <c r="E86" s="12">
        <v>1</v>
      </c>
      <c r="F86" s="12">
        <v>2</v>
      </c>
      <c r="G86" s="12">
        <v>14</v>
      </c>
      <c r="H86" s="5" t="s">
        <v>6878</v>
      </c>
      <c r="I86" s="5">
        <v>5</v>
      </c>
      <c r="J86" s="5"/>
      <c r="K86" s="6"/>
      <c r="L86" s="5"/>
      <c r="M86" s="5"/>
    </row>
    <row r="87" spans="1:13">
      <c r="A87" s="12" t="s">
        <v>517</v>
      </c>
      <c r="B87" s="12" t="s">
        <v>520</v>
      </c>
      <c r="C87" s="12" t="s">
        <v>19</v>
      </c>
      <c r="D87" s="12" t="s">
        <v>521</v>
      </c>
      <c r="E87" s="12">
        <v>1</v>
      </c>
      <c r="F87" s="12">
        <v>2</v>
      </c>
      <c r="G87" s="12">
        <v>45</v>
      </c>
      <c r="H87" s="5" t="s">
        <v>522</v>
      </c>
      <c r="I87" s="5">
        <v>35</v>
      </c>
      <c r="J87" s="5"/>
      <c r="K87" s="6"/>
      <c r="L87" s="5"/>
      <c r="M87" s="5"/>
    </row>
    <row r="88" spans="1:13">
      <c r="A88" s="12"/>
      <c r="B88" s="12"/>
      <c r="C88" s="12"/>
      <c r="D88" s="12"/>
      <c r="E88" s="12"/>
      <c r="F88" s="12"/>
      <c r="G88" s="12"/>
      <c r="H88" s="5" t="s">
        <v>6879</v>
      </c>
      <c r="I88" s="5">
        <v>1</v>
      </c>
      <c r="J88" s="5"/>
      <c r="K88" s="6"/>
      <c r="L88" s="5"/>
      <c r="M88" s="5"/>
    </row>
    <row r="89" spans="1:13">
      <c r="A89" s="12"/>
      <c r="B89" s="12"/>
      <c r="C89" s="12"/>
      <c r="D89" s="12"/>
      <c r="E89" s="12"/>
      <c r="F89" s="12"/>
      <c r="G89" s="12"/>
      <c r="H89" s="5" t="s">
        <v>6652</v>
      </c>
      <c r="I89" s="5">
        <v>10</v>
      </c>
      <c r="J89" s="5"/>
      <c r="K89" s="6"/>
      <c r="L89" s="5"/>
      <c r="M89" s="5"/>
    </row>
    <row r="90" spans="1:13">
      <c r="A90" s="12"/>
      <c r="B90" s="12"/>
      <c r="C90" s="12"/>
      <c r="D90" s="12"/>
      <c r="E90" s="12"/>
      <c r="F90" s="12"/>
      <c r="G90" s="12"/>
      <c r="H90" s="5" t="s">
        <v>6880</v>
      </c>
      <c r="I90" s="5">
        <v>1</v>
      </c>
      <c r="J90" s="5"/>
      <c r="K90" s="6"/>
      <c r="L90" s="5"/>
      <c r="M90" s="5"/>
    </row>
    <row r="91" spans="1:13">
      <c r="A91" s="12"/>
      <c r="B91" s="12"/>
      <c r="C91" s="12"/>
      <c r="D91" s="12"/>
      <c r="E91" s="12"/>
      <c r="F91" s="12"/>
      <c r="G91" s="12"/>
      <c r="H91" s="5" t="s">
        <v>523</v>
      </c>
      <c r="I91" s="5">
        <v>3</v>
      </c>
      <c r="J91" s="5"/>
      <c r="K91" s="6"/>
      <c r="L91" s="5"/>
      <c r="M91" s="5"/>
    </row>
    <row r="92" spans="1:13">
      <c r="A92" s="12"/>
      <c r="B92" s="12"/>
      <c r="C92" s="12"/>
      <c r="D92" s="12"/>
      <c r="E92" s="12"/>
      <c r="F92" s="12"/>
      <c r="G92" s="12"/>
      <c r="H92" s="5" t="s">
        <v>21</v>
      </c>
      <c r="I92" s="5">
        <v>57</v>
      </c>
      <c r="J92" s="5"/>
      <c r="K92" s="6"/>
      <c r="L92" s="5"/>
      <c r="M92" s="5"/>
    </row>
    <row r="93" spans="1:13">
      <c r="A93" s="12"/>
      <c r="B93" s="12"/>
      <c r="C93" s="12"/>
      <c r="D93" s="12"/>
      <c r="E93" s="12"/>
      <c r="F93" s="12"/>
      <c r="G93" s="12"/>
      <c r="H93" s="5" t="s">
        <v>524</v>
      </c>
      <c r="I93" s="5">
        <v>1</v>
      </c>
      <c r="J93" s="5"/>
      <c r="K93" s="6"/>
      <c r="L93" s="5" t="s">
        <v>24</v>
      </c>
      <c r="M93" s="7" t="s">
        <v>525</v>
      </c>
    </row>
    <row r="94" spans="1:13">
      <c r="A94" s="12"/>
      <c r="B94" s="12"/>
      <c r="C94" s="12"/>
      <c r="D94" s="12"/>
      <c r="E94" s="12"/>
      <c r="F94" s="12"/>
      <c r="G94" s="12"/>
      <c r="H94" s="5" t="s">
        <v>526</v>
      </c>
      <c r="I94" s="5">
        <v>1</v>
      </c>
      <c r="J94" s="5"/>
      <c r="K94" s="6"/>
      <c r="L94" s="5" t="s">
        <v>24</v>
      </c>
      <c r="M94" s="7" t="s">
        <v>527</v>
      </c>
    </row>
    <row r="95" spans="1:13">
      <c r="A95" s="12"/>
      <c r="B95" s="12"/>
      <c r="C95" s="12"/>
      <c r="D95" s="12"/>
      <c r="E95" s="12"/>
      <c r="F95" s="12"/>
      <c r="G95" s="12"/>
      <c r="H95" s="5" t="s">
        <v>528</v>
      </c>
      <c r="I95" s="5">
        <v>1</v>
      </c>
      <c r="J95" s="5"/>
      <c r="K95" s="6"/>
      <c r="L95" s="5" t="s">
        <v>31</v>
      </c>
      <c r="M95" s="7" t="s">
        <v>529</v>
      </c>
    </row>
    <row r="96" spans="1:13">
      <c r="A96" s="12"/>
      <c r="B96" s="12"/>
      <c r="C96" s="12"/>
      <c r="D96" s="12"/>
      <c r="E96" s="12"/>
      <c r="F96" s="12"/>
      <c r="G96" s="12"/>
      <c r="H96" s="5" t="s">
        <v>530</v>
      </c>
      <c r="I96" s="5">
        <v>1</v>
      </c>
      <c r="J96" s="5"/>
      <c r="K96" s="6"/>
      <c r="L96" s="5" t="s">
        <v>31</v>
      </c>
      <c r="M96" s="7" t="s">
        <v>531</v>
      </c>
    </row>
    <row r="97" spans="1:13">
      <c r="A97" s="12"/>
      <c r="B97" s="12"/>
      <c r="C97" s="12"/>
      <c r="D97" s="12"/>
      <c r="E97" s="12"/>
      <c r="F97" s="12"/>
      <c r="G97" s="12"/>
      <c r="H97" s="5" t="s">
        <v>532</v>
      </c>
      <c r="I97" s="5">
        <v>1</v>
      </c>
      <c r="J97" s="5"/>
      <c r="K97" s="6"/>
      <c r="L97" s="5" t="s">
        <v>104</v>
      </c>
      <c r="M97" s="7" t="s">
        <v>533</v>
      </c>
    </row>
    <row r="98" spans="1:13">
      <c r="A98" s="12"/>
      <c r="B98" s="12"/>
      <c r="C98" s="12"/>
      <c r="D98" s="12"/>
      <c r="E98" s="12"/>
      <c r="F98" s="12"/>
      <c r="G98" s="12"/>
      <c r="H98" s="5" t="s">
        <v>534</v>
      </c>
      <c r="I98" s="5">
        <v>1</v>
      </c>
      <c r="J98" s="5"/>
      <c r="K98" s="6"/>
      <c r="L98" s="5" t="s">
        <v>104</v>
      </c>
      <c r="M98" s="7" t="s">
        <v>535</v>
      </c>
    </row>
    <row r="99" spans="1:13">
      <c r="A99" s="12"/>
      <c r="B99" s="12"/>
      <c r="C99" s="12"/>
      <c r="D99" s="12"/>
      <c r="E99" s="12"/>
      <c r="F99" s="12"/>
      <c r="G99" s="12"/>
      <c r="H99" s="5" t="s">
        <v>536</v>
      </c>
      <c r="I99" s="5">
        <v>1</v>
      </c>
      <c r="J99" s="5"/>
      <c r="K99" s="6"/>
      <c r="L99" s="5" t="s">
        <v>104</v>
      </c>
      <c r="M99" s="7" t="s">
        <v>537</v>
      </c>
    </row>
    <row r="100" spans="1:13">
      <c r="A100" s="12"/>
      <c r="B100" s="12"/>
      <c r="C100" s="12"/>
      <c r="D100" s="12"/>
      <c r="E100" s="12"/>
      <c r="F100" s="12"/>
      <c r="G100" s="12"/>
      <c r="H100" s="5" t="s">
        <v>538</v>
      </c>
      <c r="I100" s="5">
        <v>1</v>
      </c>
      <c r="J100" s="5"/>
      <c r="K100" s="6"/>
      <c r="L100" s="5" t="s">
        <v>31</v>
      </c>
      <c r="M100" s="7" t="s">
        <v>539</v>
      </c>
    </row>
    <row r="101" spans="1:13">
      <c r="A101" s="12"/>
      <c r="B101" s="12"/>
      <c r="C101" s="12"/>
      <c r="D101" s="12"/>
      <c r="E101" s="12"/>
      <c r="F101" s="12"/>
      <c r="G101" s="12"/>
      <c r="H101" s="5" t="s">
        <v>540</v>
      </c>
      <c r="I101" s="5">
        <v>1</v>
      </c>
      <c r="J101" s="5"/>
      <c r="K101" s="6"/>
      <c r="L101" s="5" t="s">
        <v>31</v>
      </c>
      <c r="M101" s="7" t="s">
        <v>541</v>
      </c>
    </row>
    <row r="102" spans="1:13">
      <c r="A102" s="12"/>
      <c r="B102" s="12"/>
      <c r="C102" s="12"/>
      <c r="D102" s="12"/>
      <c r="E102" s="12"/>
      <c r="F102" s="12"/>
      <c r="G102" s="12"/>
      <c r="H102" s="5" t="s">
        <v>21</v>
      </c>
      <c r="I102" s="5">
        <v>9</v>
      </c>
      <c r="J102" s="5"/>
      <c r="K102" s="6"/>
      <c r="L102" s="5"/>
      <c r="M102" s="17"/>
    </row>
    <row r="103" spans="1:13">
      <c r="A103" s="12"/>
      <c r="B103" s="12"/>
      <c r="C103" s="12"/>
      <c r="D103" s="12"/>
      <c r="E103" s="12"/>
      <c r="F103" s="12"/>
      <c r="G103" s="12"/>
      <c r="H103" s="5"/>
      <c r="I103" s="5"/>
      <c r="J103" s="5"/>
      <c r="K103" s="6"/>
      <c r="L103" s="5"/>
      <c r="M103" s="17"/>
    </row>
    <row r="104" spans="1:13">
      <c r="A104" s="12" t="s">
        <v>542</v>
      </c>
      <c r="B104" s="12" t="s">
        <v>543</v>
      </c>
      <c r="C104" s="12" t="s">
        <v>16</v>
      </c>
      <c r="D104" s="12" t="s">
        <v>88</v>
      </c>
      <c r="E104" s="12">
        <v>2</v>
      </c>
      <c r="F104" s="12">
        <v>1</v>
      </c>
      <c r="G104" s="12">
        <v>37</v>
      </c>
      <c r="H104" s="5" t="s">
        <v>544</v>
      </c>
      <c r="I104" s="5">
        <v>30</v>
      </c>
      <c r="J104" s="5"/>
      <c r="K104" s="6"/>
      <c r="L104" s="5"/>
      <c r="M104" s="5"/>
    </row>
    <row r="105" spans="1:13">
      <c r="A105" s="12" t="s">
        <v>542</v>
      </c>
      <c r="B105" s="12" t="s">
        <v>543</v>
      </c>
      <c r="C105" s="12" t="s">
        <v>16</v>
      </c>
      <c r="D105" s="12" t="s">
        <v>48</v>
      </c>
      <c r="E105" s="12">
        <v>2</v>
      </c>
      <c r="F105" s="12">
        <v>1</v>
      </c>
      <c r="G105" s="12">
        <v>30</v>
      </c>
      <c r="H105" s="5" t="s">
        <v>6880</v>
      </c>
      <c r="I105" s="5">
        <v>1</v>
      </c>
      <c r="J105" s="5"/>
      <c r="K105" s="6"/>
      <c r="L105" s="5"/>
      <c r="M105" s="5"/>
    </row>
    <row r="106" spans="1:13">
      <c r="A106" s="12"/>
      <c r="B106" s="12"/>
      <c r="C106" s="12"/>
      <c r="D106" s="12"/>
      <c r="E106" s="12"/>
      <c r="F106" s="12"/>
      <c r="G106" s="12"/>
      <c r="H106" s="5" t="s">
        <v>21</v>
      </c>
      <c r="I106" s="5">
        <v>31</v>
      </c>
      <c r="J106" s="5"/>
      <c r="K106" s="6"/>
      <c r="L106" s="5"/>
      <c r="M106" s="5"/>
    </row>
    <row r="107" spans="1:13">
      <c r="A107" s="12" t="s">
        <v>542</v>
      </c>
      <c r="B107" s="12" t="s">
        <v>429</v>
      </c>
      <c r="C107" s="12" t="s">
        <v>16</v>
      </c>
      <c r="D107" s="12" t="s">
        <v>37</v>
      </c>
      <c r="E107" s="12">
        <v>3</v>
      </c>
      <c r="F107" s="12">
        <v>1</v>
      </c>
      <c r="G107" s="12">
        <v>24</v>
      </c>
      <c r="H107" s="5" t="s">
        <v>545</v>
      </c>
      <c r="I107" s="5">
        <v>1</v>
      </c>
      <c r="J107" s="5"/>
      <c r="K107" s="6"/>
      <c r="L107" s="5" t="s">
        <v>104</v>
      </c>
      <c r="M107" s="7" t="s">
        <v>537</v>
      </c>
    </row>
    <row r="108" spans="1:13">
      <c r="A108" s="12" t="s">
        <v>542</v>
      </c>
      <c r="B108" s="12" t="s">
        <v>543</v>
      </c>
      <c r="C108" s="12" t="s">
        <v>19</v>
      </c>
      <c r="D108" s="12" t="s">
        <v>48</v>
      </c>
      <c r="E108" s="12">
        <v>2</v>
      </c>
      <c r="F108" s="12">
        <v>2</v>
      </c>
      <c r="G108" s="12">
        <v>15</v>
      </c>
      <c r="H108" s="5" t="s">
        <v>546</v>
      </c>
      <c r="I108" s="5">
        <v>1</v>
      </c>
      <c r="J108" s="5"/>
      <c r="K108" s="6"/>
      <c r="L108" s="5" t="s">
        <v>31</v>
      </c>
      <c r="M108" s="7" t="s">
        <v>547</v>
      </c>
    </row>
    <row r="109" spans="1:13">
      <c r="A109" s="12" t="s">
        <v>542</v>
      </c>
      <c r="B109" s="12" t="s">
        <v>543</v>
      </c>
      <c r="C109" s="12" t="s">
        <v>19</v>
      </c>
      <c r="D109" s="12" t="s">
        <v>88</v>
      </c>
      <c r="E109" s="12">
        <v>2</v>
      </c>
      <c r="F109" s="12">
        <v>2</v>
      </c>
      <c r="G109" s="12">
        <v>20</v>
      </c>
      <c r="H109" s="5" t="s">
        <v>548</v>
      </c>
      <c r="I109" s="5">
        <v>1</v>
      </c>
      <c r="J109" s="5"/>
      <c r="K109" s="6"/>
      <c r="L109" s="5" t="s">
        <v>31</v>
      </c>
      <c r="M109" s="7" t="s">
        <v>549</v>
      </c>
    </row>
    <row r="110" spans="1:13">
      <c r="A110" s="12" t="s">
        <v>542</v>
      </c>
      <c r="B110" s="12" t="s">
        <v>543</v>
      </c>
      <c r="C110" s="12" t="s">
        <v>19</v>
      </c>
      <c r="D110" s="12" t="s">
        <v>27</v>
      </c>
      <c r="E110" s="12">
        <v>2</v>
      </c>
      <c r="F110" s="12">
        <v>2</v>
      </c>
      <c r="G110" s="12">
        <v>25</v>
      </c>
      <c r="H110" s="5" t="s">
        <v>550</v>
      </c>
      <c r="I110" s="5">
        <v>1</v>
      </c>
      <c r="J110" s="5"/>
      <c r="K110" s="6"/>
      <c r="L110" s="5" t="s">
        <v>104</v>
      </c>
      <c r="M110" s="7" t="s">
        <v>551</v>
      </c>
    </row>
    <row r="111" spans="1:13">
      <c r="A111" s="12" t="s">
        <v>542</v>
      </c>
      <c r="B111" s="12" t="s">
        <v>552</v>
      </c>
      <c r="C111" s="12" t="s">
        <v>26</v>
      </c>
      <c r="D111" s="12" t="s">
        <v>27</v>
      </c>
      <c r="E111" s="12">
        <v>2</v>
      </c>
      <c r="F111" s="12">
        <v>2</v>
      </c>
      <c r="G111" s="12">
        <v>0</v>
      </c>
      <c r="H111" s="5" t="s">
        <v>553</v>
      </c>
      <c r="I111" s="5">
        <v>1</v>
      </c>
      <c r="J111" s="5"/>
      <c r="K111" s="5"/>
      <c r="L111" s="5" t="s">
        <v>31</v>
      </c>
      <c r="M111" s="7" t="s">
        <v>554</v>
      </c>
    </row>
    <row r="112" spans="1:13">
      <c r="A112" s="12"/>
      <c r="B112" s="12"/>
      <c r="C112" s="12"/>
      <c r="D112" s="12"/>
      <c r="E112" s="12"/>
      <c r="F112" s="12"/>
      <c r="G112" s="12"/>
      <c r="H112" s="5" t="s">
        <v>555</v>
      </c>
      <c r="I112" s="5">
        <v>1</v>
      </c>
      <c r="J112" s="5"/>
      <c r="K112" s="6"/>
      <c r="L112" s="5" t="s">
        <v>31</v>
      </c>
      <c r="M112" s="7" t="s">
        <v>556</v>
      </c>
    </row>
    <row r="113" spans="1:13">
      <c r="A113" s="12"/>
      <c r="B113" s="12"/>
      <c r="C113" s="12"/>
      <c r="D113" s="12"/>
      <c r="E113" s="12"/>
      <c r="F113" s="12"/>
      <c r="G113" s="12"/>
      <c r="H113" s="5" t="s">
        <v>538</v>
      </c>
      <c r="I113" s="5">
        <v>1</v>
      </c>
      <c r="J113" s="5"/>
      <c r="K113" s="6"/>
      <c r="L113" s="5" t="s">
        <v>31</v>
      </c>
      <c r="M113" s="7" t="s">
        <v>539</v>
      </c>
    </row>
    <row r="114" spans="1:13">
      <c r="A114" s="12"/>
      <c r="B114" s="12"/>
      <c r="C114" s="12"/>
      <c r="D114" s="12"/>
      <c r="E114" s="12"/>
      <c r="F114" s="12"/>
      <c r="G114" s="12"/>
      <c r="H114" s="5" t="s">
        <v>557</v>
      </c>
      <c r="I114" s="5">
        <v>1</v>
      </c>
      <c r="J114" s="5"/>
      <c r="K114" s="6"/>
      <c r="L114" s="5" t="s">
        <v>31</v>
      </c>
      <c r="M114" s="7" t="s">
        <v>558</v>
      </c>
    </row>
    <row r="115" spans="1:13">
      <c r="A115" s="12"/>
      <c r="B115" s="12"/>
      <c r="C115" s="12"/>
      <c r="D115" s="12"/>
      <c r="E115" s="12"/>
      <c r="F115" s="12"/>
      <c r="G115" s="12"/>
      <c r="H115" s="5" t="s">
        <v>21</v>
      </c>
      <c r="I115" s="5">
        <v>9</v>
      </c>
      <c r="J115" s="5"/>
      <c r="K115" s="6"/>
      <c r="L115" s="5"/>
      <c r="M115" s="17"/>
    </row>
    <row r="116" spans="1:13">
      <c r="A116" s="12"/>
      <c r="B116" s="12"/>
      <c r="C116" s="12"/>
      <c r="D116" s="12"/>
      <c r="E116" s="12"/>
      <c r="F116" s="12"/>
      <c r="G116" s="12"/>
      <c r="H116" s="5"/>
      <c r="I116" s="5"/>
      <c r="J116" s="5"/>
      <c r="K116" s="6"/>
      <c r="L116" s="5"/>
      <c r="M116" s="17"/>
    </row>
    <row r="117" spans="1:13">
      <c r="A117" s="12" t="s">
        <v>559</v>
      </c>
      <c r="B117" s="12" t="s">
        <v>133</v>
      </c>
      <c r="C117" s="12" t="s">
        <v>19</v>
      </c>
      <c r="D117" s="12" t="s">
        <v>27</v>
      </c>
      <c r="E117" s="12">
        <v>2</v>
      </c>
      <c r="F117" s="12">
        <v>2</v>
      </c>
      <c r="G117" s="12">
        <v>25</v>
      </c>
      <c r="H117" s="12" t="s">
        <v>500</v>
      </c>
      <c r="I117" s="12">
        <v>50</v>
      </c>
      <c r="J117" s="12"/>
      <c r="K117" s="12"/>
      <c r="L117" s="12"/>
      <c r="M117" s="12"/>
    </row>
    <row r="118" spans="1:13">
      <c r="A118" s="12"/>
      <c r="B118" s="12"/>
      <c r="C118" s="12"/>
      <c r="D118" s="12"/>
      <c r="E118" s="12"/>
      <c r="F118" s="12"/>
      <c r="G118" s="12"/>
      <c r="H118" s="12" t="s">
        <v>560</v>
      </c>
      <c r="I118" s="12">
        <v>10</v>
      </c>
      <c r="J118" s="12"/>
      <c r="K118" s="12"/>
      <c r="L118" s="12"/>
      <c r="M118" s="12"/>
    </row>
    <row r="119" spans="1:13">
      <c r="A119" s="12"/>
      <c r="B119" s="12"/>
      <c r="C119" s="12"/>
      <c r="D119" s="12"/>
      <c r="E119" s="12"/>
      <c r="F119" s="12"/>
      <c r="G119" s="12"/>
      <c r="H119" s="12" t="s">
        <v>561</v>
      </c>
      <c r="I119" s="12">
        <v>2</v>
      </c>
      <c r="J119" s="12"/>
      <c r="K119" s="12"/>
      <c r="L119" s="12"/>
      <c r="M119" s="12"/>
    </row>
    <row r="120" spans="1:13">
      <c r="A120" s="12"/>
      <c r="B120" s="12"/>
      <c r="C120" s="12"/>
      <c r="D120" s="12"/>
      <c r="E120" s="12"/>
      <c r="F120" s="12"/>
      <c r="G120" s="12"/>
      <c r="H120" s="12" t="s">
        <v>562</v>
      </c>
      <c r="I120" s="12"/>
      <c r="J120" s="12">
        <v>30</v>
      </c>
      <c r="K120" s="12"/>
      <c r="L120" s="12"/>
      <c r="M120" s="12"/>
    </row>
    <row r="121" spans="1:13">
      <c r="A121" s="12"/>
      <c r="B121" s="12"/>
      <c r="C121" s="12"/>
      <c r="D121" s="12"/>
      <c r="E121" s="12"/>
      <c r="F121" s="12"/>
      <c r="G121" s="12"/>
      <c r="H121" s="12" t="s">
        <v>563</v>
      </c>
      <c r="I121" s="12"/>
      <c r="J121" s="12"/>
      <c r="K121" s="12">
        <v>1</v>
      </c>
      <c r="L121" s="12"/>
      <c r="M121" s="12"/>
    </row>
    <row r="122" spans="1:13">
      <c r="A122" s="12"/>
      <c r="B122" s="12"/>
      <c r="C122" s="12"/>
      <c r="D122" s="12"/>
      <c r="E122" s="12"/>
      <c r="F122" s="12"/>
      <c r="G122" s="12"/>
      <c r="H122" s="12" t="s">
        <v>21</v>
      </c>
      <c r="I122" s="12">
        <v>62</v>
      </c>
      <c r="J122" s="12">
        <v>30</v>
      </c>
      <c r="K122" s="12">
        <v>1</v>
      </c>
      <c r="L122" s="12"/>
      <c r="M122" s="12"/>
    </row>
    <row r="123" spans="1:13">
      <c r="A123" s="12"/>
      <c r="B123" s="12"/>
      <c r="C123" s="12"/>
      <c r="D123" s="12"/>
      <c r="E123" s="12"/>
      <c r="F123" s="12"/>
      <c r="G123" s="12"/>
      <c r="H123" s="12" t="s">
        <v>6647</v>
      </c>
      <c r="I123" s="12"/>
      <c r="J123" s="12">
        <v>1</v>
      </c>
      <c r="K123" s="12"/>
      <c r="L123" s="5" t="s">
        <v>24</v>
      </c>
      <c r="M123" s="7" t="s">
        <v>564</v>
      </c>
    </row>
    <row r="124" spans="1:13">
      <c r="A124" s="12"/>
      <c r="B124" s="12"/>
      <c r="C124" s="12"/>
      <c r="D124" s="12"/>
      <c r="E124" s="12"/>
      <c r="F124" s="12"/>
      <c r="G124" s="12"/>
      <c r="H124" s="12" t="s">
        <v>565</v>
      </c>
      <c r="I124" s="12"/>
      <c r="J124" s="12">
        <v>1</v>
      </c>
      <c r="K124" s="12"/>
      <c r="L124" s="5" t="s">
        <v>24</v>
      </c>
      <c r="M124" s="7" t="s">
        <v>566</v>
      </c>
    </row>
    <row r="125" spans="1:13">
      <c r="A125" s="12"/>
      <c r="B125" s="12"/>
      <c r="C125" s="12"/>
      <c r="D125" s="12"/>
      <c r="E125" s="12"/>
      <c r="F125" s="12"/>
      <c r="G125" s="12"/>
      <c r="H125" s="12" t="s">
        <v>567</v>
      </c>
      <c r="I125" s="12">
        <v>1</v>
      </c>
      <c r="J125" s="12"/>
      <c r="K125" s="12"/>
      <c r="L125" s="5" t="s">
        <v>31</v>
      </c>
      <c r="M125" s="7" t="s">
        <v>568</v>
      </c>
    </row>
    <row r="126" spans="1:13">
      <c r="A126" s="12"/>
      <c r="B126" s="12"/>
      <c r="C126" s="12"/>
      <c r="D126" s="12"/>
      <c r="E126" s="12"/>
      <c r="F126" s="12"/>
      <c r="G126" s="12"/>
      <c r="H126" s="12" t="s">
        <v>21</v>
      </c>
      <c r="I126" s="12">
        <v>1</v>
      </c>
      <c r="J126" s="12">
        <v>2</v>
      </c>
      <c r="K126" s="12"/>
      <c r="L126" s="12"/>
      <c r="M126" s="12"/>
    </row>
    <row r="127" spans="1:1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>
      <c r="A128" s="12" t="s">
        <v>569</v>
      </c>
      <c r="B128" s="12" t="s">
        <v>15</v>
      </c>
      <c r="C128" s="12" t="s">
        <v>16</v>
      </c>
      <c r="D128" s="12" t="s">
        <v>570</v>
      </c>
      <c r="E128" s="12">
        <v>2</v>
      </c>
      <c r="F128" s="12">
        <v>2</v>
      </c>
      <c r="G128" s="12">
        <v>27</v>
      </c>
      <c r="H128" s="5" t="s">
        <v>571</v>
      </c>
      <c r="I128" s="5"/>
      <c r="J128" s="5">
        <v>20</v>
      </c>
      <c r="K128" s="6"/>
      <c r="L128" s="5"/>
      <c r="M128" s="5"/>
    </row>
    <row r="129" spans="1:13">
      <c r="A129" s="12" t="s">
        <v>569</v>
      </c>
      <c r="B129" s="12" t="s">
        <v>15</v>
      </c>
      <c r="C129" s="12" t="s">
        <v>19</v>
      </c>
      <c r="D129" s="12" t="s">
        <v>572</v>
      </c>
      <c r="E129" s="12">
        <v>2</v>
      </c>
      <c r="F129" s="12">
        <v>2</v>
      </c>
      <c r="G129" s="12">
        <v>39</v>
      </c>
      <c r="H129" s="5" t="s">
        <v>573</v>
      </c>
      <c r="I129" s="5">
        <v>30</v>
      </c>
      <c r="J129" s="5"/>
      <c r="K129" s="6"/>
      <c r="L129" s="5"/>
      <c r="M129" s="5"/>
    </row>
    <row r="130" spans="1:13">
      <c r="A130" s="12" t="s">
        <v>569</v>
      </c>
      <c r="B130" s="12" t="s">
        <v>15</v>
      </c>
      <c r="C130" s="12" t="s">
        <v>19</v>
      </c>
      <c r="D130" s="12" t="s">
        <v>572</v>
      </c>
      <c r="E130" s="12">
        <v>3</v>
      </c>
      <c r="F130" s="12">
        <v>2</v>
      </c>
      <c r="G130" s="12">
        <v>17</v>
      </c>
      <c r="H130" s="5" t="s">
        <v>574</v>
      </c>
      <c r="I130" s="5"/>
      <c r="J130" s="5">
        <v>80</v>
      </c>
      <c r="K130" s="6"/>
      <c r="L130" s="5"/>
      <c r="M130" s="5"/>
    </row>
    <row r="131" spans="1:13">
      <c r="A131" s="12"/>
      <c r="B131" s="12"/>
      <c r="C131" s="12"/>
      <c r="D131" s="12"/>
      <c r="E131" s="12"/>
      <c r="F131" s="12"/>
      <c r="G131" s="12"/>
      <c r="H131" s="5" t="s">
        <v>575</v>
      </c>
      <c r="I131" s="5">
        <v>2</v>
      </c>
      <c r="J131" s="5"/>
      <c r="K131" s="6"/>
      <c r="L131" s="5"/>
      <c r="M131" s="5"/>
    </row>
    <row r="132" spans="1:13">
      <c r="A132" s="12"/>
      <c r="B132" s="12"/>
      <c r="C132" s="12"/>
      <c r="D132" s="12"/>
      <c r="E132" s="12"/>
      <c r="F132" s="12"/>
      <c r="G132" s="12"/>
      <c r="H132" s="5" t="s">
        <v>21</v>
      </c>
      <c r="I132" s="5">
        <f>SUM(I128:I131)</f>
        <v>32</v>
      </c>
      <c r="J132" s="5">
        <v>100</v>
      </c>
      <c r="K132" s="6"/>
      <c r="L132" s="5"/>
      <c r="M132" s="5"/>
    </row>
    <row r="133" spans="1:13">
      <c r="A133" s="12"/>
      <c r="B133" s="12"/>
      <c r="C133" s="12"/>
      <c r="D133" s="12"/>
      <c r="E133" s="12"/>
      <c r="F133" s="12"/>
      <c r="G133" s="12"/>
      <c r="H133" s="5" t="s">
        <v>6881</v>
      </c>
      <c r="I133" s="5">
        <v>1</v>
      </c>
      <c r="J133" s="5"/>
      <c r="K133" s="6"/>
      <c r="L133" s="5" t="s">
        <v>24</v>
      </c>
      <c r="M133" s="7" t="s">
        <v>576</v>
      </c>
    </row>
    <row r="134" spans="1:13">
      <c r="A134" s="12"/>
      <c r="B134" s="12"/>
      <c r="C134" s="12"/>
      <c r="D134" s="12"/>
      <c r="E134" s="12"/>
      <c r="F134" s="12"/>
      <c r="G134" s="12"/>
      <c r="H134" s="5" t="s">
        <v>577</v>
      </c>
      <c r="I134" s="5">
        <v>1</v>
      </c>
      <c r="J134" s="5"/>
      <c r="K134" s="6"/>
      <c r="L134" s="5" t="s">
        <v>24</v>
      </c>
      <c r="M134" s="7" t="s">
        <v>578</v>
      </c>
    </row>
    <row r="135" spans="1:13">
      <c r="A135" s="12"/>
      <c r="B135" s="12"/>
      <c r="C135" s="12"/>
      <c r="D135" s="12"/>
      <c r="E135" s="12"/>
      <c r="F135" s="12"/>
      <c r="G135" s="12"/>
      <c r="H135" s="5" t="s">
        <v>6648</v>
      </c>
      <c r="I135" s="5">
        <v>1</v>
      </c>
      <c r="J135" s="5"/>
      <c r="K135" s="6"/>
      <c r="L135" s="5" t="s">
        <v>24</v>
      </c>
      <c r="M135" s="7" t="s">
        <v>580</v>
      </c>
    </row>
    <row r="136" spans="1:13">
      <c r="A136" s="12"/>
      <c r="B136" s="12"/>
      <c r="C136" s="12"/>
      <c r="D136" s="12"/>
      <c r="E136" s="12"/>
      <c r="F136" s="12"/>
      <c r="G136" s="12"/>
      <c r="H136" s="5" t="s">
        <v>581</v>
      </c>
      <c r="I136" s="5">
        <v>1</v>
      </c>
      <c r="J136" s="5"/>
      <c r="K136" s="6"/>
      <c r="L136" s="5" t="s">
        <v>24</v>
      </c>
      <c r="M136" s="7" t="s">
        <v>582</v>
      </c>
    </row>
    <row r="137" spans="1:13">
      <c r="A137" s="12"/>
      <c r="B137" s="12"/>
      <c r="C137" s="12"/>
      <c r="D137" s="12"/>
      <c r="E137" s="12"/>
      <c r="F137" s="12"/>
      <c r="G137" s="12"/>
      <c r="H137" s="5" t="s">
        <v>583</v>
      </c>
      <c r="I137" s="5">
        <v>1</v>
      </c>
      <c r="J137" s="5"/>
      <c r="K137" s="6"/>
      <c r="L137" s="5" t="s">
        <v>24</v>
      </c>
      <c r="M137" s="7" t="s">
        <v>584</v>
      </c>
    </row>
    <row r="138" spans="1:13">
      <c r="A138" s="12"/>
      <c r="B138" s="12"/>
      <c r="C138" s="12"/>
      <c r="D138" s="12"/>
      <c r="E138" s="12"/>
      <c r="F138" s="12"/>
      <c r="G138" s="12"/>
      <c r="H138" s="5" t="s">
        <v>585</v>
      </c>
      <c r="I138" s="5">
        <v>1</v>
      </c>
      <c r="J138" s="5"/>
      <c r="K138" s="6"/>
      <c r="L138" s="5" t="s">
        <v>31</v>
      </c>
      <c r="M138" s="7" t="s">
        <v>586</v>
      </c>
    </row>
    <row r="139" spans="1:13">
      <c r="A139" s="12"/>
      <c r="B139" s="12"/>
      <c r="C139" s="12"/>
      <c r="D139" s="12"/>
      <c r="E139" s="12"/>
      <c r="F139" s="12"/>
      <c r="G139" s="12"/>
      <c r="H139" s="5" t="s">
        <v>587</v>
      </c>
      <c r="I139" s="5">
        <v>1</v>
      </c>
      <c r="J139" s="5"/>
      <c r="K139" s="6"/>
      <c r="L139" s="5" t="s">
        <v>31</v>
      </c>
      <c r="M139" s="7" t="s">
        <v>588</v>
      </c>
    </row>
    <row r="140" spans="1:13">
      <c r="A140" s="12"/>
      <c r="B140" s="12"/>
      <c r="C140" s="12"/>
      <c r="D140" s="12"/>
      <c r="E140" s="12"/>
      <c r="F140" s="12"/>
      <c r="G140" s="12"/>
      <c r="H140" s="5" t="s">
        <v>589</v>
      </c>
      <c r="I140" s="5">
        <v>1</v>
      </c>
      <c r="J140" s="5"/>
      <c r="K140" s="6"/>
      <c r="L140" s="5" t="s">
        <v>31</v>
      </c>
      <c r="M140" s="7" t="s">
        <v>590</v>
      </c>
    </row>
    <row r="141" spans="1:13">
      <c r="A141" s="12"/>
      <c r="B141" s="12"/>
      <c r="C141" s="12"/>
      <c r="D141" s="12"/>
      <c r="E141" s="12"/>
      <c r="F141" s="12"/>
      <c r="G141" s="12"/>
      <c r="H141" s="5" t="s">
        <v>591</v>
      </c>
      <c r="I141" s="5">
        <v>1</v>
      </c>
      <c r="J141" s="5"/>
      <c r="K141" s="6"/>
      <c r="L141" s="5" t="s">
        <v>31</v>
      </c>
      <c r="M141" s="7" t="s">
        <v>592</v>
      </c>
    </row>
    <row r="142" spans="1:13">
      <c r="A142" s="12"/>
      <c r="B142" s="12"/>
      <c r="C142" s="12"/>
      <c r="D142" s="12"/>
      <c r="E142" s="12"/>
      <c r="F142" s="12"/>
      <c r="G142" s="12"/>
      <c r="H142" s="5" t="s">
        <v>593</v>
      </c>
      <c r="I142" s="5">
        <v>1</v>
      </c>
      <c r="J142" s="5"/>
      <c r="K142" s="6"/>
      <c r="L142" s="5" t="s">
        <v>31</v>
      </c>
      <c r="M142" s="7" t="s">
        <v>594</v>
      </c>
    </row>
    <row r="143" spans="1:13">
      <c r="A143" s="12"/>
      <c r="B143" s="12"/>
      <c r="C143" s="12"/>
      <c r="D143" s="12"/>
      <c r="E143" s="12"/>
      <c r="F143" s="12"/>
      <c r="G143" s="12"/>
      <c r="H143" s="5" t="s">
        <v>595</v>
      </c>
      <c r="I143" s="5">
        <v>1</v>
      </c>
      <c r="J143" s="5"/>
      <c r="K143" s="6"/>
      <c r="L143" s="5" t="s">
        <v>31</v>
      </c>
      <c r="M143" s="7" t="s">
        <v>596</v>
      </c>
    </row>
    <row r="144" spans="1:13">
      <c r="A144" s="12"/>
      <c r="B144" s="12"/>
      <c r="C144" s="12"/>
      <c r="D144" s="12"/>
      <c r="E144" s="12"/>
      <c r="F144" s="12"/>
      <c r="G144" s="12"/>
      <c r="H144" s="5" t="s">
        <v>21</v>
      </c>
      <c r="I144" s="5">
        <v>11</v>
      </c>
      <c r="J144" s="5"/>
      <c r="K144" s="6"/>
      <c r="L144" s="5"/>
      <c r="M144" s="17"/>
    </row>
    <row r="145" spans="1:13">
      <c r="A145" s="12"/>
      <c r="B145" s="12"/>
      <c r="C145" s="12"/>
      <c r="D145" s="12"/>
      <c r="E145" s="12"/>
      <c r="F145" s="12"/>
      <c r="G145" s="12"/>
      <c r="H145" s="5"/>
      <c r="I145" s="5"/>
      <c r="J145" s="5"/>
      <c r="K145" s="6"/>
      <c r="L145" s="5"/>
      <c r="M145" s="17"/>
    </row>
    <row r="146" spans="1:13">
      <c r="A146" s="12" t="s">
        <v>597</v>
      </c>
      <c r="B146" s="12" t="s">
        <v>598</v>
      </c>
      <c r="C146" s="12" t="s">
        <v>16</v>
      </c>
      <c r="D146" s="12" t="s">
        <v>599</v>
      </c>
      <c r="E146" s="12">
        <v>2</v>
      </c>
      <c r="F146" s="12">
        <v>2</v>
      </c>
      <c r="G146" s="12">
        <v>28</v>
      </c>
      <c r="H146" s="5" t="s">
        <v>600</v>
      </c>
      <c r="I146" s="5"/>
      <c r="J146" s="5">
        <v>20</v>
      </c>
      <c r="K146" s="6"/>
      <c r="L146" s="5"/>
      <c r="M146" s="5"/>
    </row>
    <row r="147" spans="1:13">
      <c r="A147" s="12" t="s">
        <v>597</v>
      </c>
      <c r="B147" s="12" t="s">
        <v>598</v>
      </c>
      <c r="C147" s="12" t="s">
        <v>19</v>
      </c>
      <c r="D147" s="12" t="s">
        <v>601</v>
      </c>
      <c r="E147" s="12">
        <v>3</v>
      </c>
      <c r="F147" s="12">
        <v>2</v>
      </c>
      <c r="G147" s="12">
        <v>14</v>
      </c>
      <c r="H147" s="5" t="s">
        <v>602</v>
      </c>
      <c r="I147" s="5">
        <v>30</v>
      </c>
      <c r="J147" s="5"/>
      <c r="K147" s="6"/>
      <c r="L147" s="5"/>
      <c r="M147" s="5"/>
    </row>
    <row r="148" spans="1:13">
      <c r="A148" s="12"/>
      <c r="B148" s="12"/>
      <c r="C148" s="12"/>
      <c r="D148" s="12"/>
      <c r="E148" s="12"/>
      <c r="F148" s="12"/>
      <c r="G148" s="12"/>
      <c r="H148" s="5" t="s">
        <v>574</v>
      </c>
      <c r="I148" s="5"/>
      <c r="J148" s="5">
        <v>80</v>
      </c>
      <c r="K148" s="6"/>
      <c r="L148" s="5"/>
      <c r="M148" s="5"/>
    </row>
    <row r="149" spans="1:13">
      <c r="A149" s="12"/>
      <c r="B149" s="12"/>
      <c r="C149" s="12"/>
      <c r="D149" s="12"/>
      <c r="E149" s="12"/>
      <c r="F149" s="12"/>
      <c r="G149" s="12"/>
      <c r="H149" s="5" t="s">
        <v>603</v>
      </c>
      <c r="I149" s="5">
        <v>2</v>
      </c>
      <c r="J149" s="5"/>
      <c r="K149" s="6"/>
      <c r="L149" s="5"/>
      <c r="M149" s="5"/>
    </row>
    <row r="150" spans="1:13">
      <c r="A150" s="12"/>
      <c r="B150" s="12"/>
      <c r="C150" s="12"/>
      <c r="D150" s="12"/>
      <c r="E150" s="12"/>
      <c r="F150" s="12"/>
      <c r="G150" s="12"/>
      <c r="H150" s="5" t="s">
        <v>604</v>
      </c>
      <c r="I150" s="5">
        <v>1</v>
      </c>
      <c r="J150" s="5"/>
      <c r="K150" s="6"/>
      <c r="L150" s="5"/>
      <c r="M150" s="5"/>
    </row>
    <row r="151" spans="1:13">
      <c r="A151" s="12"/>
      <c r="B151" s="12"/>
      <c r="C151" s="12"/>
      <c r="D151" s="12"/>
      <c r="E151" s="12"/>
      <c r="F151" s="12"/>
      <c r="G151" s="12"/>
      <c r="H151" s="5" t="s">
        <v>605</v>
      </c>
      <c r="I151" s="5">
        <v>1</v>
      </c>
      <c r="J151" s="5"/>
      <c r="K151" s="6"/>
      <c r="L151" s="5"/>
      <c r="M151" s="5"/>
    </row>
    <row r="152" spans="1:13">
      <c r="A152" s="12"/>
      <c r="B152" s="12"/>
      <c r="C152" s="12"/>
      <c r="D152" s="12"/>
      <c r="E152" s="12"/>
      <c r="F152" s="12"/>
      <c r="G152" s="12"/>
      <c r="H152" s="5" t="s">
        <v>606</v>
      </c>
      <c r="I152" s="5">
        <v>6</v>
      </c>
      <c r="J152" s="5"/>
      <c r="K152" s="6"/>
      <c r="L152" s="5"/>
      <c r="M152" s="5"/>
    </row>
    <row r="153" spans="1:13">
      <c r="A153" s="12"/>
      <c r="B153" s="12"/>
      <c r="C153" s="12"/>
      <c r="D153" s="12"/>
      <c r="E153" s="12"/>
      <c r="F153" s="12"/>
      <c r="G153" s="12"/>
      <c r="H153" s="5" t="s">
        <v>607</v>
      </c>
      <c r="I153" s="5">
        <v>4</v>
      </c>
      <c r="J153" s="5"/>
      <c r="K153" s="6"/>
      <c r="L153" s="5"/>
      <c r="M153" s="5"/>
    </row>
    <row r="154" spans="1:13">
      <c r="A154" s="12"/>
      <c r="B154" s="12"/>
      <c r="C154" s="12"/>
      <c r="D154" s="12"/>
      <c r="E154" s="12"/>
      <c r="F154" s="12"/>
      <c r="G154" s="12"/>
      <c r="H154" s="5" t="s">
        <v>608</v>
      </c>
      <c r="I154" s="5">
        <v>10</v>
      </c>
      <c r="J154" s="5"/>
      <c r="K154" s="6"/>
      <c r="L154" s="5"/>
      <c r="M154" s="5"/>
    </row>
    <row r="155" spans="1:13">
      <c r="A155" s="12"/>
      <c r="B155" s="12"/>
      <c r="C155" s="12"/>
      <c r="D155" s="12"/>
      <c r="E155" s="12"/>
      <c r="F155" s="12"/>
      <c r="G155" s="12"/>
      <c r="H155" s="5" t="s">
        <v>609</v>
      </c>
      <c r="I155" s="5">
        <v>1</v>
      </c>
      <c r="J155" s="5"/>
      <c r="K155" s="6"/>
      <c r="L155" s="5"/>
      <c r="M155" s="5"/>
    </row>
    <row r="156" spans="1:13">
      <c r="A156" s="12"/>
      <c r="B156" s="12"/>
      <c r="C156" s="12"/>
      <c r="D156" s="12"/>
      <c r="E156" s="12"/>
      <c r="F156" s="12"/>
      <c r="G156" s="12"/>
      <c r="H156" s="5" t="s">
        <v>876</v>
      </c>
      <c r="I156" s="5">
        <v>100</v>
      </c>
      <c r="J156" s="5"/>
      <c r="K156" s="6"/>
      <c r="L156" s="5"/>
      <c r="M156" s="5"/>
    </row>
    <row r="157" spans="1:13">
      <c r="A157" s="12"/>
      <c r="B157" s="12"/>
      <c r="C157" s="12"/>
      <c r="D157" s="12"/>
      <c r="E157" s="12"/>
      <c r="F157" s="12"/>
      <c r="G157" s="12"/>
      <c r="H157" s="5" t="s">
        <v>610</v>
      </c>
      <c r="I157" s="5">
        <v>44</v>
      </c>
      <c r="J157" s="5"/>
      <c r="K157" s="6"/>
      <c r="L157" s="5"/>
      <c r="M157" s="5"/>
    </row>
    <row r="158" spans="1:13">
      <c r="A158" s="12"/>
      <c r="B158" s="12"/>
      <c r="C158" s="12"/>
      <c r="D158" s="12"/>
      <c r="E158" s="12"/>
      <c r="F158" s="12"/>
      <c r="G158" s="12"/>
      <c r="H158" s="5" t="s">
        <v>611</v>
      </c>
      <c r="I158" s="5">
        <v>10</v>
      </c>
      <c r="J158" s="5"/>
      <c r="K158" s="6"/>
      <c r="L158" s="5"/>
      <c r="M158" s="5"/>
    </row>
    <row r="159" spans="1:13">
      <c r="A159" s="12"/>
      <c r="B159" s="12"/>
      <c r="C159" s="12"/>
      <c r="D159" s="12"/>
      <c r="E159" s="12"/>
      <c r="F159" s="12"/>
      <c r="G159" s="12"/>
      <c r="H159" s="5" t="s">
        <v>21</v>
      </c>
      <c r="I159" s="5">
        <v>209</v>
      </c>
      <c r="J159" s="5">
        <v>100</v>
      </c>
      <c r="K159" s="6"/>
      <c r="L159" s="5"/>
      <c r="M159" s="5"/>
    </row>
    <row r="160" spans="1:13">
      <c r="A160" s="12"/>
      <c r="B160" s="12"/>
      <c r="C160" s="12"/>
      <c r="D160" s="12"/>
      <c r="E160" s="12"/>
      <c r="F160" s="12"/>
      <c r="G160" s="12"/>
      <c r="H160" s="5" t="s">
        <v>579</v>
      </c>
      <c r="I160" s="5">
        <v>1</v>
      </c>
      <c r="J160" s="5"/>
      <c r="K160" s="6"/>
      <c r="L160" s="5" t="s">
        <v>24</v>
      </c>
      <c r="M160" s="7" t="s">
        <v>580</v>
      </c>
    </row>
    <row r="161" spans="1:13">
      <c r="A161" s="12"/>
      <c r="B161" s="12"/>
      <c r="C161" s="12"/>
      <c r="D161" s="12"/>
      <c r="E161" s="12"/>
      <c r="F161" s="12"/>
      <c r="G161" s="12"/>
      <c r="H161" s="5" t="s">
        <v>612</v>
      </c>
      <c r="I161" s="5">
        <v>1</v>
      </c>
      <c r="J161" s="5"/>
      <c r="K161" s="6"/>
      <c r="L161" s="5" t="s">
        <v>31</v>
      </c>
      <c r="M161" s="7" t="s">
        <v>613</v>
      </c>
    </row>
    <row r="162" spans="1:13">
      <c r="A162" s="12"/>
      <c r="B162" s="12"/>
      <c r="C162" s="12"/>
      <c r="D162" s="12"/>
      <c r="E162" s="12"/>
      <c r="F162" s="12"/>
      <c r="G162" s="12"/>
      <c r="H162" s="5" t="s">
        <v>614</v>
      </c>
      <c r="I162" s="5">
        <v>1</v>
      </c>
      <c r="J162" s="5"/>
      <c r="K162" s="6"/>
      <c r="L162" s="5" t="s">
        <v>31</v>
      </c>
      <c r="M162" s="7" t="s">
        <v>615</v>
      </c>
    </row>
    <row r="163" spans="1:13">
      <c r="A163" s="12"/>
      <c r="B163" s="12"/>
      <c r="C163" s="12"/>
      <c r="D163" s="12"/>
      <c r="E163" s="12"/>
      <c r="F163" s="12"/>
      <c r="G163" s="12"/>
      <c r="H163" s="5" t="s">
        <v>616</v>
      </c>
      <c r="I163" s="5">
        <v>1</v>
      </c>
      <c r="J163" s="5"/>
      <c r="K163" s="6"/>
      <c r="L163" s="5" t="s">
        <v>31</v>
      </c>
      <c r="M163" s="7" t="s">
        <v>617</v>
      </c>
    </row>
    <row r="164" spans="1:13">
      <c r="A164" s="12"/>
      <c r="B164" s="12"/>
      <c r="C164" s="12"/>
      <c r="D164" s="12"/>
      <c r="E164" s="12"/>
      <c r="F164" s="12"/>
      <c r="G164" s="12"/>
      <c r="H164" s="5" t="s">
        <v>618</v>
      </c>
      <c r="I164" s="5">
        <v>1</v>
      </c>
      <c r="J164" s="5"/>
      <c r="K164" s="6"/>
      <c r="L164" s="5" t="s">
        <v>31</v>
      </c>
      <c r="M164" s="7" t="s">
        <v>619</v>
      </c>
    </row>
    <row r="165" spans="1:13">
      <c r="A165" s="12"/>
      <c r="B165" s="12"/>
      <c r="C165" s="12"/>
      <c r="D165" s="12"/>
      <c r="E165" s="12"/>
      <c r="F165" s="12"/>
      <c r="G165" s="12"/>
      <c r="H165" s="5" t="s">
        <v>620</v>
      </c>
      <c r="I165" s="5">
        <v>1</v>
      </c>
      <c r="J165" s="5"/>
      <c r="K165" s="6"/>
      <c r="L165" s="5" t="s">
        <v>31</v>
      </c>
      <c r="M165" s="7" t="s">
        <v>621</v>
      </c>
    </row>
    <row r="166" spans="1:13">
      <c r="A166" s="12"/>
      <c r="B166" s="12"/>
      <c r="C166" s="12"/>
      <c r="D166" s="12"/>
      <c r="E166" s="12"/>
      <c r="F166" s="12"/>
      <c r="G166" s="12"/>
      <c r="H166" s="5" t="s">
        <v>622</v>
      </c>
      <c r="I166" s="5">
        <v>1</v>
      </c>
      <c r="J166" s="5"/>
      <c r="K166" s="6"/>
      <c r="L166" s="5" t="s">
        <v>31</v>
      </c>
      <c r="M166" s="7" t="s">
        <v>623</v>
      </c>
    </row>
    <row r="167" spans="1:13">
      <c r="A167" s="12"/>
      <c r="B167" s="12"/>
      <c r="C167" s="12"/>
      <c r="D167" s="12"/>
      <c r="E167" s="12"/>
      <c r="F167" s="12"/>
      <c r="G167" s="12"/>
      <c r="H167" s="5" t="s">
        <v>624</v>
      </c>
      <c r="I167" s="5">
        <v>1</v>
      </c>
      <c r="J167" s="5"/>
      <c r="K167" s="6"/>
      <c r="L167" s="5" t="s">
        <v>31</v>
      </c>
      <c r="M167" s="7" t="s">
        <v>625</v>
      </c>
    </row>
    <row r="168" spans="1:13">
      <c r="A168" s="12"/>
      <c r="B168" s="12"/>
      <c r="C168" s="12"/>
      <c r="D168" s="12"/>
      <c r="E168" s="12"/>
      <c r="F168" s="12"/>
      <c r="G168" s="12"/>
      <c r="H168" s="5" t="s">
        <v>626</v>
      </c>
      <c r="I168" s="5">
        <v>1</v>
      </c>
      <c r="J168" s="5"/>
      <c r="K168" s="6"/>
      <c r="L168" s="5" t="s">
        <v>31</v>
      </c>
      <c r="M168" s="7" t="s">
        <v>627</v>
      </c>
    </row>
    <row r="169" spans="1:13">
      <c r="A169" s="12"/>
      <c r="B169" s="12"/>
      <c r="C169" s="12"/>
      <c r="D169" s="12"/>
      <c r="E169" s="12"/>
      <c r="F169" s="12"/>
      <c r="G169" s="12"/>
      <c r="H169" s="5" t="s">
        <v>628</v>
      </c>
      <c r="I169" s="5">
        <v>1</v>
      </c>
      <c r="J169" s="5"/>
      <c r="K169" s="6"/>
      <c r="L169" s="5" t="s">
        <v>31</v>
      </c>
      <c r="M169" s="7" t="s">
        <v>629</v>
      </c>
    </row>
    <row r="170" spans="1:13">
      <c r="A170" s="12"/>
      <c r="B170" s="12"/>
      <c r="C170" s="12"/>
      <c r="D170" s="12"/>
      <c r="E170" s="12"/>
      <c r="F170" s="12"/>
      <c r="G170" s="12"/>
      <c r="H170" s="5" t="s">
        <v>630</v>
      </c>
      <c r="I170" s="5">
        <v>1</v>
      </c>
      <c r="J170" s="5"/>
      <c r="K170" s="6"/>
      <c r="L170" s="5" t="s">
        <v>104</v>
      </c>
      <c r="M170" s="7" t="s">
        <v>631</v>
      </c>
    </row>
    <row r="171" spans="1:13">
      <c r="A171" s="12"/>
      <c r="B171" s="12"/>
      <c r="C171" s="12"/>
      <c r="D171" s="12"/>
      <c r="E171" s="12"/>
      <c r="F171" s="12"/>
      <c r="G171" s="12"/>
      <c r="H171" s="5" t="s">
        <v>632</v>
      </c>
      <c r="I171" s="5">
        <v>1</v>
      </c>
      <c r="J171" s="5"/>
      <c r="K171" s="6"/>
      <c r="L171" s="5" t="s">
        <v>104</v>
      </c>
      <c r="M171" s="7" t="s">
        <v>633</v>
      </c>
    </row>
    <row r="172" spans="1:13">
      <c r="A172" s="12"/>
      <c r="B172" s="12"/>
      <c r="C172" s="12"/>
      <c r="D172" s="12"/>
      <c r="E172" s="12"/>
      <c r="F172" s="12"/>
      <c r="G172" s="12"/>
      <c r="H172" s="5" t="s">
        <v>634</v>
      </c>
      <c r="I172" s="5">
        <v>1</v>
      </c>
      <c r="J172" s="5"/>
      <c r="K172" s="6"/>
      <c r="L172" s="5" t="s">
        <v>104</v>
      </c>
      <c r="M172" s="7" t="s">
        <v>633</v>
      </c>
    </row>
    <row r="173" spans="1:13">
      <c r="A173" s="12"/>
      <c r="B173" s="12"/>
      <c r="C173" s="12"/>
      <c r="D173" s="12"/>
      <c r="E173" s="12"/>
      <c r="F173" s="12"/>
      <c r="G173" s="12"/>
      <c r="H173" s="5" t="s">
        <v>635</v>
      </c>
      <c r="I173" s="5">
        <v>1</v>
      </c>
      <c r="J173" s="5"/>
      <c r="K173" s="6"/>
      <c r="L173" s="5" t="s">
        <v>104</v>
      </c>
      <c r="M173" s="7" t="s">
        <v>636</v>
      </c>
    </row>
    <row r="174" spans="1:13">
      <c r="A174" s="12"/>
      <c r="B174" s="12"/>
      <c r="C174" s="12"/>
      <c r="D174" s="12"/>
      <c r="E174" s="12"/>
      <c r="F174" s="12"/>
      <c r="G174" s="12"/>
      <c r="H174" s="5" t="s">
        <v>21</v>
      </c>
      <c r="I174" s="5">
        <v>15</v>
      </c>
      <c r="J174" s="5"/>
      <c r="K174" s="6"/>
      <c r="L174" s="5"/>
      <c r="M174" s="17"/>
    </row>
    <row r="175" spans="1:13">
      <c r="A175" s="12"/>
      <c r="B175" s="12"/>
      <c r="C175" s="12"/>
      <c r="D175" s="12"/>
      <c r="E175" s="12"/>
      <c r="F175" s="12"/>
      <c r="G175" s="12"/>
      <c r="H175" s="5"/>
      <c r="I175" s="5"/>
      <c r="J175" s="5"/>
      <c r="K175" s="6"/>
      <c r="L175" s="5"/>
      <c r="M175" s="17"/>
    </row>
    <row r="176" spans="1:13">
      <c r="A176" s="12" t="s">
        <v>637</v>
      </c>
      <c r="B176" s="12" t="s">
        <v>638</v>
      </c>
      <c r="C176" s="12" t="s">
        <v>16</v>
      </c>
      <c r="D176" s="12" t="s">
        <v>521</v>
      </c>
      <c r="E176" s="12">
        <v>1</v>
      </c>
      <c r="F176" s="12">
        <v>2</v>
      </c>
      <c r="G176" s="12">
        <v>14</v>
      </c>
      <c r="H176" s="5" t="s">
        <v>6650</v>
      </c>
      <c r="I176" s="5"/>
      <c r="J176" s="5">
        <v>20</v>
      </c>
      <c r="K176" s="6"/>
      <c r="L176" s="5"/>
      <c r="M176" s="5"/>
    </row>
    <row r="177" spans="1:13">
      <c r="A177" s="12" t="s">
        <v>637</v>
      </c>
      <c r="B177" s="12" t="s">
        <v>15</v>
      </c>
      <c r="C177" s="12" t="s">
        <v>16</v>
      </c>
      <c r="D177" s="12" t="s">
        <v>599</v>
      </c>
      <c r="E177" s="12">
        <v>2</v>
      </c>
      <c r="F177" s="12">
        <v>1</v>
      </c>
      <c r="G177" s="12">
        <v>28</v>
      </c>
      <c r="H177" s="5" t="s">
        <v>602</v>
      </c>
      <c r="I177" s="5">
        <v>20</v>
      </c>
      <c r="J177" s="5"/>
      <c r="K177" s="6"/>
      <c r="L177" s="5"/>
      <c r="M177" s="5"/>
    </row>
    <row r="178" spans="1:13">
      <c r="A178" s="12" t="s">
        <v>637</v>
      </c>
      <c r="B178" s="12" t="s">
        <v>639</v>
      </c>
      <c r="C178" s="12" t="s">
        <v>19</v>
      </c>
      <c r="D178" s="12" t="s">
        <v>640</v>
      </c>
      <c r="E178" s="12">
        <v>2</v>
      </c>
      <c r="F178" s="12">
        <v>2</v>
      </c>
      <c r="G178" s="12">
        <v>18</v>
      </c>
      <c r="H178" s="5" t="s">
        <v>574</v>
      </c>
      <c r="I178" s="5"/>
      <c r="J178" s="5">
        <v>30</v>
      </c>
      <c r="K178" s="6"/>
      <c r="L178" s="5"/>
      <c r="M178" s="5"/>
    </row>
    <row r="179" spans="1:13">
      <c r="A179" s="12" t="s">
        <v>637</v>
      </c>
      <c r="B179" s="12" t="s">
        <v>639</v>
      </c>
      <c r="C179" s="12" t="s">
        <v>19</v>
      </c>
      <c r="D179" s="12" t="s">
        <v>444</v>
      </c>
      <c r="E179" s="12">
        <v>2</v>
      </c>
      <c r="F179" s="12">
        <v>2</v>
      </c>
      <c r="G179" s="12">
        <v>33</v>
      </c>
      <c r="H179" s="5" t="s">
        <v>641</v>
      </c>
      <c r="I179" s="5">
        <v>80</v>
      </c>
      <c r="J179" s="5"/>
      <c r="K179" s="6"/>
      <c r="L179" s="5"/>
      <c r="M179" s="5"/>
    </row>
    <row r="180" spans="1:13">
      <c r="A180" s="12" t="s">
        <v>637</v>
      </c>
      <c r="B180" s="12" t="s">
        <v>642</v>
      </c>
      <c r="C180" s="12" t="s">
        <v>19</v>
      </c>
      <c r="D180" s="12" t="s">
        <v>447</v>
      </c>
      <c r="E180" s="12">
        <v>2</v>
      </c>
      <c r="F180" s="12">
        <v>2</v>
      </c>
      <c r="G180" s="12">
        <v>16</v>
      </c>
      <c r="H180" s="5" t="s">
        <v>643</v>
      </c>
      <c r="I180" s="5">
        <v>51</v>
      </c>
      <c r="J180" s="5"/>
      <c r="K180" s="6"/>
      <c r="L180" s="5"/>
      <c r="M180" s="5"/>
    </row>
    <row r="181" spans="1:13">
      <c r="A181" s="12"/>
      <c r="B181" s="12"/>
      <c r="C181" s="12"/>
      <c r="D181" s="12"/>
      <c r="E181" s="12"/>
      <c r="F181" s="12"/>
      <c r="G181" s="12"/>
      <c r="H181" s="5" t="s">
        <v>644</v>
      </c>
      <c r="I181" s="5">
        <v>8</v>
      </c>
      <c r="J181" s="5"/>
      <c r="K181" s="6"/>
      <c r="L181" s="5"/>
      <c r="M181" s="5"/>
    </row>
    <row r="182" spans="1:13">
      <c r="A182" s="12"/>
      <c r="B182" s="12"/>
      <c r="C182" s="12"/>
      <c r="D182" s="12"/>
      <c r="E182" s="12"/>
      <c r="F182" s="12"/>
      <c r="G182" s="12"/>
      <c r="H182" s="5" t="s">
        <v>645</v>
      </c>
      <c r="I182" s="5">
        <v>30</v>
      </c>
      <c r="J182" s="5"/>
      <c r="K182" s="6"/>
      <c r="L182" s="5"/>
      <c r="M182" s="5"/>
    </row>
    <row r="183" spans="1:13">
      <c r="A183" s="12"/>
      <c r="B183" s="12"/>
      <c r="C183" s="12"/>
      <c r="D183" s="12"/>
      <c r="E183" s="12"/>
      <c r="F183" s="12"/>
      <c r="G183" s="12"/>
      <c r="H183" s="5" t="s">
        <v>6649</v>
      </c>
      <c r="I183" s="5">
        <v>30</v>
      </c>
      <c r="J183" s="5"/>
      <c r="K183" s="6"/>
      <c r="L183" s="5"/>
      <c r="M183" s="5"/>
    </row>
    <row r="184" spans="1:13">
      <c r="A184" s="12"/>
      <c r="B184" s="12"/>
      <c r="C184" s="12"/>
      <c r="D184" s="12"/>
      <c r="E184" s="12"/>
      <c r="F184" s="12"/>
      <c r="G184" s="12"/>
      <c r="H184" s="5" t="s">
        <v>21</v>
      </c>
      <c r="I184" s="5">
        <f>SUM(I176:I183)</f>
        <v>219</v>
      </c>
      <c r="J184" s="5">
        <f>SUM(J176:J183)</f>
        <v>50</v>
      </c>
      <c r="K184" s="6"/>
      <c r="L184" s="5"/>
      <c r="M184" s="5"/>
    </row>
    <row r="185" spans="1:13">
      <c r="A185" s="12"/>
      <c r="B185" s="12"/>
      <c r="C185" s="12"/>
      <c r="D185" s="12"/>
      <c r="E185" s="12"/>
      <c r="F185" s="12"/>
      <c r="G185" s="12"/>
      <c r="H185" s="5" t="s">
        <v>577</v>
      </c>
      <c r="I185" s="5">
        <v>1</v>
      </c>
      <c r="J185" s="5"/>
      <c r="K185" s="6"/>
      <c r="L185" s="5" t="s">
        <v>24</v>
      </c>
      <c r="M185" s="7" t="s">
        <v>578</v>
      </c>
    </row>
    <row r="186" spans="1:13">
      <c r="A186" s="12"/>
      <c r="B186" s="12"/>
      <c r="C186" s="12"/>
      <c r="D186" s="12"/>
      <c r="E186" s="12"/>
      <c r="F186" s="12"/>
      <c r="G186" s="12"/>
      <c r="H186" s="5" t="s">
        <v>646</v>
      </c>
      <c r="I186" s="5">
        <v>1</v>
      </c>
      <c r="J186" s="5"/>
      <c r="K186" s="6"/>
      <c r="L186" s="5" t="s">
        <v>24</v>
      </c>
      <c r="M186" s="7" t="s">
        <v>647</v>
      </c>
    </row>
    <row r="187" spans="1:13">
      <c r="A187" s="12"/>
      <c r="B187" s="12"/>
      <c r="C187" s="12"/>
      <c r="D187" s="12"/>
      <c r="E187" s="12"/>
      <c r="F187" s="12"/>
      <c r="G187" s="12"/>
      <c r="H187" s="5" t="s">
        <v>648</v>
      </c>
      <c r="I187" s="5">
        <v>1</v>
      </c>
      <c r="J187" s="5"/>
      <c r="K187" s="6"/>
      <c r="L187" s="5" t="s">
        <v>24</v>
      </c>
      <c r="M187" s="7" t="s">
        <v>649</v>
      </c>
    </row>
    <row r="188" spans="1:13">
      <c r="A188" s="12"/>
      <c r="B188" s="12"/>
      <c r="C188" s="12"/>
      <c r="D188" s="12"/>
      <c r="E188" s="12"/>
      <c r="F188" s="12"/>
      <c r="G188" s="12"/>
      <c r="H188" s="5" t="s">
        <v>650</v>
      </c>
      <c r="I188" s="5">
        <v>1</v>
      </c>
      <c r="J188" s="5"/>
      <c r="K188" s="6"/>
      <c r="L188" s="5" t="s">
        <v>24</v>
      </c>
      <c r="M188" s="7" t="s">
        <v>651</v>
      </c>
    </row>
    <row r="189" spans="1:13">
      <c r="A189" s="12"/>
      <c r="B189" s="12"/>
      <c r="C189" s="12"/>
      <c r="D189" s="12"/>
      <c r="E189" s="12"/>
      <c r="F189" s="12"/>
      <c r="G189" s="12"/>
      <c r="H189" s="5" t="s">
        <v>652</v>
      </c>
      <c r="I189" s="5">
        <v>1</v>
      </c>
      <c r="J189" s="5"/>
      <c r="K189" s="6"/>
      <c r="L189" s="5" t="s">
        <v>24</v>
      </c>
      <c r="M189" s="7" t="s">
        <v>653</v>
      </c>
    </row>
    <row r="190" spans="1:13">
      <c r="A190" s="12"/>
      <c r="B190" s="12"/>
      <c r="C190" s="12"/>
      <c r="D190" s="12"/>
      <c r="E190" s="12"/>
      <c r="F190" s="12"/>
      <c r="G190" s="12"/>
      <c r="H190" s="5" t="s">
        <v>654</v>
      </c>
      <c r="I190" s="5">
        <v>1</v>
      </c>
      <c r="J190" s="5"/>
      <c r="K190" s="6"/>
      <c r="L190" s="5" t="s">
        <v>31</v>
      </c>
      <c r="M190" s="7" t="s">
        <v>655</v>
      </c>
    </row>
    <row r="191" spans="1:13">
      <c r="A191" s="12"/>
      <c r="B191" s="12"/>
      <c r="C191" s="12"/>
      <c r="D191" s="12"/>
      <c r="E191" s="12"/>
      <c r="F191" s="12"/>
      <c r="G191" s="12"/>
      <c r="H191" s="5" t="s">
        <v>426</v>
      </c>
      <c r="I191" s="5">
        <v>1</v>
      </c>
      <c r="J191" s="5"/>
      <c r="K191" s="6"/>
      <c r="L191" s="5" t="s">
        <v>31</v>
      </c>
      <c r="M191" s="7" t="s">
        <v>427</v>
      </c>
    </row>
    <row r="192" spans="1:13">
      <c r="A192" s="12"/>
      <c r="B192" s="12"/>
      <c r="C192" s="12"/>
      <c r="D192" s="12"/>
      <c r="E192" s="12"/>
      <c r="F192" s="12"/>
      <c r="G192" s="12"/>
      <c r="H192" s="5" t="s">
        <v>656</v>
      </c>
      <c r="I192" s="5">
        <v>1</v>
      </c>
      <c r="J192" s="5"/>
      <c r="K192" s="6"/>
      <c r="L192" s="5" t="s">
        <v>31</v>
      </c>
      <c r="M192" s="7" t="s">
        <v>657</v>
      </c>
    </row>
    <row r="193" spans="1:13">
      <c r="A193" s="12"/>
      <c r="B193" s="12"/>
      <c r="C193" s="12"/>
      <c r="D193" s="12"/>
      <c r="E193" s="12"/>
      <c r="F193" s="12"/>
      <c r="G193" s="12"/>
      <c r="H193" s="5" t="s">
        <v>658</v>
      </c>
      <c r="I193" s="5">
        <v>1</v>
      </c>
      <c r="J193" s="5"/>
      <c r="K193" s="6"/>
      <c r="L193" s="5" t="s">
        <v>31</v>
      </c>
      <c r="M193" s="7" t="s">
        <v>659</v>
      </c>
    </row>
    <row r="194" spans="1:13">
      <c r="A194" s="12"/>
      <c r="B194" s="12"/>
      <c r="C194" s="12"/>
      <c r="D194" s="12"/>
      <c r="E194" s="12"/>
      <c r="F194" s="12"/>
      <c r="G194" s="12"/>
      <c r="H194" s="5" t="s">
        <v>660</v>
      </c>
      <c r="I194" s="5">
        <v>1</v>
      </c>
      <c r="J194" s="5"/>
      <c r="K194" s="6"/>
      <c r="L194" s="5" t="s">
        <v>104</v>
      </c>
      <c r="M194" s="7" t="s">
        <v>661</v>
      </c>
    </row>
    <row r="195" spans="1:13">
      <c r="A195" s="12"/>
      <c r="B195" s="12"/>
      <c r="C195" s="12"/>
      <c r="D195" s="12"/>
      <c r="E195" s="12"/>
      <c r="F195" s="12"/>
      <c r="G195" s="12"/>
      <c r="H195" s="5" t="s">
        <v>662</v>
      </c>
      <c r="I195" s="5">
        <v>1</v>
      </c>
      <c r="J195" s="5"/>
      <c r="K195" s="6"/>
      <c r="L195" s="5" t="s">
        <v>31</v>
      </c>
      <c r="M195" s="7" t="s">
        <v>663</v>
      </c>
    </row>
    <row r="196" spans="1:13">
      <c r="A196" s="12"/>
      <c r="B196" s="12"/>
      <c r="C196" s="12"/>
      <c r="D196" s="12"/>
      <c r="E196" s="12"/>
      <c r="F196" s="12"/>
      <c r="G196" s="12"/>
      <c r="H196" s="5" t="s">
        <v>664</v>
      </c>
      <c r="I196" s="5">
        <v>1</v>
      </c>
      <c r="J196" s="5"/>
      <c r="K196" s="6"/>
      <c r="L196" s="5" t="s">
        <v>31</v>
      </c>
      <c r="M196" s="7" t="s">
        <v>665</v>
      </c>
    </row>
    <row r="197" spans="1:13">
      <c r="A197" s="12"/>
      <c r="B197" s="12"/>
      <c r="C197" s="12"/>
      <c r="D197" s="12"/>
      <c r="E197" s="12"/>
      <c r="F197" s="12"/>
      <c r="G197" s="12"/>
      <c r="H197" s="5" t="s">
        <v>424</v>
      </c>
      <c r="I197" s="5">
        <v>1</v>
      </c>
      <c r="J197" s="5"/>
      <c r="K197" s="6"/>
      <c r="L197" s="5" t="s">
        <v>31</v>
      </c>
      <c r="M197" s="7" t="s">
        <v>425</v>
      </c>
    </row>
    <row r="198" spans="1:13">
      <c r="A198" s="12"/>
      <c r="B198" s="12"/>
      <c r="C198" s="12"/>
      <c r="D198" s="12"/>
      <c r="E198" s="12"/>
      <c r="F198" s="12"/>
      <c r="G198" s="12"/>
      <c r="H198" s="5" t="s">
        <v>666</v>
      </c>
      <c r="I198" s="5">
        <v>1</v>
      </c>
      <c r="J198" s="5"/>
      <c r="K198" s="6"/>
      <c r="L198" s="5" t="s">
        <v>31</v>
      </c>
      <c r="M198" s="7" t="s">
        <v>667</v>
      </c>
    </row>
    <row r="199" spans="1:13">
      <c r="A199" s="12"/>
      <c r="B199" s="12"/>
      <c r="C199" s="12"/>
      <c r="D199" s="12"/>
      <c r="E199" s="12"/>
      <c r="F199" s="12"/>
      <c r="G199" s="12"/>
      <c r="H199" s="5" t="s">
        <v>21</v>
      </c>
      <c r="I199" s="5">
        <v>14</v>
      </c>
      <c r="J199" s="5"/>
      <c r="K199" s="6"/>
      <c r="L199" s="5"/>
      <c r="M199" s="17"/>
    </row>
    <row r="200" spans="1:13">
      <c r="A200" s="12"/>
      <c r="B200" s="12"/>
      <c r="C200" s="12"/>
      <c r="D200" s="12"/>
      <c r="E200" s="12"/>
      <c r="F200" s="12"/>
      <c r="G200" s="12"/>
      <c r="H200" s="5"/>
      <c r="I200" s="5"/>
      <c r="J200" s="5"/>
      <c r="K200" s="6"/>
      <c r="L200" s="5"/>
      <c r="M200" s="17"/>
    </row>
    <row r="201" spans="1:13">
      <c r="A201" s="12" t="s">
        <v>668</v>
      </c>
      <c r="B201" s="12" t="s">
        <v>669</v>
      </c>
      <c r="C201" s="12" t="s">
        <v>19</v>
      </c>
      <c r="D201" s="12" t="s">
        <v>640</v>
      </c>
      <c r="E201" s="12">
        <v>2</v>
      </c>
      <c r="F201" s="12">
        <v>2</v>
      </c>
      <c r="G201" s="12">
        <v>18</v>
      </c>
      <c r="H201" s="5" t="s">
        <v>670</v>
      </c>
      <c r="I201" s="5">
        <v>5</v>
      </c>
      <c r="J201" s="5"/>
      <c r="K201" s="6"/>
      <c r="L201" s="5"/>
      <c r="M201" s="17"/>
    </row>
    <row r="202" spans="1:13">
      <c r="A202" s="12" t="s">
        <v>668</v>
      </c>
      <c r="B202" s="12" t="s">
        <v>669</v>
      </c>
      <c r="C202" s="12" t="s">
        <v>19</v>
      </c>
      <c r="D202" s="12" t="s">
        <v>444</v>
      </c>
      <c r="E202" s="12">
        <v>2</v>
      </c>
      <c r="F202" s="12">
        <v>2</v>
      </c>
      <c r="G202" s="12">
        <v>33</v>
      </c>
      <c r="H202" s="5" t="s">
        <v>671</v>
      </c>
      <c r="I202" s="5">
        <v>2</v>
      </c>
      <c r="J202" s="5"/>
      <c r="K202" s="6"/>
      <c r="L202" s="5"/>
      <c r="M202" s="17"/>
    </row>
    <row r="203" spans="1:13">
      <c r="A203" s="12" t="s">
        <v>668</v>
      </c>
      <c r="B203" s="12" t="s">
        <v>672</v>
      </c>
      <c r="C203" s="12" t="s">
        <v>19</v>
      </c>
      <c r="D203" s="12" t="s">
        <v>447</v>
      </c>
      <c r="E203" s="12">
        <v>3</v>
      </c>
      <c r="F203" s="12">
        <v>1</v>
      </c>
      <c r="G203" s="12">
        <v>24</v>
      </c>
      <c r="H203" s="5" t="s">
        <v>673</v>
      </c>
      <c r="I203" s="5">
        <v>5</v>
      </c>
      <c r="J203" s="5"/>
      <c r="K203" s="6"/>
      <c r="L203" s="5"/>
      <c r="M203" s="17"/>
    </row>
    <row r="204" spans="1:13">
      <c r="A204" s="12" t="s">
        <v>668</v>
      </c>
      <c r="B204" s="12" t="s">
        <v>674</v>
      </c>
      <c r="C204" s="12" t="s">
        <v>19</v>
      </c>
      <c r="D204" s="12" t="s">
        <v>444</v>
      </c>
      <c r="E204" s="12">
        <v>3</v>
      </c>
      <c r="F204" s="12">
        <v>2</v>
      </c>
      <c r="G204" s="12">
        <v>45</v>
      </c>
      <c r="H204" s="5" t="s">
        <v>675</v>
      </c>
      <c r="I204" s="5">
        <v>10</v>
      </c>
      <c r="J204" s="5"/>
      <c r="K204" s="6"/>
      <c r="L204" s="5"/>
      <c r="M204" s="17"/>
    </row>
    <row r="205" spans="1:13">
      <c r="A205" s="12" t="s">
        <v>668</v>
      </c>
      <c r="B205" s="12" t="s">
        <v>674</v>
      </c>
      <c r="C205" s="12" t="s">
        <v>19</v>
      </c>
      <c r="D205" s="12" t="s">
        <v>640</v>
      </c>
      <c r="E205" s="12">
        <v>3</v>
      </c>
      <c r="F205" s="12">
        <v>2</v>
      </c>
      <c r="G205" s="12">
        <v>8</v>
      </c>
      <c r="H205" s="5" t="s">
        <v>421</v>
      </c>
      <c r="I205" s="5">
        <v>15</v>
      </c>
      <c r="J205" s="5"/>
      <c r="K205" s="6"/>
      <c r="L205" s="5"/>
      <c r="M205" s="17"/>
    </row>
    <row r="206" spans="1:13">
      <c r="A206" s="12"/>
      <c r="B206" s="12"/>
      <c r="C206" s="12"/>
      <c r="D206" s="12"/>
      <c r="E206" s="12"/>
      <c r="F206" s="12"/>
      <c r="G206" s="12"/>
      <c r="H206" s="5" t="s">
        <v>21</v>
      </c>
      <c r="I206" s="5">
        <v>37</v>
      </c>
      <c r="J206" s="5"/>
      <c r="K206" s="6"/>
      <c r="L206" s="5"/>
      <c r="M206" s="17"/>
    </row>
    <row r="207" spans="1:13">
      <c r="A207" s="12" t="s">
        <v>668</v>
      </c>
      <c r="B207" s="12" t="s">
        <v>676</v>
      </c>
      <c r="C207" s="12" t="s">
        <v>677</v>
      </c>
      <c r="D207" s="12" t="s">
        <v>640</v>
      </c>
      <c r="E207" s="12">
        <v>3</v>
      </c>
      <c r="F207" s="12">
        <v>1</v>
      </c>
      <c r="G207" s="12">
        <v>8</v>
      </c>
      <c r="H207" s="5" t="s">
        <v>577</v>
      </c>
      <c r="I207" s="5">
        <v>1</v>
      </c>
      <c r="J207" s="5"/>
      <c r="K207" s="6"/>
      <c r="L207" s="5" t="s">
        <v>24</v>
      </c>
      <c r="M207" s="7" t="s">
        <v>578</v>
      </c>
    </row>
    <row r="208" spans="1:13">
      <c r="A208" s="12"/>
      <c r="B208" s="12"/>
      <c r="C208" s="12"/>
      <c r="D208" s="12"/>
      <c r="E208" s="12"/>
      <c r="F208" s="12"/>
      <c r="G208" s="12"/>
      <c r="H208" s="12" t="s">
        <v>508</v>
      </c>
      <c r="I208" s="12">
        <v>1</v>
      </c>
      <c r="J208" s="12"/>
      <c r="K208" s="12"/>
      <c r="L208" s="5" t="s">
        <v>31</v>
      </c>
      <c r="M208" s="7" t="s">
        <v>509</v>
      </c>
    </row>
    <row r="209" spans="1:13">
      <c r="A209" s="12"/>
      <c r="B209" s="12"/>
      <c r="C209" s="12"/>
      <c r="D209" s="12"/>
      <c r="E209" s="12"/>
      <c r="F209" s="12"/>
      <c r="G209" s="12"/>
      <c r="H209" s="12" t="s">
        <v>678</v>
      </c>
      <c r="I209" s="12">
        <v>1</v>
      </c>
      <c r="J209" s="12"/>
      <c r="K209" s="12"/>
      <c r="L209" s="5" t="s">
        <v>31</v>
      </c>
      <c r="M209" s="7" t="s">
        <v>679</v>
      </c>
    </row>
    <row r="210" spans="1:13">
      <c r="A210" s="12"/>
      <c r="B210" s="12"/>
      <c r="C210" s="12"/>
      <c r="D210" s="12"/>
      <c r="E210" s="12"/>
      <c r="F210" s="12"/>
      <c r="G210" s="12"/>
      <c r="H210" s="12" t="s">
        <v>680</v>
      </c>
      <c r="I210" s="12">
        <v>1</v>
      </c>
      <c r="J210" s="12"/>
      <c r="K210" s="12"/>
      <c r="L210" s="5" t="s">
        <v>31</v>
      </c>
      <c r="M210" s="7" t="s">
        <v>681</v>
      </c>
    </row>
    <row r="211" spans="1:13">
      <c r="A211" s="12"/>
      <c r="B211" s="12"/>
      <c r="C211" s="12"/>
      <c r="D211" s="12"/>
      <c r="E211" s="12"/>
      <c r="F211" s="12"/>
      <c r="G211" s="12"/>
      <c r="H211" s="12" t="s">
        <v>682</v>
      </c>
      <c r="I211" s="12">
        <v>1</v>
      </c>
      <c r="J211" s="12"/>
      <c r="K211" s="12"/>
      <c r="L211" s="5" t="s">
        <v>31</v>
      </c>
      <c r="M211" s="7" t="s">
        <v>683</v>
      </c>
    </row>
    <row r="212" spans="1:13">
      <c r="A212" s="12"/>
      <c r="B212" s="12"/>
      <c r="C212" s="12"/>
      <c r="D212" s="12"/>
      <c r="E212" s="12"/>
      <c r="F212" s="12"/>
      <c r="G212" s="12"/>
      <c r="H212" s="12" t="s">
        <v>684</v>
      </c>
      <c r="I212" s="12">
        <v>1</v>
      </c>
      <c r="J212" s="12"/>
      <c r="K212" s="12"/>
      <c r="L212" s="5" t="s">
        <v>31</v>
      </c>
      <c r="M212" s="7" t="s">
        <v>685</v>
      </c>
    </row>
    <row r="213" spans="1:13">
      <c r="A213" s="12"/>
      <c r="B213" s="12"/>
      <c r="C213" s="12"/>
      <c r="D213" s="12"/>
      <c r="E213" s="12"/>
      <c r="F213" s="12"/>
      <c r="G213" s="12"/>
      <c r="H213" s="12" t="s">
        <v>21</v>
      </c>
      <c r="I213" s="12">
        <v>6</v>
      </c>
      <c r="J213" s="12"/>
      <c r="K213" s="12"/>
      <c r="L213" s="12"/>
      <c r="M213" s="12"/>
    </row>
    <row r="214" spans="1:13">
      <c r="H214" s="12"/>
      <c r="I214" s="12"/>
      <c r="J214" s="12"/>
      <c r="K214" s="12"/>
      <c r="L214" s="12"/>
      <c r="M214" s="12"/>
    </row>
    <row r="215" spans="1:13">
      <c r="H215" s="12"/>
      <c r="I215" s="12"/>
      <c r="J215" s="12"/>
      <c r="K215" s="12"/>
      <c r="L215" s="12"/>
      <c r="M215" s="12"/>
    </row>
    <row r="216" spans="1:13">
      <c r="A216" s="12" t="s">
        <v>686</v>
      </c>
      <c r="B216" s="12" t="s">
        <v>163</v>
      </c>
      <c r="C216" s="12" t="s">
        <v>16</v>
      </c>
      <c r="D216" s="12" t="s">
        <v>521</v>
      </c>
      <c r="E216" s="12">
        <v>1</v>
      </c>
      <c r="F216" s="12">
        <v>1</v>
      </c>
      <c r="G216" s="12">
        <v>14</v>
      </c>
      <c r="H216" s="5" t="s">
        <v>690</v>
      </c>
      <c r="I216" s="5">
        <v>10</v>
      </c>
      <c r="J216" s="5"/>
      <c r="K216" s="6"/>
      <c r="L216" s="5"/>
      <c r="M216" s="5"/>
    </row>
    <row r="217" spans="1:13">
      <c r="A217" s="12" t="s">
        <v>686</v>
      </c>
      <c r="B217" s="12" t="s">
        <v>440</v>
      </c>
      <c r="C217" s="12" t="s">
        <v>19</v>
      </c>
      <c r="D217" s="12" t="s">
        <v>521</v>
      </c>
      <c r="E217" s="12">
        <v>1</v>
      </c>
      <c r="F217" s="12">
        <v>2</v>
      </c>
      <c r="G217" s="12">
        <v>45</v>
      </c>
      <c r="H217" s="5" t="s">
        <v>6652</v>
      </c>
      <c r="I217" s="5">
        <v>10</v>
      </c>
      <c r="J217" s="5"/>
      <c r="K217" s="6"/>
      <c r="L217" s="5"/>
      <c r="M217" s="5"/>
    </row>
    <row r="218" spans="1:13">
      <c r="A218" s="12" t="s">
        <v>687</v>
      </c>
      <c r="B218" s="12" t="s">
        <v>688</v>
      </c>
      <c r="C218" s="12" t="s">
        <v>16</v>
      </c>
      <c r="D218" s="12" t="s">
        <v>689</v>
      </c>
      <c r="E218" s="12">
        <v>1</v>
      </c>
      <c r="F218" s="12">
        <v>1</v>
      </c>
      <c r="G218" s="12">
        <v>29</v>
      </c>
      <c r="H218" s="5" t="s">
        <v>691</v>
      </c>
      <c r="I218" s="5">
        <v>2</v>
      </c>
      <c r="J218" s="5"/>
      <c r="K218" s="6"/>
      <c r="L218" s="5"/>
      <c r="M218" s="5"/>
    </row>
    <row r="219" spans="1:13">
      <c r="A219" s="12" t="s">
        <v>687</v>
      </c>
      <c r="B219" s="12" t="s">
        <v>638</v>
      </c>
      <c r="C219" s="12" t="s">
        <v>16</v>
      </c>
      <c r="D219" s="12" t="s">
        <v>17</v>
      </c>
      <c r="E219" s="12">
        <v>1</v>
      </c>
      <c r="F219" s="12">
        <v>1</v>
      </c>
      <c r="G219" s="12">
        <v>95</v>
      </c>
      <c r="H219" s="5" t="s">
        <v>694</v>
      </c>
      <c r="I219" s="5">
        <v>15</v>
      </c>
      <c r="J219" s="5"/>
      <c r="K219" s="6"/>
      <c r="L219" s="5"/>
      <c r="M219" s="5"/>
    </row>
    <row r="220" spans="1:13">
      <c r="A220" s="12" t="s">
        <v>687</v>
      </c>
      <c r="B220" s="12" t="s">
        <v>669</v>
      </c>
      <c r="C220" s="12" t="s">
        <v>16</v>
      </c>
      <c r="D220" s="12" t="s">
        <v>441</v>
      </c>
      <c r="E220" s="12">
        <v>1</v>
      </c>
      <c r="F220" s="12">
        <v>1</v>
      </c>
      <c r="G220" s="12">
        <v>23</v>
      </c>
      <c r="H220" s="5" t="s">
        <v>696</v>
      </c>
      <c r="I220" s="13">
        <v>3</v>
      </c>
      <c r="J220" s="5"/>
      <c r="K220" s="6"/>
      <c r="L220" s="5"/>
      <c r="M220" s="5"/>
    </row>
    <row r="221" spans="1:13">
      <c r="A221" s="12" t="s">
        <v>687</v>
      </c>
      <c r="B221" s="12" t="s">
        <v>692</v>
      </c>
      <c r="C221" s="12" t="s">
        <v>16</v>
      </c>
      <c r="D221" s="12" t="s">
        <v>693</v>
      </c>
      <c r="E221" s="12">
        <v>1</v>
      </c>
      <c r="F221" s="12">
        <v>1</v>
      </c>
      <c r="G221" s="12">
        <v>24</v>
      </c>
      <c r="H221" s="5" t="s">
        <v>697</v>
      </c>
      <c r="I221" s="5">
        <v>1</v>
      </c>
      <c r="J221" s="5"/>
      <c r="K221" s="6"/>
      <c r="L221" s="5"/>
      <c r="M221" s="5"/>
    </row>
    <row r="222" spans="1:13">
      <c r="A222" s="12" t="s">
        <v>687</v>
      </c>
      <c r="B222" s="12" t="s">
        <v>695</v>
      </c>
      <c r="C222" s="12" t="s">
        <v>16</v>
      </c>
      <c r="D222" s="12" t="s">
        <v>250</v>
      </c>
      <c r="E222" s="12">
        <v>1</v>
      </c>
      <c r="F222" s="12">
        <v>1</v>
      </c>
      <c r="G222" s="12">
        <v>11</v>
      </c>
      <c r="H222" s="5" t="s">
        <v>698</v>
      </c>
      <c r="I222" s="5">
        <v>1</v>
      </c>
      <c r="J222" s="5"/>
      <c r="K222" s="6"/>
      <c r="L222" s="5"/>
      <c r="M222" s="5"/>
    </row>
    <row r="223" spans="1:13">
      <c r="A223" s="12" t="s">
        <v>687</v>
      </c>
      <c r="B223" s="12" t="s">
        <v>688</v>
      </c>
      <c r="C223" s="12" t="s">
        <v>16</v>
      </c>
      <c r="D223" s="12" t="s">
        <v>689</v>
      </c>
      <c r="E223" s="12">
        <v>1</v>
      </c>
      <c r="F223" s="12">
        <v>2</v>
      </c>
      <c r="G223" s="12">
        <v>29</v>
      </c>
      <c r="H223" s="5" t="s">
        <v>699</v>
      </c>
      <c r="I223" s="5">
        <v>3</v>
      </c>
      <c r="J223" s="5"/>
      <c r="K223" s="6"/>
      <c r="L223" s="5"/>
      <c r="M223" s="5"/>
    </row>
    <row r="224" spans="1:13">
      <c r="A224" s="12" t="s">
        <v>687</v>
      </c>
      <c r="B224" s="12" t="s">
        <v>638</v>
      </c>
      <c r="C224" s="12" t="s">
        <v>16</v>
      </c>
      <c r="D224" s="12" t="s">
        <v>17</v>
      </c>
      <c r="E224" s="12">
        <v>1</v>
      </c>
      <c r="F224" s="12">
        <v>2</v>
      </c>
      <c r="G224" s="12">
        <v>95</v>
      </c>
      <c r="H224" s="5" t="s">
        <v>700</v>
      </c>
      <c r="I224" s="5">
        <v>41</v>
      </c>
      <c r="J224" s="5"/>
      <c r="K224" s="6"/>
      <c r="L224" s="5"/>
      <c r="M224" s="5"/>
    </row>
    <row r="225" spans="1:13">
      <c r="A225" s="12" t="s">
        <v>687</v>
      </c>
      <c r="B225" s="12" t="s">
        <v>669</v>
      </c>
      <c r="C225" s="12" t="s">
        <v>16</v>
      </c>
      <c r="D225" s="12" t="s">
        <v>441</v>
      </c>
      <c r="E225" s="12">
        <v>1</v>
      </c>
      <c r="F225" s="12">
        <v>2</v>
      </c>
      <c r="G225" s="12">
        <v>23</v>
      </c>
      <c r="H225" s="5" t="s">
        <v>701</v>
      </c>
      <c r="I225" s="5">
        <v>20</v>
      </c>
      <c r="J225" s="5"/>
      <c r="K225" s="6"/>
      <c r="L225" s="5"/>
      <c r="M225" s="5"/>
    </row>
    <row r="226" spans="1:13">
      <c r="A226" s="12" t="s">
        <v>687</v>
      </c>
      <c r="B226" s="12" t="s">
        <v>692</v>
      </c>
      <c r="C226" s="12" t="s">
        <v>16</v>
      </c>
      <c r="D226" s="12" t="s">
        <v>693</v>
      </c>
      <c r="E226" s="12">
        <v>1</v>
      </c>
      <c r="F226" s="12">
        <v>2</v>
      </c>
      <c r="G226" s="12">
        <v>24</v>
      </c>
      <c r="H226" s="5" t="s">
        <v>702</v>
      </c>
      <c r="I226" s="5">
        <v>6</v>
      </c>
      <c r="J226" s="5"/>
      <c r="K226" s="6"/>
      <c r="L226" s="5"/>
      <c r="M226" s="5"/>
    </row>
    <row r="227" spans="1:13">
      <c r="A227" s="12" t="s">
        <v>687</v>
      </c>
      <c r="B227" s="12" t="s">
        <v>695</v>
      </c>
      <c r="C227" s="12" t="s">
        <v>16</v>
      </c>
      <c r="D227" s="12" t="s">
        <v>250</v>
      </c>
      <c r="E227" s="12">
        <v>1</v>
      </c>
      <c r="F227" s="12">
        <v>2</v>
      </c>
      <c r="G227" s="12">
        <v>11</v>
      </c>
      <c r="H227" s="5" t="s">
        <v>703</v>
      </c>
      <c r="I227" s="5">
        <v>20</v>
      </c>
      <c r="J227" s="5"/>
      <c r="K227" s="6"/>
      <c r="L227" s="5"/>
      <c r="M227" s="5"/>
    </row>
    <row r="228" spans="1:13">
      <c r="A228" s="12" t="s">
        <v>687</v>
      </c>
      <c r="B228" s="12" t="s">
        <v>638</v>
      </c>
      <c r="C228" s="12" t="s">
        <v>19</v>
      </c>
      <c r="D228" s="12" t="s">
        <v>17</v>
      </c>
      <c r="E228" s="12">
        <v>1</v>
      </c>
      <c r="F228" s="12">
        <v>2</v>
      </c>
      <c r="G228" s="12">
        <v>52</v>
      </c>
      <c r="H228" s="5" t="s">
        <v>704</v>
      </c>
      <c r="I228" s="5">
        <v>20</v>
      </c>
      <c r="J228" s="5"/>
      <c r="K228" s="6"/>
      <c r="L228" s="5"/>
      <c r="M228" s="5"/>
    </row>
    <row r="229" spans="1:13">
      <c r="A229" s="12" t="s">
        <v>687</v>
      </c>
      <c r="B229" s="12" t="s">
        <v>638</v>
      </c>
      <c r="C229" s="12" t="s">
        <v>19</v>
      </c>
      <c r="D229" s="12" t="s">
        <v>22</v>
      </c>
      <c r="E229" s="12">
        <v>1</v>
      </c>
      <c r="F229" s="12">
        <v>2</v>
      </c>
      <c r="G229" s="12">
        <v>38</v>
      </c>
      <c r="H229" s="5" t="s">
        <v>706</v>
      </c>
      <c r="I229" s="5">
        <v>15</v>
      </c>
      <c r="J229" s="5"/>
      <c r="K229" s="6"/>
      <c r="L229" s="5"/>
      <c r="M229" s="5"/>
    </row>
    <row r="230" spans="1:13">
      <c r="A230" s="12" t="s">
        <v>687</v>
      </c>
      <c r="B230" s="12" t="s">
        <v>669</v>
      </c>
      <c r="C230" s="12" t="s">
        <v>19</v>
      </c>
      <c r="D230" s="12" t="s">
        <v>441</v>
      </c>
      <c r="E230" s="12">
        <v>1</v>
      </c>
      <c r="F230" s="12">
        <v>2</v>
      </c>
      <c r="G230" s="12">
        <v>24</v>
      </c>
      <c r="H230" s="5" t="s">
        <v>6651</v>
      </c>
      <c r="I230" s="5">
        <v>30</v>
      </c>
      <c r="J230" s="5"/>
      <c r="K230" s="6"/>
      <c r="L230" s="5"/>
      <c r="M230" s="5"/>
    </row>
    <row r="231" spans="1:13">
      <c r="A231" s="12" t="s">
        <v>687</v>
      </c>
      <c r="B231" s="12" t="s">
        <v>440</v>
      </c>
      <c r="C231" s="12" t="s">
        <v>19</v>
      </c>
      <c r="D231" s="12" t="s">
        <v>705</v>
      </c>
      <c r="E231" s="12">
        <v>1</v>
      </c>
      <c r="F231" s="12">
        <v>2</v>
      </c>
      <c r="G231" s="12">
        <v>24</v>
      </c>
      <c r="H231" s="5" t="s">
        <v>522</v>
      </c>
      <c r="I231" s="5">
        <v>35</v>
      </c>
      <c r="J231" s="5"/>
      <c r="K231" s="6"/>
      <c r="L231" s="5"/>
      <c r="M231" s="5"/>
    </row>
    <row r="232" spans="1:13">
      <c r="A232" s="12" t="s">
        <v>687</v>
      </c>
      <c r="B232" s="12" t="s">
        <v>638</v>
      </c>
      <c r="C232" s="12" t="s">
        <v>26</v>
      </c>
      <c r="D232" s="12" t="s">
        <v>27</v>
      </c>
      <c r="E232" s="12">
        <v>1</v>
      </c>
      <c r="F232" s="12">
        <v>2</v>
      </c>
      <c r="G232" s="12">
        <v>14</v>
      </c>
      <c r="H232" s="5" t="s">
        <v>21</v>
      </c>
      <c r="I232" s="5">
        <v>232</v>
      </c>
      <c r="J232" s="5"/>
      <c r="K232" s="6"/>
      <c r="L232" s="5"/>
      <c r="M232" s="5"/>
    </row>
    <row r="233" spans="1:13">
      <c r="A233" s="12"/>
      <c r="B233" s="12"/>
      <c r="C233" s="12"/>
      <c r="D233" s="12"/>
      <c r="E233" s="12"/>
      <c r="F233" s="12"/>
      <c r="G233" s="12"/>
      <c r="H233" s="5" t="s">
        <v>748</v>
      </c>
      <c r="I233" s="5">
        <v>1</v>
      </c>
      <c r="J233" s="5"/>
      <c r="K233" s="6"/>
      <c r="L233" s="5" t="s">
        <v>24</v>
      </c>
      <c r="M233" s="7" t="s">
        <v>707</v>
      </c>
    </row>
    <row r="234" spans="1:13">
      <c r="A234" s="12"/>
      <c r="B234" s="12"/>
      <c r="C234" s="12"/>
      <c r="D234" s="12"/>
      <c r="E234" s="12"/>
      <c r="F234" s="12"/>
      <c r="G234" s="12"/>
      <c r="H234" s="5" t="s">
        <v>708</v>
      </c>
      <c r="I234" s="5">
        <v>1</v>
      </c>
      <c r="J234" s="5"/>
      <c r="K234" s="6"/>
      <c r="L234" s="5" t="s">
        <v>104</v>
      </c>
      <c r="M234" s="7" t="s">
        <v>709</v>
      </c>
    </row>
    <row r="235" spans="1:13">
      <c r="A235" s="12"/>
      <c r="B235" s="12"/>
      <c r="C235" s="12"/>
      <c r="D235" s="12"/>
      <c r="E235" s="12"/>
      <c r="F235" s="12"/>
      <c r="G235" s="12"/>
      <c r="H235" s="5" t="s">
        <v>710</v>
      </c>
      <c r="I235" s="5">
        <v>1</v>
      </c>
      <c r="J235" s="5"/>
      <c r="K235" s="6"/>
      <c r="L235" s="5" t="s">
        <v>31</v>
      </c>
      <c r="M235" s="7" t="s">
        <v>711</v>
      </c>
    </row>
    <row r="236" spans="1:13">
      <c r="A236" s="12"/>
      <c r="B236" s="12"/>
      <c r="C236" s="12"/>
      <c r="D236" s="12"/>
      <c r="E236" s="12"/>
      <c r="F236" s="12"/>
      <c r="G236" s="12"/>
      <c r="H236" s="5" t="s">
        <v>712</v>
      </c>
      <c r="I236" s="5">
        <v>1</v>
      </c>
      <c r="J236" s="5"/>
      <c r="K236" s="6"/>
      <c r="L236" s="5" t="s">
        <v>31</v>
      </c>
      <c r="M236" s="7" t="s">
        <v>713</v>
      </c>
    </row>
    <row r="237" spans="1:13">
      <c r="A237" s="12"/>
      <c r="B237" s="12"/>
      <c r="C237" s="12"/>
      <c r="D237" s="12"/>
      <c r="E237" s="12"/>
      <c r="F237" s="12"/>
      <c r="G237" s="12"/>
      <c r="H237" s="5" t="s">
        <v>714</v>
      </c>
      <c r="I237" s="5">
        <v>1</v>
      </c>
      <c r="J237" s="5"/>
      <c r="K237" s="6"/>
      <c r="L237" s="5" t="s">
        <v>104</v>
      </c>
      <c r="M237" s="7" t="s">
        <v>533</v>
      </c>
    </row>
    <row r="238" spans="1:13">
      <c r="A238" s="12"/>
      <c r="B238" s="12"/>
      <c r="C238" s="12"/>
      <c r="D238" s="12"/>
      <c r="E238" s="12"/>
      <c r="F238" s="12"/>
      <c r="G238" s="12"/>
      <c r="H238" s="5" t="s">
        <v>715</v>
      </c>
      <c r="I238" s="5">
        <v>1</v>
      </c>
      <c r="J238" s="5"/>
      <c r="K238" s="6"/>
      <c r="L238" s="5" t="s">
        <v>104</v>
      </c>
      <c r="M238" s="7" t="s">
        <v>537</v>
      </c>
    </row>
    <row r="239" spans="1:13">
      <c r="A239" s="12"/>
      <c r="B239" s="12"/>
      <c r="C239" s="12"/>
      <c r="D239" s="12"/>
      <c r="E239" s="12"/>
      <c r="F239" s="12"/>
      <c r="G239" s="12"/>
      <c r="H239" s="5" t="s">
        <v>716</v>
      </c>
      <c r="I239" s="5">
        <v>1</v>
      </c>
      <c r="J239" s="5"/>
      <c r="K239" s="6"/>
      <c r="L239" s="5" t="s">
        <v>31</v>
      </c>
      <c r="M239" s="7" t="s">
        <v>717</v>
      </c>
    </row>
    <row r="240" spans="1:13">
      <c r="A240" s="12"/>
      <c r="B240" s="12"/>
      <c r="C240" s="12"/>
      <c r="D240" s="12"/>
      <c r="E240" s="12"/>
      <c r="F240" s="12"/>
      <c r="G240" s="12"/>
      <c r="H240" s="5" t="s">
        <v>718</v>
      </c>
      <c r="I240" s="5">
        <v>1</v>
      </c>
      <c r="J240" s="5"/>
      <c r="K240" s="6"/>
      <c r="L240" s="5" t="s">
        <v>31</v>
      </c>
      <c r="M240" s="7" t="s">
        <v>719</v>
      </c>
    </row>
    <row r="241" spans="1:13">
      <c r="A241" s="12"/>
      <c r="B241" s="12"/>
      <c r="C241" s="12"/>
      <c r="D241" s="12"/>
      <c r="E241" s="12"/>
      <c r="F241" s="12"/>
      <c r="G241" s="12"/>
      <c r="H241" s="5" t="s">
        <v>720</v>
      </c>
      <c r="I241" s="5">
        <v>1</v>
      </c>
      <c r="J241" s="5"/>
      <c r="K241" s="6"/>
      <c r="L241" s="5" t="s">
        <v>31</v>
      </c>
      <c r="M241" s="7" t="s">
        <v>721</v>
      </c>
    </row>
    <row r="242" spans="1:13">
      <c r="A242" s="12"/>
      <c r="B242" s="12"/>
      <c r="C242" s="12"/>
      <c r="D242" s="12"/>
      <c r="E242" s="12"/>
      <c r="F242" s="12"/>
      <c r="G242" s="12"/>
      <c r="H242" s="5" t="s">
        <v>722</v>
      </c>
      <c r="I242" s="5">
        <v>1</v>
      </c>
      <c r="J242" s="5"/>
      <c r="K242" s="6"/>
      <c r="L242" s="5" t="s">
        <v>104</v>
      </c>
      <c r="M242" s="7" t="s">
        <v>723</v>
      </c>
    </row>
    <row r="243" spans="1:13">
      <c r="A243" s="12"/>
      <c r="B243" s="12"/>
      <c r="C243" s="12"/>
      <c r="D243" s="12"/>
      <c r="E243" s="12"/>
      <c r="F243" s="12"/>
      <c r="G243" s="12"/>
      <c r="H243" s="5" t="s">
        <v>21</v>
      </c>
      <c r="I243" s="5">
        <v>10</v>
      </c>
      <c r="J243" s="5"/>
      <c r="K243" s="6"/>
      <c r="L243" s="5"/>
      <c r="M243" s="17"/>
    </row>
    <row r="244" spans="1:13">
      <c r="A244" s="12"/>
      <c r="B244" s="12"/>
      <c r="C244" s="12"/>
      <c r="D244" s="12"/>
      <c r="E244" s="12"/>
      <c r="F244" s="12"/>
      <c r="G244" s="12"/>
      <c r="H244" s="5"/>
      <c r="I244" s="5"/>
      <c r="J244" s="5"/>
      <c r="K244" s="6"/>
      <c r="L244" s="5"/>
      <c r="M244" s="17"/>
    </row>
    <row r="245" spans="1:13">
      <c r="A245" s="12" t="s">
        <v>724</v>
      </c>
      <c r="B245" s="12" t="s">
        <v>725</v>
      </c>
      <c r="C245" s="12" t="s">
        <v>726</v>
      </c>
      <c r="D245" s="12" t="s">
        <v>727</v>
      </c>
      <c r="E245" s="12">
        <v>1</v>
      </c>
      <c r="F245" s="12">
        <v>2</v>
      </c>
      <c r="G245" s="12">
        <v>29</v>
      </c>
      <c r="H245" s="5" t="s">
        <v>690</v>
      </c>
      <c r="I245" s="5">
        <v>10</v>
      </c>
      <c r="J245" s="5"/>
      <c r="K245" s="6"/>
      <c r="L245" s="5"/>
      <c r="M245" s="5"/>
    </row>
    <row r="246" spans="1:13">
      <c r="A246" s="12" t="s">
        <v>728</v>
      </c>
      <c r="B246" s="12" t="s">
        <v>725</v>
      </c>
      <c r="C246" s="12" t="s">
        <v>729</v>
      </c>
      <c r="D246" s="12" t="s">
        <v>730</v>
      </c>
      <c r="E246" s="12">
        <v>2</v>
      </c>
      <c r="F246" s="12">
        <v>2</v>
      </c>
      <c r="G246" s="12">
        <v>52</v>
      </c>
      <c r="H246" s="5" t="s">
        <v>6652</v>
      </c>
      <c r="I246" s="5">
        <v>10</v>
      </c>
      <c r="J246" s="5"/>
      <c r="K246" s="6"/>
      <c r="L246" s="5"/>
      <c r="M246" s="5"/>
    </row>
    <row r="247" spans="1:13">
      <c r="A247" s="12"/>
      <c r="B247" s="12"/>
      <c r="C247" s="12"/>
      <c r="D247" s="12"/>
      <c r="E247" s="12"/>
      <c r="F247" s="12"/>
      <c r="G247" s="12"/>
      <c r="H247" s="5" t="s">
        <v>706</v>
      </c>
      <c r="I247" s="5">
        <v>15</v>
      </c>
      <c r="J247" s="5"/>
      <c r="K247" s="6"/>
      <c r="L247" s="5"/>
      <c r="M247" s="5"/>
    </row>
    <row r="248" spans="1:13">
      <c r="A248" s="12"/>
      <c r="B248" s="12"/>
      <c r="C248" s="12"/>
      <c r="D248" s="12"/>
      <c r="E248" s="12"/>
      <c r="F248" s="12"/>
      <c r="G248" s="12"/>
      <c r="H248" s="5" t="s">
        <v>699</v>
      </c>
      <c r="I248" s="5">
        <v>3</v>
      </c>
      <c r="J248" s="5"/>
      <c r="K248" s="6"/>
      <c r="L248" s="5"/>
      <c r="M248" s="5"/>
    </row>
    <row r="249" spans="1:13">
      <c r="A249" s="12"/>
      <c r="B249" s="12"/>
      <c r="C249" s="12"/>
      <c r="D249" s="12"/>
      <c r="E249" s="12"/>
      <c r="F249" s="12"/>
      <c r="G249" s="12"/>
      <c r="H249" s="5" t="s">
        <v>700</v>
      </c>
      <c r="I249" s="5">
        <v>41</v>
      </c>
      <c r="J249" s="5"/>
      <c r="K249" s="6"/>
      <c r="L249" s="5"/>
      <c r="M249" s="5"/>
    </row>
    <row r="250" spans="1:13">
      <c r="A250" s="12"/>
      <c r="B250" s="12"/>
      <c r="C250" s="12"/>
      <c r="D250" s="12"/>
      <c r="E250" s="12"/>
      <c r="F250" s="12"/>
      <c r="G250" s="12"/>
      <c r="H250" s="5" t="s">
        <v>731</v>
      </c>
      <c r="I250" s="5">
        <v>6</v>
      </c>
      <c r="J250" s="5"/>
      <c r="K250" s="6"/>
      <c r="L250" s="5"/>
      <c r="M250" s="5"/>
    </row>
    <row r="251" spans="1:13">
      <c r="A251" s="12"/>
      <c r="B251" s="12"/>
      <c r="C251" s="12"/>
      <c r="D251" s="12"/>
      <c r="E251" s="12"/>
      <c r="F251" s="12"/>
      <c r="G251" s="12"/>
      <c r="H251" s="5" t="s">
        <v>703</v>
      </c>
      <c r="I251" s="5">
        <v>20</v>
      </c>
      <c r="J251" s="5"/>
      <c r="K251" s="6"/>
      <c r="L251" s="5"/>
      <c r="M251" s="5"/>
    </row>
    <row r="252" spans="1:13">
      <c r="A252" s="12"/>
      <c r="B252" s="12"/>
      <c r="C252" s="12"/>
      <c r="D252" s="12"/>
      <c r="E252" s="12"/>
      <c r="F252" s="12"/>
      <c r="G252" s="12"/>
      <c r="H252" s="5" t="s">
        <v>704</v>
      </c>
      <c r="I252" s="5">
        <v>20</v>
      </c>
      <c r="J252" s="5"/>
      <c r="K252" s="6"/>
      <c r="L252" s="5"/>
      <c r="M252" s="5"/>
    </row>
    <row r="253" spans="1:13">
      <c r="A253" s="12"/>
      <c r="B253" s="12"/>
      <c r="C253" s="12"/>
      <c r="D253" s="12"/>
      <c r="E253" s="12"/>
      <c r="F253" s="12"/>
      <c r="G253" s="12"/>
      <c r="H253" s="5" t="s">
        <v>6882</v>
      </c>
      <c r="I253" s="5">
        <v>30</v>
      </c>
      <c r="J253" s="5"/>
      <c r="K253" s="6"/>
      <c r="L253" s="5"/>
      <c r="M253" s="5"/>
    </row>
    <row r="254" spans="1:13">
      <c r="A254" s="12"/>
      <c r="B254" s="12"/>
      <c r="C254" s="12"/>
      <c r="D254" s="12"/>
      <c r="E254" s="12"/>
      <c r="F254" s="12"/>
      <c r="G254" s="12"/>
      <c r="H254" s="5" t="s">
        <v>21</v>
      </c>
      <c r="I254" s="5">
        <f>SUM(I245:I253)</f>
        <v>155</v>
      </c>
      <c r="J254" s="5"/>
      <c r="K254" s="6"/>
      <c r="L254" s="5"/>
      <c r="M254" s="5"/>
    </row>
    <row r="255" spans="1:13">
      <c r="A255" s="12"/>
      <c r="B255" s="12"/>
      <c r="C255" s="12"/>
      <c r="D255" s="12"/>
      <c r="E255" s="12"/>
      <c r="F255" s="12"/>
      <c r="G255" s="12"/>
      <c r="H255" s="5" t="s">
        <v>748</v>
      </c>
      <c r="I255" s="5">
        <v>1</v>
      </c>
      <c r="J255" s="5"/>
      <c r="K255" s="6"/>
      <c r="L255" s="5" t="s">
        <v>24</v>
      </c>
      <c r="M255" s="7" t="s">
        <v>707</v>
      </c>
    </row>
    <row r="256" spans="1:13">
      <c r="A256" s="12"/>
      <c r="B256" s="12"/>
      <c r="C256" s="12"/>
      <c r="D256" s="12"/>
      <c r="E256" s="12"/>
      <c r="F256" s="12"/>
      <c r="G256" s="12"/>
      <c r="H256" s="5" t="s">
        <v>710</v>
      </c>
      <c r="I256" s="5">
        <v>1</v>
      </c>
      <c r="J256" s="5"/>
      <c r="K256" s="6"/>
      <c r="L256" s="5" t="s">
        <v>31</v>
      </c>
      <c r="M256" s="7" t="s">
        <v>711</v>
      </c>
    </row>
    <row r="257" spans="1:13">
      <c r="A257" s="12"/>
      <c r="B257" s="12"/>
      <c r="C257" s="12"/>
      <c r="D257" s="12"/>
      <c r="E257" s="12"/>
      <c r="F257" s="12"/>
      <c r="G257" s="12"/>
      <c r="H257" s="5" t="s">
        <v>712</v>
      </c>
      <c r="I257" s="5">
        <v>1</v>
      </c>
      <c r="J257" s="5"/>
      <c r="K257" s="6"/>
      <c r="L257" s="5" t="s">
        <v>31</v>
      </c>
      <c r="M257" s="7" t="s">
        <v>713</v>
      </c>
    </row>
    <row r="258" spans="1:13">
      <c r="A258" s="12"/>
      <c r="B258" s="12"/>
      <c r="C258" s="12"/>
      <c r="D258" s="12"/>
      <c r="E258" s="12"/>
      <c r="F258" s="12"/>
      <c r="G258" s="12"/>
      <c r="H258" s="5" t="s">
        <v>532</v>
      </c>
      <c r="I258" s="5">
        <v>1</v>
      </c>
      <c r="J258" s="5"/>
      <c r="K258" s="6"/>
      <c r="L258" s="5" t="s">
        <v>104</v>
      </c>
      <c r="M258" s="7" t="s">
        <v>533</v>
      </c>
    </row>
    <row r="259" spans="1:13">
      <c r="A259" s="12"/>
      <c r="B259" s="12"/>
      <c r="C259" s="12"/>
      <c r="D259" s="12"/>
      <c r="E259" s="12"/>
      <c r="F259" s="12"/>
      <c r="G259" s="12"/>
      <c r="H259" s="5" t="s">
        <v>715</v>
      </c>
      <c r="I259" s="5">
        <v>1</v>
      </c>
      <c r="J259" s="5"/>
      <c r="K259" s="6"/>
      <c r="L259" s="5" t="s">
        <v>104</v>
      </c>
      <c r="M259" s="7" t="s">
        <v>537</v>
      </c>
    </row>
    <row r="260" spans="1:13">
      <c r="A260" s="12"/>
      <c r="B260" s="12"/>
      <c r="C260" s="12"/>
      <c r="D260" s="12"/>
      <c r="E260" s="12"/>
      <c r="F260" s="12"/>
      <c r="G260" s="12"/>
      <c r="H260" s="5" t="s">
        <v>732</v>
      </c>
      <c r="I260" s="5">
        <v>1</v>
      </c>
      <c r="J260" s="5"/>
      <c r="K260" s="6"/>
      <c r="L260" s="5" t="s">
        <v>31</v>
      </c>
      <c r="M260" s="7" t="s">
        <v>733</v>
      </c>
    </row>
    <row r="261" spans="1:13">
      <c r="A261" s="12"/>
      <c r="B261" s="12"/>
      <c r="C261" s="12"/>
      <c r="D261" s="12"/>
      <c r="E261" s="12"/>
      <c r="F261" s="12"/>
      <c r="G261" s="12"/>
      <c r="H261" s="5" t="s">
        <v>540</v>
      </c>
      <c r="I261" s="5">
        <v>1</v>
      </c>
      <c r="J261" s="5"/>
      <c r="K261" s="6"/>
      <c r="L261" s="5" t="s">
        <v>31</v>
      </c>
      <c r="M261" s="7" t="s">
        <v>541</v>
      </c>
    </row>
    <row r="262" spans="1:13">
      <c r="A262" s="12"/>
      <c r="B262" s="12"/>
      <c r="C262" s="12"/>
      <c r="D262" s="12"/>
      <c r="E262" s="12"/>
      <c r="F262" s="12"/>
      <c r="G262" s="12"/>
      <c r="H262" s="5" t="s">
        <v>734</v>
      </c>
      <c r="I262" s="5">
        <v>1</v>
      </c>
      <c r="J262" s="5"/>
      <c r="K262" s="6"/>
      <c r="L262" s="5" t="s">
        <v>31</v>
      </c>
      <c r="M262" s="7" t="s">
        <v>735</v>
      </c>
    </row>
    <row r="263" spans="1:13">
      <c r="A263" s="12"/>
      <c r="B263" s="12"/>
      <c r="C263" s="12"/>
      <c r="D263" s="12"/>
      <c r="E263" s="12"/>
      <c r="F263" s="12"/>
      <c r="G263" s="12"/>
      <c r="H263" s="5" t="s">
        <v>722</v>
      </c>
      <c r="I263" s="5">
        <v>1</v>
      </c>
      <c r="J263" s="5"/>
      <c r="K263" s="6"/>
      <c r="L263" s="5" t="s">
        <v>104</v>
      </c>
      <c r="M263" s="7" t="s">
        <v>723</v>
      </c>
    </row>
    <row r="264" spans="1:13">
      <c r="A264" s="12"/>
      <c r="B264" s="12"/>
      <c r="C264" s="12"/>
      <c r="D264" s="12"/>
      <c r="E264" s="12"/>
      <c r="F264" s="12"/>
      <c r="G264" s="12"/>
      <c r="H264" s="5" t="s">
        <v>736</v>
      </c>
      <c r="I264" s="5">
        <v>1</v>
      </c>
      <c r="J264" s="5"/>
      <c r="K264" s="6"/>
      <c r="L264" s="5" t="s">
        <v>31</v>
      </c>
      <c r="M264" s="7" t="s">
        <v>737</v>
      </c>
    </row>
    <row r="265" spans="1:13">
      <c r="A265" s="12"/>
      <c r="B265" s="12"/>
      <c r="C265" s="12"/>
      <c r="D265" s="12"/>
      <c r="E265" s="12"/>
      <c r="F265" s="12"/>
      <c r="G265" s="12"/>
      <c r="H265" s="5" t="s">
        <v>21</v>
      </c>
      <c r="I265" s="5">
        <v>10</v>
      </c>
      <c r="J265" s="5"/>
      <c r="K265" s="6"/>
      <c r="L265" s="5"/>
      <c r="M265" s="17"/>
    </row>
    <row r="266" spans="1:13">
      <c r="A266" s="12"/>
      <c r="B266" s="12"/>
      <c r="C266" s="12"/>
      <c r="D266" s="12"/>
      <c r="E266" s="12"/>
      <c r="F266" s="12"/>
      <c r="G266" s="12"/>
      <c r="H266" s="5"/>
      <c r="I266" s="5"/>
      <c r="J266" s="5"/>
      <c r="K266" s="6"/>
      <c r="L266" s="5"/>
      <c r="M266" s="17"/>
    </row>
    <row r="267" spans="1:13">
      <c r="A267" s="12" t="s">
        <v>738</v>
      </c>
      <c r="B267" s="12" t="s">
        <v>739</v>
      </c>
      <c r="C267" s="12" t="s">
        <v>16</v>
      </c>
      <c r="D267" s="12" t="s">
        <v>740</v>
      </c>
      <c r="E267" s="12">
        <v>1</v>
      </c>
      <c r="F267" s="12">
        <v>1</v>
      </c>
      <c r="G267" s="12">
        <v>10</v>
      </c>
      <c r="H267" s="5" t="s">
        <v>741</v>
      </c>
      <c r="I267" s="12">
        <v>3</v>
      </c>
      <c r="J267" s="5"/>
      <c r="K267" s="6"/>
      <c r="L267" s="5"/>
      <c r="M267" s="5"/>
    </row>
    <row r="268" spans="1:13">
      <c r="A268" s="12" t="s">
        <v>738</v>
      </c>
      <c r="B268" s="12" t="s">
        <v>739</v>
      </c>
      <c r="C268" s="12" t="s">
        <v>16</v>
      </c>
      <c r="D268" s="12" t="s">
        <v>740</v>
      </c>
      <c r="E268" s="12">
        <v>1</v>
      </c>
      <c r="F268" s="12">
        <v>2</v>
      </c>
      <c r="G268" s="12">
        <v>10</v>
      </c>
      <c r="H268" s="5" t="s">
        <v>742</v>
      </c>
      <c r="I268" s="5">
        <v>3</v>
      </c>
      <c r="J268" s="5"/>
      <c r="K268" s="6"/>
      <c r="L268" s="5"/>
      <c r="M268" s="5"/>
    </row>
    <row r="269" spans="1:13">
      <c r="A269" s="12" t="s">
        <v>738</v>
      </c>
      <c r="B269" s="12" t="s">
        <v>739</v>
      </c>
      <c r="C269" s="12" t="s">
        <v>19</v>
      </c>
      <c r="D269" s="12" t="s">
        <v>740</v>
      </c>
      <c r="E269" s="12">
        <v>1</v>
      </c>
      <c r="F269" s="12">
        <v>2</v>
      </c>
      <c r="G269" s="12">
        <v>29</v>
      </c>
      <c r="H269" s="5" t="s">
        <v>743</v>
      </c>
      <c r="I269" s="5">
        <v>41</v>
      </c>
      <c r="J269" s="5"/>
      <c r="K269" s="6"/>
      <c r="L269" s="5"/>
      <c r="M269" s="5"/>
    </row>
    <row r="270" spans="1:13">
      <c r="A270" s="12"/>
      <c r="B270" s="12"/>
      <c r="C270" s="12"/>
      <c r="D270" s="12"/>
      <c r="E270" s="12"/>
      <c r="F270" s="12"/>
      <c r="G270" s="12"/>
      <c r="H270" s="5" t="s">
        <v>744</v>
      </c>
      <c r="I270" s="5">
        <v>6</v>
      </c>
      <c r="J270" s="5"/>
      <c r="K270" s="6"/>
      <c r="L270" s="5"/>
      <c r="M270" s="5"/>
    </row>
    <row r="271" spans="1:13">
      <c r="A271" s="12"/>
      <c r="B271" s="12"/>
      <c r="C271" s="12"/>
      <c r="D271" s="12"/>
      <c r="E271" s="12"/>
      <c r="F271" s="12"/>
      <c r="G271" s="12"/>
      <c r="H271" s="5" t="s">
        <v>745</v>
      </c>
      <c r="I271" s="5">
        <v>20</v>
      </c>
      <c r="J271" s="5"/>
      <c r="K271" s="6"/>
      <c r="L271" s="5"/>
      <c r="M271" s="5"/>
    </row>
    <row r="272" spans="1:13">
      <c r="A272" s="12"/>
      <c r="B272" s="12"/>
      <c r="C272" s="12"/>
      <c r="D272" s="12"/>
      <c r="E272" s="12"/>
      <c r="F272" s="12"/>
      <c r="G272" s="12"/>
      <c r="H272" s="5" t="s">
        <v>704</v>
      </c>
      <c r="I272" s="5">
        <v>20</v>
      </c>
      <c r="J272" s="5"/>
      <c r="K272" s="6"/>
      <c r="L272" s="5"/>
      <c r="M272" s="5"/>
    </row>
    <row r="273" spans="1:13">
      <c r="A273" s="12"/>
      <c r="B273" s="12"/>
      <c r="C273" s="12"/>
      <c r="D273" s="12"/>
      <c r="E273" s="12"/>
      <c r="F273" s="12"/>
      <c r="G273" s="12"/>
      <c r="H273" s="5" t="s">
        <v>746</v>
      </c>
      <c r="I273" s="5">
        <v>15</v>
      </c>
      <c r="J273" s="5"/>
      <c r="K273" s="6"/>
      <c r="L273" s="5"/>
      <c r="M273" s="5"/>
    </row>
    <row r="274" spans="1:13">
      <c r="A274" s="12"/>
      <c r="B274" s="12"/>
      <c r="C274" s="12"/>
      <c r="D274" s="12"/>
      <c r="E274" s="12"/>
      <c r="F274" s="12"/>
      <c r="G274" s="12"/>
      <c r="H274" s="5" t="s">
        <v>6651</v>
      </c>
      <c r="I274" s="5">
        <v>30</v>
      </c>
      <c r="J274" s="5"/>
      <c r="K274" s="6"/>
      <c r="L274" s="5"/>
      <c r="M274" s="5"/>
    </row>
    <row r="275" spans="1:13">
      <c r="A275" s="12"/>
      <c r="B275" s="12"/>
      <c r="C275" s="12"/>
      <c r="D275" s="12"/>
      <c r="E275" s="12"/>
      <c r="F275" s="12"/>
      <c r="G275" s="12"/>
      <c r="H275" s="5" t="s">
        <v>747</v>
      </c>
      <c r="I275" s="5">
        <v>10</v>
      </c>
      <c r="J275" s="5"/>
      <c r="K275" s="6"/>
      <c r="L275" s="5"/>
      <c r="M275" s="5"/>
    </row>
    <row r="276" spans="1:13">
      <c r="A276" s="12"/>
      <c r="B276" s="12"/>
      <c r="C276" s="12"/>
      <c r="D276" s="12"/>
      <c r="E276" s="12"/>
      <c r="F276" s="12"/>
      <c r="G276" s="12"/>
      <c r="H276" s="5" t="s">
        <v>21</v>
      </c>
      <c r="I276" s="5">
        <v>148</v>
      </c>
      <c r="J276" s="5"/>
      <c r="K276" s="6"/>
      <c r="L276" s="5"/>
      <c r="M276" s="5"/>
    </row>
    <row r="277" spans="1:13">
      <c r="A277" s="12"/>
      <c r="B277" s="12"/>
      <c r="C277" s="12"/>
      <c r="D277" s="12"/>
      <c r="E277" s="12"/>
      <c r="F277" s="12"/>
      <c r="G277" s="12"/>
      <c r="H277" s="5" t="s">
        <v>748</v>
      </c>
      <c r="I277" s="5">
        <v>1</v>
      </c>
      <c r="J277" s="5"/>
      <c r="K277" s="6"/>
      <c r="L277" s="5" t="s">
        <v>24</v>
      </c>
      <c r="M277" s="7" t="s">
        <v>707</v>
      </c>
    </row>
    <row r="278" spans="1:13">
      <c r="A278" s="12"/>
      <c r="B278" s="12"/>
      <c r="C278" s="12"/>
      <c r="D278" s="12"/>
      <c r="E278" s="12"/>
      <c r="F278" s="12"/>
      <c r="G278" s="12"/>
      <c r="H278" s="5" t="s">
        <v>749</v>
      </c>
      <c r="I278" s="5">
        <v>1</v>
      </c>
      <c r="J278" s="5"/>
      <c r="K278" s="6"/>
      <c r="L278" s="5" t="s">
        <v>24</v>
      </c>
      <c r="M278" s="7" t="s">
        <v>750</v>
      </c>
    </row>
    <row r="279" spans="1:13">
      <c r="A279" s="12"/>
      <c r="B279" s="12"/>
      <c r="C279" s="12"/>
      <c r="D279" s="12"/>
      <c r="E279" s="12"/>
      <c r="F279" s="12"/>
      <c r="G279" s="12"/>
      <c r="H279" s="5" t="s">
        <v>751</v>
      </c>
      <c r="I279" s="5">
        <v>1</v>
      </c>
      <c r="J279" s="5"/>
      <c r="K279" s="6"/>
      <c r="L279" s="5" t="s">
        <v>24</v>
      </c>
      <c r="M279" s="7" t="s">
        <v>752</v>
      </c>
    </row>
    <row r="280" spans="1:13">
      <c r="A280" s="12"/>
      <c r="B280" s="12"/>
      <c r="C280" s="12"/>
      <c r="D280" s="12"/>
      <c r="E280" s="12"/>
      <c r="F280" s="12"/>
      <c r="G280" s="12"/>
      <c r="H280" s="5" t="s">
        <v>753</v>
      </c>
      <c r="I280" s="5">
        <v>1</v>
      </c>
      <c r="J280" s="5"/>
      <c r="K280" s="6"/>
      <c r="L280" s="5" t="s">
        <v>104</v>
      </c>
      <c r="M280" s="7" t="s">
        <v>533</v>
      </c>
    </row>
    <row r="281" spans="1:13">
      <c r="A281" s="12"/>
      <c r="B281" s="12"/>
      <c r="C281" s="12"/>
      <c r="D281" s="12"/>
      <c r="E281" s="12"/>
      <c r="F281" s="12"/>
      <c r="G281" s="12"/>
      <c r="H281" s="5" t="s">
        <v>754</v>
      </c>
      <c r="I281" s="5">
        <v>1</v>
      </c>
      <c r="J281" s="5"/>
      <c r="K281" s="6"/>
      <c r="L281" s="5" t="s">
        <v>104</v>
      </c>
      <c r="M281" s="7" t="s">
        <v>537</v>
      </c>
    </row>
    <row r="282" spans="1:13">
      <c r="A282" s="12"/>
      <c r="B282" s="12"/>
      <c r="C282" s="12"/>
      <c r="D282" s="12"/>
      <c r="E282" s="12"/>
      <c r="F282" s="12"/>
      <c r="G282" s="12"/>
      <c r="H282" s="5" t="s">
        <v>755</v>
      </c>
      <c r="I282" s="5">
        <v>1</v>
      </c>
      <c r="J282" s="5"/>
      <c r="K282" s="6"/>
      <c r="L282" s="5" t="s">
        <v>104</v>
      </c>
      <c r="M282" s="7" t="s">
        <v>537</v>
      </c>
    </row>
    <row r="283" spans="1:13">
      <c r="A283" s="12"/>
      <c r="B283" s="12"/>
      <c r="C283" s="12"/>
      <c r="D283" s="12"/>
      <c r="E283" s="12"/>
      <c r="F283" s="12"/>
      <c r="G283" s="12"/>
      <c r="H283" s="5" t="s">
        <v>756</v>
      </c>
      <c r="I283" s="5">
        <v>1</v>
      </c>
      <c r="J283" s="5"/>
      <c r="K283" s="6"/>
      <c r="L283" s="5" t="s">
        <v>31</v>
      </c>
      <c r="M283" s="7" t="s">
        <v>757</v>
      </c>
    </row>
    <row r="284" spans="1:13">
      <c r="A284" s="12"/>
      <c r="B284" s="12"/>
      <c r="C284" s="12"/>
      <c r="D284" s="12"/>
      <c r="E284" s="12"/>
      <c r="F284" s="12"/>
      <c r="G284" s="12"/>
      <c r="H284" s="5" t="s">
        <v>734</v>
      </c>
      <c r="I284" s="5">
        <v>1</v>
      </c>
      <c r="J284" s="5"/>
      <c r="K284" s="6"/>
      <c r="L284" s="5" t="s">
        <v>31</v>
      </c>
      <c r="M284" s="7" t="s">
        <v>735</v>
      </c>
    </row>
    <row r="285" spans="1:13">
      <c r="A285" s="12"/>
      <c r="B285" s="12"/>
      <c r="C285" s="12"/>
      <c r="D285" s="12"/>
      <c r="E285" s="12"/>
      <c r="F285" s="12"/>
      <c r="G285" s="12"/>
      <c r="H285" s="5" t="s">
        <v>758</v>
      </c>
      <c r="I285" s="5">
        <v>1</v>
      </c>
      <c r="J285" s="5"/>
      <c r="K285" s="6"/>
      <c r="L285" s="5" t="s">
        <v>31</v>
      </c>
      <c r="M285" s="7" t="s">
        <v>759</v>
      </c>
    </row>
    <row r="286" spans="1:13">
      <c r="A286" s="12"/>
      <c r="B286" s="12"/>
      <c r="C286" s="12"/>
      <c r="D286" s="12"/>
      <c r="E286" s="12"/>
      <c r="F286" s="12"/>
      <c r="G286" s="12"/>
      <c r="H286" s="5" t="s">
        <v>555</v>
      </c>
      <c r="I286" s="5">
        <v>1</v>
      </c>
      <c r="J286" s="5"/>
      <c r="K286" s="6"/>
      <c r="L286" s="5" t="s">
        <v>31</v>
      </c>
      <c r="M286" s="7" t="s">
        <v>556</v>
      </c>
    </row>
    <row r="287" spans="1:13">
      <c r="A287" s="12"/>
      <c r="B287" s="12"/>
      <c r="C287" s="12"/>
      <c r="D287" s="12"/>
      <c r="E287" s="12"/>
      <c r="F287" s="12"/>
      <c r="G287" s="12"/>
      <c r="H287" s="5" t="s">
        <v>760</v>
      </c>
      <c r="I287" s="5">
        <v>1</v>
      </c>
      <c r="J287" s="5"/>
      <c r="K287" s="6"/>
      <c r="L287" s="5" t="s">
        <v>31</v>
      </c>
      <c r="M287" s="7" t="s">
        <v>549</v>
      </c>
    </row>
    <row r="288" spans="1:13">
      <c r="A288" s="12"/>
      <c r="B288" s="12"/>
      <c r="C288" s="12"/>
      <c r="D288" s="12"/>
      <c r="E288" s="12"/>
      <c r="F288" s="12"/>
      <c r="G288" s="12"/>
      <c r="H288" s="5" t="s">
        <v>716</v>
      </c>
      <c r="I288" s="5">
        <v>1</v>
      </c>
      <c r="J288" s="5"/>
      <c r="K288" s="6"/>
      <c r="L288" s="5" t="s">
        <v>31</v>
      </c>
      <c r="M288" s="7" t="s">
        <v>717</v>
      </c>
    </row>
    <row r="289" spans="1:13">
      <c r="A289" s="12"/>
      <c r="B289" s="12"/>
      <c r="C289" s="12"/>
      <c r="D289" s="12"/>
      <c r="E289" s="12"/>
      <c r="F289" s="12"/>
      <c r="G289" s="12"/>
      <c r="H289" s="5" t="s">
        <v>21</v>
      </c>
      <c r="I289" s="5">
        <v>12</v>
      </c>
      <c r="J289" s="5"/>
      <c r="K289" s="6"/>
      <c r="L289" s="5"/>
      <c r="M289" s="17"/>
    </row>
    <row r="290" spans="1:13">
      <c r="A290" s="12"/>
      <c r="B290" s="12"/>
      <c r="C290" s="12"/>
      <c r="D290" s="12"/>
      <c r="E290" s="12"/>
      <c r="F290" s="12"/>
      <c r="G290" s="12"/>
      <c r="H290" s="5"/>
      <c r="I290" s="5"/>
      <c r="J290" s="5"/>
      <c r="K290" s="6"/>
      <c r="L290" s="5"/>
      <c r="M290" s="17"/>
    </row>
    <row r="291" spans="1:13">
      <c r="A291" s="12" t="s">
        <v>761</v>
      </c>
      <c r="B291" s="12" t="s">
        <v>762</v>
      </c>
      <c r="C291" s="12" t="s">
        <v>16</v>
      </c>
      <c r="D291" s="12" t="s">
        <v>222</v>
      </c>
      <c r="E291" s="12">
        <v>2</v>
      </c>
      <c r="F291" s="12">
        <v>1</v>
      </c>
      <c r="G291" s="12">
        <v>12</v>
      </c>
      <c r="H291" s="12" t="s">
        <v>763</v>
      </c>
      <c r="I291" s="12"/>
      <c r="J291" s="12">
        <v>6</v>
      </c>
      <c r="K291" s="12"/>
      <c r="L291" s="12"/>
      <c r="M291" s="12"/>
    </row>
    <row r="292" spans="1:13">
      <c r="A292" s="12"/>
      <c r="B292" s="12"/>
      <c r="C292" s="12"/>
      <c r="D292" s="12"/>
      <c r="E292" s="12"/>
      <c r="F292" s="12"/>
      <c r="G292" s="12"/>
      <c r="H292" s="12" t="s">
        <v>764</v>
      </c>
      <c r="I292" s="12">
        <v>77</v>
      </c>
      <c r="J292" s="12"/>
      <c r="K292" s="12"/>
      <c r="L292" s="12"/>
      <c r="M292" s="12"/>
    </row>
    <row r="293" spans="1:13">
      <c r="A293" s="12"/>
      <c r="B293" s="12"/>
      <c r="C293" s="12"/>
      <c r="D293" s="12"/>
      <c r="E293" s="12"/>
      <c r="F293" s="12"/>
      <c r="G293" s="12"/>
      <c r="H293" s="12" t="s">
        <v>765</v>
      </c>
      <c r="I293" s="12">
        <v>1</v>
      </c>
      <c r="J293" s="12"/>
      <c r="K293" s="12"/>
      <c r="L293" s="12"/>
      <c r="M293" s="12"/>
    </row>
    <row r="294" spans="1:13">
      <c r="A294" s="12"/>
      <c r="B294" s="12"/>
      <c r="C294" s="12"/>
      <c r="D294" s="12"/>
      <c r="E294" s="12"/>
      <c r="F294" s="12"/>
      <c r="G294" s="12"/>
      <c r="H294" s="12" t="s">
        <v>21</v>
      </c>
      <c r="I294" s="12">
        <v>78</v>
      </c>
      <c r="J294" s="12">
        <v>6</v>
      </c>
      <c r="K294" s="12"/>
      <c r="L294" s="12"/>
      <c r="M294" s="12"/>
    </row>
    <row r="295" spans="1:13">
      <c r="A295" s="12"/>
      <c r="B295" s="12"/>
      <c r="C295" s="12"/>
      <c r="D295" s="12"/>
      <c r="E295" s="12"/>
      <c r="F295" s="12"/>
      <c r="G295" s="12"/>
      <c r="H295" s="12" t="s">
        <v>766</v>
      </c>
      <c r="I295" s="12">
        <v>1</v>
      </c>
      <c r="J295" s="12"/>
      <c r="K295" s="12"/>
      <c r="L295" s="12" t="s">
        <v>24</v>
      </c>
      <c r="M295" s="7" t="s">
        <v>767</v>
      </c>
    </row>
    <row r="296" spans="1:13">
      <c r="A296" s="12"/>
      <c r="B296" s="12"/>
      <c r="C296" s="12"/>
      <c r="D296" s="12"/>
      <c r="E296" s="12"/>
      <c r="F296" s="12"/>
      <c r="G296" s="12"/>
      <c r="H296" s="11" t="s">
        <v>6653</v>
      </c>
      <c r="I296" s="84">
        <v>1</v>
      </c>
      <c r="J296" s="12"/>
      <c r="K296" s="12"/>
      <c r="L296" s="5" t="s">
        <v>104</v>
      </c>
      <c r="M296" s="12" t="s">
        <v>6654</v>
      </c>
    </row>
    <row r="297" spans="1:13">
      <c r="A297" s="12"/>
      <c r="B297" s="12"/>
      <c r="C297" s="12"/>
      <c r="D297" s="12"/>
      <c r="E297" s="12"/>
      <c r="F297" s="12"/>
      <c r="G297" s="12"/>
      <c r="H297" s="12" t="s">
        <v>21</v>
      </c>
      <c r="I297" s="12">
        <v>2</v>
      </c>
      <c r="J297" s="12"/>
      <c r="K297" s="12"/>
      <c r="L297" s="12"/>
      <c r="M297" s="12"/>
    </row>
    <row r="298" spans="1:1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>
      <c r="A299" s="12" t="s">
        <v>768</v>
      </c>
      <c r="B299" s="12" t="s">
        <v>769</v>
      </c>
      <c r="C299" s="12" t="s">
        <v>26</v>
      </c>
      <c r="D299" s="12" t="s">
        <v>770</v>
      </c>
      <c r="E299" s="12">
        <v>2</v>
      </c>
      <c r="F299" s="12">
        <v>2</v>
      </c>
      <c r="G299" s="12">
        <v>0</v>
      </c>
      <c r="H299" s="12" t="s">
        <v>771</v>
      </c>
      <c r="I299" s="12">
        <v>1</v>
      </c>
      <c r="J299" s="12"/>
      <c r="K299" s="12"/>
      <c r="L299" s="5" t="s">
        <v>31</v>
      </c>
      <c r="M299" s="7" t="s">
        <v>772</v>
      </c>
    </row>
    <row r="300" spans="1:13">
      <c r="A300" s="12"/>
      <c r="B300" s="12"/>
      <c r="C300" s="12"/>
      <c r="D300" s="12"/>
      <c r="E300" s="12"/>
      <c r="F300" s="12"/>
      <c r="G300" s="12"/>
      <c r="H300" s="12" t="s">
        <v>773</v>
      </c>
      <c r="I300" s="12">
        <v>1</v>
      </c>
      <c r="J300" s="12"/>
      <c r="K300" s="12"/>
      <c r="L300" s="5" t="s">
        <v>31</v>
      </c>
      <c r="M300" s="7" t="s">
        <v>774</v>
      </c>
    </row>
    <row r="301" spans="1:13">
      <c r="A301" s="12"/>
      <c r="B301" s="12"/>
      <c r="C301" s="12"/>
      <c r="D301" s="12"/>
      <c r="E301" s="12"/>
      <c r="F301" s="12"/>
      <c r="G301" s="12"/>
      <c r="H301" s="12" t="s">
        <v>21</v>
      </c>
      <c r="I301" s="12">
        <v>2</v>
      </c>
      <c r="J301" s="12"/>
      <c r="K301" s="12"/>
      <c r="L301" s="12"/>
      <c r="M301" s="12"/>
    </row>
    <row r="302" spans="1:1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>
      <c r="A303" s="12" t="s">
        <v>775</v>
      </c>
      <c r="B303" s="12" t="s">
        <v>776</v>
      </c>
      <c r="C303" s="12" t="s">
        <v>16</v>
      </c>
      <c r="D303" s="12" t="s">
        <v>88</v>
      </c>
      <c r="E303" s="12">
        <v>2</v>
      </c>
      <c r="F303" s="12">
        <v>2</v>
      </c>
      <c r="G303" s="12">
        <v>37</v>
      </c>
      <c r="H303" s="5" t="s">
        <v>478</v>
      </c>
      <c r="I303" s="5">
        <v>30</v>
      </c>
      <c r="J303" s="5"/>
      <c r="K303" s="6"/>
      <c r="L303" s="5"/>
      <c r="M303" s="5"/>
    </row>
    <row r="304" spans="1:13">
      <c r="A304" s="12" t="s">
        <v>775</v>
      </c>
      <c r="B304" s="12" t="s">
        <v>776</v>
      </c>
      <c r="C304" s="12" t="s">
        <v>16</v>
      </c>
      <c r="D304" s="12" t="s">
        <v>48</v>
      </c>
      <c r="E304" s="12">
        <v>2</v>
      </c>
      <c r="F304" s="12">
        <v>2</v>
      </c>
      <c r="G304" s="12">
        <v>30</v>
      </c>
      <c r="H304" s="5" t="s">
        <v>479</v>
      </c>
      <c r="I304" s="5">
        <v>50</v>
      </c>
      <c r="J304" s="5"/>
      <c r="K304" s="6"/>
      <c r="L304" s="5"/>
      <c r="M304" s="5"/>
    </row>
    <row r="305" spans="1:13">
      <c r="A305" s="12" t="s">
        <v>775</v>
      </c>
      <c r="B305" s="12" t="s">
        <v>777</v>
      </c>
      <c r="C305" s="12" t="s">
        <v>16</v>
      </c>
      <c r="D305" s="12" t="s">
        <v>83</v>
      </c>
      <c r="E305" s="12">
        <v>3</v>
      </c>
      <c r="F305" s="12">
        <v>1</v>
      </c>
      <c r="G305" s="12">
        <v>23</v>
      </c>
      <c r="H305" s="5" t="s">
        <v>778</v>
      </c>
      <c r="I305" s="5">
        <v>8</v>
      </c>
      <c r="J305" s="5"/>
      <c r="K305" s="6"/>
      <c r="L305" s="5"/>
      <c r="M305" s="5"/>
    </row>
    <row r="306" spans="1:13">
      <c r="A306" s="12" t="s">
        <v>775</v>
      </c>
      <c r="B306" s="12" t="s">
        <v>543</v>
      </c>
      <c r="C306" s="12" t="s">
        <v>16</v>
      </c>
      <c r="D306" s="12" t="s">
        <v>37</v>
      </c>
      <c r="E306" s="12">
        <v>3</v>
      </c>
      <c r="F306" s="12">
        <v>2</v>
      </c>
      <c r="G306" s="12">
        <v>24</v>
      </c>
      <c r="H306" s="5" t="s">
        <v>476</v>
      </c>
      <c r="I306" s="5">
        <v>41</v>
      </c>
      <c r="J306" s="5"/>
      <c r="K306" s="6"/>
      <c r="L306" s="5"/>
      <c r="M306" s="5"/>
    </row>
    <row r="307" spans="1:13">
      <c r="A307" s="12" t="s">
        <v>775</v>
      </c>
      <c r="B307" s="12" t="s">
        <v>776</v>
      </c>
      <c r="C307" s="12" t="s">
        <v>19</v>
      </c>
      <c r="D307" s="12" t="s">
        <v>27</v>
      </c>
      <c r="E307" s="12">
        <v>2</v>
      </c>
      <c r="F307" s="12">
        <v>2</v>
      </c>
      <c r="G307" s="12">
        <v>25</v>
      </c>
      <c r="H307" s="5" t="s">
        <v>21</v>
      </c>
      <c r="I307" s="5">
        <v>129</v>
      </c>
      <c r="J307" s="5"/>
      <c r="K307" s="6"/>
      <c r="L307" s="5"/>
      <c r="M307" s="5"/>
    </row>
    <row r="308" spans="1:13">
      <c r="A308" s="12" t="s">
        <v>775</v>
      </c>
      <c r="B308" s="12" t="s">
        <v>779</v>
      </c>
      <c r="C308" s="12" t="s">
        <v>19</v>
      </c>
      <c r="D308" s="12" t="s">
        <v>88</v>
      </c>
      <c r="E308" s="12">
        <v>3</v>
      </c>
      <c r="F308" s="12">
        <v>1</v>
      </c>
      <c r="G308" s="12">
        <v>20</v>
      </c>
      <c r="H308" s="5" t="s">
        <v>780</v>
      </c>
      <c r="I308" s="5">
        <v>1</v>
      </c>
      <c r="J308" s="5"/>
      <c r="K308" s="6"/>
      <c r="L308" s="5" t="s">
        <v>31</v>
      </c>
      <c r="M308" s="7" t="s">
        <v>781</v>
      </c>
    </row>
    <row r="309" spans="1:13">
      <c r="A309" s="12" t="s">
        <v>775</v>
      </c>
      <c r="B309" s="12" t="s">
        <v>782</v>
      </c>
      <c r="C309" s="12" t="s">
        <v>19</v>
      </c>
      <c r="D309" s="12" t="s">
        <v>27</v>
      </c>
      <c r="E309" s="12">
        <v>3</v>
      </c>
      <c r="F309" s="12">
        <v>1</v>
      </c>
      <c r="G309" s="12">
        <v>0</v>
      </c>
      <c r="H309" s="5" t="s">
        <v>783</v>
      </c>
      <c r="I309" s="5">
        <v>1</v>
      </c>
      <c r="J309" s="5"/>
      <c r="K309" s="6"/>
      <c r="L309" s="5" t="s">
        <v>31</v>
      </c>
      <c r="M309" s="7" t="s">
        <v>784</v>
      </c>
    </row>
    <row r="310" spans="1:13">
      <c r="A310" s="12" t="s">
        <v>775</v>
      </c>
      <c r="B310" s="12" t="s">
        <v>785</v>
      </c>
      <c r="C310" s="12" t="s">
        <v>19</v>
      </c>
      <c r="D310" s="12" t="s">
        <v>37</v>
      </c>
      <c r="E310" s="12">
        <v>3</v>
      </c>
      <c r="F310" s="12">
        <v>2</v>
      </c>
      <c r="G310" s="12">
        <v>12</v>
      </c>
      <c r="H310" s="5" t="s">
        <v>786</v>
      </c>
      <c r="I310" s="5">
        <v>1</v>
      </c>
      <c r="J310" s="5"/>
      <c r="K310" s="6"/>
      <c r="L310" s="5" t="s">
        <v>31</v>
      </c>
      <c r="M310" s="7" t="s">
        <v>787</v>
      </c>
    </row>
    <row r="311" spans="1:13">
      <c r="A311" s="12" t="s">
        <v>775</v>
      </c>
      <c r="B311" s="12" t="s">
        <v>782</v>
      </c>
      <c r="C311" s="12" t="s">
        <v>26</v>
      </c>
      <c r="D311" s="12" t="s">
        <v>27</v>
      </c>
      <c r="E311" s="12">
        <v>3</v>
      </c>
      <c r="F311" s="12">
        <v>2</v>
      </c>
      <c r="G311" s="12">
        <v>8</v>
      </c>
      <c r="H311" s="5" t="s">
        <v>788</v>
      </c>
      <c r="I311" s="5">
        <v>1</v>
      </c>
      <c r="J311" s="5"/>
      <c r="K311" s="6"/>
      <c r="L311" s="5" t="s">
        <v>349</v>
      </c>
      <c r="M311" s="7" t="s">
        <v>462</v>
      </c>
    </row>
    <row r="312" spans="1:13">
      <c r="A312" s="12"/>
      <c r="B312" s="12"/>
      <c r="C312" s="12"/>
      <c r="D312" s="12"/>
      <c r="E312" s="12"/>
      <c r="F312" s="12"/>
      <c r="G312" s="12"/>
      <c r="H312" s="5" t="s">
        <v>789</v>
      </c>
      <c r="I312" s="5">
        <v>1</v>
      </c>
      <c r="J312" s="5"/>
      <c r="K312" s="6"/>
      <c r="L312" s="5" t="s">
        <v>104</v>
      </c>
      <c r="M312" s="7" t="s">
        <v>464</v>
      </c>
    </row>
    <row r="313" spans="1:13">
      <c r="A313" s="12"/>
      <c r="B313" s="12"/>
      <c r="C313" s="12"/>
      <c r="D313" s="12"/>
      <c r="E313" s="12"/>
      <c r="F313" s="12"/>
      <c r="G313" s="12"/>
      <c r="H313" s="5" t="s">
        <v>790</v>
      </c>
      <c r="I313" s="5">
        <v>1</v>
      </c>
      <c r="J313" s="5"/>
      <c r="K313" s="6"/>
      <c r="L313" s="5" t="s">
        <v>104</v>
      </c>
      <c r="M313" s="7" t="s">
        <v>466</v>
      </c>
    </row>
    <row r="314" spans="1:13">
      <c r="A314" s="12"/>
      <c r="B314" s="12"/>
      <c r="C314" s="12"/>
      <c r="D314" s="12"/>
      <c r="E314" s="12"/>
      <c r="F314" s="12"/>
      <c r="G314" s="12"/>
      <c r="H314" s="5" t="s">
        <v>791</v>
      </c>
      <c r="I314" s="5">
        <v>1</v>
      </c>
      <c r="J314" s="5"/>
      <c r="K314" s="6"/>
      <c r="L314" s="5" t="s">
        <v>104</v>
      </c>
      <c r="M314" s="7" t="s">
        <v>468</v>
      </c>
    </row>
    <row r="315" spans="1:13">
      <c r="A315" s="12"/>
      <c r="B315" s="12"/>
      <c r="C315" s="12"/>
      <c r="D315" s="12"/>
      <c r="E315" s="12"/>
      <c r="F315" s="12"/>
      <c r="G315" s="12"/>
      <c r="H315" s="5" t="s">
        <v>21</v>
      </c>
      <c r="I315" s="5">
        <f>SUM(I308:I314)</f>
        <v>7</v>
      </c>
      <c r="J315" s="5"/>
      <c r="K315" s="6"/>
      <c r="L315" s="5"/>
      <c r="M315" s="17"/>
    </row>
    <row r="316" spans="1:13">
      <c r="A316" s="12"/>
      <c r="B316" s="12"/>
      <c r="C316" s="12"/>
      <c r="D316" s="12"/>
      <c r="E316" s="12"/>
      <c r="F316" s="12"/>
      <c r="G316" s="12"/>
      <c r="H316" s="5"/>
      <c r="I316" s="5"/>
      <c r="J316" s="5"/>
      <c r="K316" s="6"/>
      <c r="L316" s="5"/>
      <c r="M316" s="17"/>
    </row>
    <row r="317" spans="1:13">
      <c r="A317" s="12" t="s">
        <v>792</v>
      </c>
      <c r="B317" s="12" t="s">
        <v>793</v>
      </c>
      <c r="C317" s="12" t="s">
        <v>16</v>
      </c>
      <c r="D317" s="12" t="s">
        <v>37</v>
      </c>
      <c r="E317" s="12">
        <v>3</v>
      </c>
      <c r="F317" s="12">
        <v>2</v>
      </c>
      <c r="G317" s="12">
        <v>24</v>
      </c>
      <c r="H317" s="5" t="s">
        <v>794</v>
      </c>
      <c r="I317" s="5">
        <v>1</v>
      </c>
      <c r="J317" s="5"/>
      <c r="K317" s="6"/>
      <c r="L317" s="5"/>
      <c r="M317" s="5"/>
    </row>
    <row r="318" spans="1:13">
      <c r="A318" s="12" t="s">
        <v>792</v>
      </c>
      <c r="B318" s="12" t="s">
        <v>795</v>
      </c>
      <c r="C318" s="12" t="s">
        <v>16</v>
      </c>
      <c r="D318" s="12" t="s">
        <v>83</v>
      </c>
      <c r="E318" s="12">
        <v>3</v>
      </c>
      <c r="F318" s="12">
        <v>2</v>
      </c>
      <c r="G318" s="12">
        <v>23</v>
      </c>
      <c r="H318" s="5" t="s">
        <v>796</v>
      </c>
      <c r="I318" s="5">
        <v>1</v>
      </c>
      <c r="J318" s="5"/>
      <c r="K318" s="6"/>
      <c r="L318" s="5"/>
      <c r="M318" s="5"/>
    </row>
    <row r="319" spans="1:13">
      <c r="A319" s="12" t="s">
        <v>792</v>
      </c>
      <c r="B319" s="12" t="s">
        <v>797</v>
      </c>
      <c r="C319" s="12" t="s">
        <v>19</v>
      </c>
      <c r="D319" s="12" t="s">
        <v>27</v>
      </c>
      <c r="E319" s="12">
        <v>3</v>
      </c>
      <c r="F319" s="12">
        <v>1</v>
      </c>
      <c r="G319" s="12">
        <v>25</v>
      </c>
      <c r="H319" s="5" t="s">
        <v>798</v>
      </c>
      <c r="I319" s="5">
        <v>3</v>
      </c>
      <c r="J319" s="5"/>
      <c r="K319" s="6"/>
      <c r="L319" s="5"/>
      <c r="M319" s="5"/>
    </row>
    <row r="320" spans="1:13">
      <c r="A320" s="12" t="s">
        <v>792</v>
      </c>
      <c r="B320" s="12" t="s">
        <v>799</v>
      </c>
      <c r="C320" s="12" t="s">
        <v>19</v>
      </c>
      <c r="D320" s="12" t="s">
        <v>88</v>
      </c>
      <c r="E320" s="12">
        <v>4</v>
      </c>
      <c r="F320" s="12">
        <v>1</v>
      </c>
      <c r="G320" s="12">
        <v>27</v>
      </c>
      <c r="H320" s="5" t="s">
        <v>800</v>
      </c>
      <c r="I320" s="5">
        <v>1</v>
      </c>
      <c r="J320" s="5"/>
      <c r="K320" s="6"/>
      <c r="L320" s="5"/>
      <c r="M320" s="5"/>
    </row>
    <row r="321" spans="1:13">
      <c r="A321" s="12" t="s">
        <v>792</v>
      </c>
      <c r="B321" s="12" t="s">
        <v>801</v>
      </c>
      <c r="C321" s="12" t="s">
        <v>19</v>
      </c>
      <c r="D321" s="12" t="s">
        <v>37</v>
      </c>
      <c r="E321" s="12">
        <v>5</v>
      </c>
      <c r="F321" s="12">
        <v>1</v>
      </c>
      <c r="G321" s="12">
        <v>23</v>
      </c>
      <c r="H321" s="5" t="s">
        <v>802</v>
      </c>
      <c r="I321" s="5">
        <v>5</v>
      </c>
      <c r="J321" s="5"/>
      <c r="K321" s="6"/>
      <c r="L321" s="5"/>
      <c r="M321" s="5"/>
    </row>
    <row r="322" spans="1:13">
      <c r="A322" s="12" t="s">
        <v>792</v>
      </c>
      <c r="B322" s="12" t="s">
        <v>797</v>
      </c>
      <c r="C322" s="12" t="s">
        <v>26</v>
      </c>
      <c r="D322" s="12" t="s">
        <v>27</v>
      </c>
      <c r="E322" s="12">
        <v>3</v>
      </c>
      <c r="F322" s="12">
        <v>2</v>
      </c>
      <c r="G322" s="12">
        <v>8</v>
      </c>
      <c r="H322" s="5" t="s">
        <v>803</v>
      </c>
      <c r="I322" s="5">
        <v>6</v>
      </c>
      <c r="J322" s="5"/>
      <c r="K322" s="6"/>
      <c r="L322" s="5"/>
      <c r="M322" s="5"/>
    </row>
    <row r="323" spans="1:13">
      <c r="A323" s="12"/>
      <c r="B323" s="12"/>
      <c r="C323" s="12"/>
      <c r="D323" s="12"/>
      <c r="E323" s="12"/>
      <c r="F323" s="12"/>
      <c r="G323" s="12"/>
      <c r="H323" s="5" t="s">
        <v>804</v>
      </c>
      <c r="I323" s="5">
        <v>1</v>
      </c>
      <c r="J323" s="5"/>
      <c r="K323" s="6"/>
      <c r="L323" s="5"/>
      <c r="M323" s="5"/>
    </row>
    <row r="324" spans="1:13">
      <c r="A324" s="12"/>
      <c r="B324" s="12"/>
      <c r="C324" s="12"/>
      <c r="D324" s="12"/>
      <c r="E324" s="12"/>
      <c r="F324" s="12"/>
      <c r="G324" s="12"/>
      <c r="H324" s="5" t="s">
        <v>6468</v>
      </c>
      <c r="I324" s="5">
        <v>3</v>
      </c>
      <c r="J324" s="5"/>
      <c r="K324" s="6"/>
      <c r="L324" s="5"/>
      <c r="M324" s="5"/>
    </row>
    <row r="325" spans="1:13">
      <c r="A325" s="12"/>
      <c r="B325" s="12"/>
      <c r="C325" s="12"/>
      <c r="D325" s="12"/>
      <c r="E325" s="12"/>
      <c r="F325" s="12"/>
      <c r="G325" s="12"/>
      <c r="H325" s="5" t="s">
        <v>21</v>
      </c>
      <c r="I325" s="5">
        <v>21</v>
      </c>
      <c r="J325" s="5"/>
      <c r="K325" s="6"/>
      <c r="L325" s="5"/>
      <c r="M325" s="5"/>
    </row>
    <row r="326" spans="1:13">
      <c r="A326" s="12"/>
      <c r="B326" s="12"/>
      <c r="C326" s="12"/>
      <c r="D326" s="12"/>
      <c r="E326" s="12"/>
      <c r="F326" s="12"/>
      <c r="G326" s="12"/>
      <c r="H326" s="5" t="s">
        <v>805</v>
      </c>
      <c r="I326" s="5">
        <v>1</v>
      </c>
      <c r="J326" s="5"/>
      <c r="K326" s="6"/>
      <c r="L326" s="5" t="s">
        <v>31</v>
      </c>
      <c r="M326" s="7" t="s">
        <v>806</v>
      </c>
    </row>
    <row r="327" spans="1:13">
      <c r="A327" s="12"/>
      <c r="B327" s="12"/>
      <c r="C327" s="12"/>
      <c r="D327" s="12"/>
      <c r="E327" s="12"/>
      <c r="F327" s="12"/>
      <c r="G327" s="12"/>
      <c r="H327" s="5" t="s">
        <v>807</v>
      </c>
      <c r="I327" s="5">
        <v>1</v>
      </c>
      <c r="J327" s="5"/>
      <c r="K327" s="6"/>
      <c r="L327" s="5" t="s">
        <v>31</v>
      </c>
      <c r="M327" s="7" t="s">
        <v>808</v>
      </c>
    </row>
    <row r="328" spans="1:13">
      <c r="A328" s="12"/>
      <c r="B328" s="12"/>
      <c r="C328" s="12"/>
      <c r="D328" s="12"/>
      <c r="E328" s="12"/>
      <c r="F328" s="12"/>
      <c r="G328" s="12"/>
      <c r="H328" s="5" t="s">
        <v>809</v>
      </c>
      <c r="I328" s="5">
        <v>1</v>
      </c>
      <c r="J328" s="5"/>
      <c r="K328" s="6"/>
      <c r="L328" s="5" t="s">
        <v>24</v>
      </c>
      <c r="M328" s="7" t="s">
        <v>810</v>
      </c>
    </row>
    <row r="329" spans="1:13">
      <c r="A329" s="12"/>
      <c r="B329" s="12"/>
      <c r="C329" s="12"/>
      <c r="D329" s="12"/>
      <c r="E329" s="12"/>
      <c r="F329" s="12"/>
      <c r="G329" s="12"/>
      <c r="H329" s="5" t="s">
        <v>6883</v>
      </c>
      <c r="I329" s="5">
        <v>1</v>
      </c>
      <c r="J329" s="5"/>
      <c r="K329" s="6"/>
      <c r="L329" s="5" t="s">
        <v>24</v>
      </c>
      <c r="M329" s="7" t="s">
        <v>811</v>
      </c>
    </row>
    <row r="330" spans="1:13">
      <c r="A330" s="12"/>
      <c r="B330" s="12"/>
      <c r="C330" s="12"/>
      <c r="D330" s="12"/>
      <c r="E330" s="12"/>
      <c r="F330" s="12"/>
      <c r="G330" s="12"/>
      <c r="H330" s="5" t="s">
        <v>812</v>
      </c>
      <c r="I330" s="5">
        <v>1</v>
      </c>
      <c r="J330" s="5"/>
      <c r="K330" s="6"/>
      <c r="L330" s="5" t="s">
        <v>24</v>
      </c>
      <c r="M330" s="7" t="s">
        <v>813</v>
      </c>
    </row>
    <row r="331" spans="1:13">
      <c r="A331" s="12"/>
      <c r="B331" s="12"/>
      <c r="C331" s="12"/>
      <c r="D331" s="12"/>
      <c r="E331" s="12"/>
      <c r="F331" s="12"/>
      <c r="G331" s="12"/>
      <c r="H331" s="5" t="s">
        <v>21</v>
      </c>
      <c r="I331" s="5">
        <v>7</v>
      </c>
      <c r="J331" s="5"/>
      <c r="K331" s="6"/>
      <c r="L331" s="5"/>
      <c r="M331" s="5"/>
    </row>
    <row r="332" spans="1:13">
      <c r="A332" s="12"/>
      <c r="B332" s="12"/>
      <c r="C332" s="12"/>
      <c r="D332" s="12"/>
      <c r="E332" s="12"/>
      <c r="F332" s="12"/>
      <c r="G332" s="12"/>
      <c r="H332" s="5"/>
      <c r="I332" s="5"/>
      <c r="J332" s="5"/>
      <c r="K332" s="6"/>
      <c r="L332" s="5"/>
      <c r="M332" s="5"/>
    </row>
    <row r="333" spans="1:13">
      <c r="A333" s="12" t="s">
        <v>814</v>
      </c>
      <c r="B333" s="12" t="s">
        <v>418</v>
      </c>
      <c r="C333" s="12" t="s">
        <v>19</v>
      </c>
      <c r="D333" s="12" t="s">
        <v>298</v>
      </c>
      <c r="E333" s="12">
        <v>3</v>
      </c>
      <c r="F333" s="12">
        <v>1</v>
      </c>
      <c r="G333" s="12">
        <v>42</v>
      </c>
      <c r="H333" s="5" t="s">
        <v>6032</v>
      </c>
      <c r="I333" s="5">
        <v>10</v>
      </c>
      <c r="J333" s="5"/>
      <c r="K333" s="6"/>
      <c r="L333" s="5"/>
      <c r="M333" s="5"/>
    </row>
    <row r="334" spans="1:13">
      <c r="A334" s="12"/>
      <c r="B334" s="12"/>
      <c r="C334" s="12"/>
      <c r="D334" s="12"/>
      <c r="E334" s="12"/>
      <c r="F334" s="12"/>
      <c r="G334" s="12"/>
      <c r="H334" s="5" t="s">
        <v>815</v>
      </c>
      <c r="I334" s="5">
        <v>2</v>
      </c>
      <c r="J334" s="5"/>
      <c r="K334" s="6"/>
      <c r="L334" s="5"/>
      <c r="M334" s="5"/>
    </row>
    <row r="335" spans="1:13">
      <c r="A335" s="12"/>
      <c r="B335" s="12"/>
      <c r="C335" s="12"/>
      <c r="D335" s="12"/>
      <c r="E335" s="12"/>
      <c r="F335" s="12"/>
      <c r="G335" s="12"/>
      <c r="H335" s="5" t="s">
        <v>6033</v>
      </c>
      <c r="I335" s="5">
        <v>10</v>
      </c>
      <c r="J335" s="5"/>
      <c r="K335" s="6"/>
      <c r="L335" s="5"/>
      <c r="M335" s="5"/>
    </row>
    <row r="336" spans="1:13">
      <c r="A336" s="12"/>
      <c r="B336" s="12"/>
      <c r="C336" s="12"/>
      <c r="D336" s="12"/>
      <c r="E336" s="12"/>
      <c r="F336" s="12"/>
      <c r="G336" s="12"/>
      <c r="H336" s="5" t="s">
        <v>21</v>
      </c>
      <c r="I336" s="5">
        <v>22</v>
      </c>
      <c r="J336" s="5"/>
      <c r="K336" s="6"/>
      <c r="L336" s="5"/>
      <c r="M336" s="5"/>
    </row>
    <row r="337" spans="1:13">
      <c r="A337" s="12"/>
      <c r="B337" s="12"/>
      <c r="C337" s="12"/>
      <c r="D337" s="12"/>
      <c r="E337" s="12"/>
      <c r="F337" s="12"/>
      <c r="G337" s="12"/>
      <c r="H337" s="5" t="s">
        <v>816</v>
      </c>
      <c r="I337" s="5">
        <v>1</v>
      </c>
      <c r="J337" s="5"/>
      <c r="K337" s="6"/>
      <c r="L337" s="5" t="s">
        <v>24</v>
      </c>
      <c r="M337" s="7" t="s">
        <v>817</v>
      </c>
    </row>
    <row r="338" spans="1:13">
      <c r="A338" s="12"/>
      <c r="B338" s="12"/>
      <c r="C338" s="12"/>
      <c r="D338" s="12"/>
      <c r="E338" s="12"/>
      <c r="F338" s="12"/>
      <c r="G338" s="12"/>
      <c r="H338" s="5" t="s">
        <v>818</v>
      </c>
      <c r="I338" s="5">
        <v>1</v>
      </c>
      <c r="J338" s="5"/>
      <c r="K338" s="6"/>
      <c r="L338" s="5" t="s">
        <v>24</v>
      </c>
      <c r="M338" s="7" t="s">
        <v>819</v>
      </c>
    </row>
    <row r="339" spans="1:13">
      <c r="A339" s="12"/>
      <c r="B339" s="12"/>
      <c r="C339" s="12"/>
      <c r="D339" s="12"/>
      <c r="E339" s="12"/>
      <c r="F339" s="12"/>
      <c r="G339" s="12"/>
      <c r="H339" s="5" t="s">
        <v>820</v>
      </c>
      <c r="I339" s="5">
        <v>1</v>
      </c>
      <c r="J339" s="5"/>
      <c r="K339" s="6"/>
      <c r="L339" s="5" t="s">
        <v>24</v>
      </c>
      <c r="M339" s="7" t="s">
        <v>821</v>
      </c>
    </row>
    <row r="340" spans="1:13">
      <c r="A340" s="12"/>
      <c r="B340" s="12"/>
      <c r="C340" s="12"/>
      <c r="D340" s="12"/>
      <c r="E340" s="12"/>
      <c r="F340" s="12"/>
      <c r="G340" s="12"/>
      <c r="H340" s="18" t="s">
        <v>589</v>
      </c>
      <c r="I340" s="5">
        <v>1</v>
      </c>
      <c r="J340" s="5"/>
      <c r="K340" s="6"/>
      <c r="L340" s="5" t="s">
        <v>31</v>
      </c>
      <c r="M340" s="7" t="s">
        <v>590</v>
      </c>
    </row>
    <row r="341" spans="1:13">
      <c r="A341" s="12"/>
      <c r="B341" s="12"/>
      <c r="C341" s="12"/>
      <c r="D341" s="12"/>
      <c r="E341" s="12"/>
      <c r="F341" s="12"/>
      <c r="G341" s="12"/>
      <c r="H341" s="5" t="s">
        <v>822</v>
      </c>
      <c r="I341" s="5">
        <v>1</v>
      </c>
      <c r="J341" s="5"/>
      <c r="K341" s="6"/>
      <c r="L341" s="5" t="s">
        <v>31</v>
      </c>
      <c r="M341" s="7" t="s">
        <v>823</v>
      </c>
    </row>
    <row r="342" spans="1:13">
      <c r="A342" s="12"/>
      <c r="B342" s="12"/>
      <c r="C342" s="12"/>
      <c r="D342" s="12"/>
      <c r="E342" s="12"/>
      <c r="F342" s="12"/>
      <c r="G342" s="12"/>
      <c r="H342" s="5" t="s">
        <v>824</v>
      </c>
      <c r="I342" s="5">
        <v>1</v>
      </c>
      <c r="J342" s="5"/>
      <c r="K342" s="6"/>
      <c r="L342" s="5" t="s">
        <v>31</v>
      </c>
      <c r="M342" s="7" t="s">
        <v>825</v>
      </c>
    </row>
    <row r="343" spans="1:13">
      <c r="A343" s="12"/>
      <c r="B343" s="12"/>
      <c r="C343" s="12"/>
      <c r="D343" s="12"/>
      <c r="E343" s="12"/>
      <c r="F343" s="12"/>
      <c r="G343" s="12"/>
      <c r="H343" s="5" t="s">
        <v>826</v>
      </c>
      <c r="I343" s="5">
        <v>1</v>
      </c>
      <c r="J343" s="5"/>
      <c r="K343" s="6"/>
      <c r="L343" s="5" t="s">
        <v>31</v>
      </c>
      <c r="M343" s="7" t="s">
        <v>827</v>
      </c>
    </row>
    <row r="344" spans="1:13">
      <c r="A344" s="12"/>
      <c r="B344" s="12"/>
      <c r="C344" s="12"/>
      <c r="D344" s="12"/>
      <c r="E344" s="12"/>
      <c r="F344" s="12"/>
      <c r="G344" s="12"/>
      <c r="H344" s="5" t="s">
        <v>828</v>
      </c>
      <c r="I344" s="5">
        <v>1</v>
      </c>
      <c r="J344" s="5"/>
      <c r="K344" s="6"/>
      <c r="L344" s="5" t="s">
        <v>31</v>
      </c>
      <c r="M344" s="7" t="s">
        <v>829</v>
      </c>
    </row>
    <row r="345" spans="1:13">
      <c r="A345" s="12"/>
      <c r="B345" s="12"/>
      <c r="C345" s="12"/>
      <c r="D345" s="12"/>
      <c r="E345" s="12"/>
      <c r="F345" s="12"/>
      <c r="G345" s="12"/>
      <c r="H345" s="5" t="s">
        <v>830</v>
      </c>
      <c r="I345" s="5">
        <v>1</v>
      </c>
      <c r="J345" s="5"/>
      <c r="K345" s="6"/>
      <c r="L345" s="5" t="s">
        <v>31</v>
      </c>
      <c r="M345" s="7" t="s">
        <v>831</v>
      </c>
    </row>
    <row r="346" spans="1:13">
      <c r="A346" s="12"/>
      <c r="B346" s="12"/>
      <c r="C346" s="12"/>
      <c r="D346" s="12"/>
      <c r="E346" s="12"/>
      <c r="F346" s="12"/>
      <c r="G346" s="12"/>
      <c r="H346" s="5" t="s">
        <v>832</v>
      </c>
      <c r="I346" s="5">
        <v>1</v>
      </c>
      <c r="J346" s="5"/>
      <c r="K346" s="6"/>
      <c r="L346" s="5" t="s">
        <v>31</v>
      </c>
      <c r="M346" s="7" t="s">
        <v>833</v>
      </c>
    </row>
    <row r="347" spans="1:13">
      <c r="A347" s="12"/>
      <c r="B347" s="12"/>
      <c r="C347" s="12"/>
      <c r="D347" s="12"/>
      <c r="E347" s="12"/>
      <c r="F347" s="12"/>
      <c r="G347" s="12"/>
      <c r="H347" s="5" t="s">
        <v>834</v>
      </c>
      <c r="I347" s="5">
        <v>1</v>
      </c>
      <c r="J347" s="5"/>
      <c r="K347" s="6"/>
      <c r="L347" s="5" t="s">
        <v>31</v>
      </c>
      <c r="M347" s="7" t="s">
        <v>835</v>
      </c>
    </row>
    <row r="348" spans="1:13">
      <c r="A348" s="12"/>
      <c r="B348" s="12"/>
      <c r="C348" s="12"/>
      <c r="D348" s="12"/>
      <c r="E348" s="12"/>
      <c r="F348" s="12"/>
      <c r="G348" s="12"/>
      <c r="H348" s="5" t="s">
        <v>836</v>
      </c>
      <c r="I348" s="5">
        <v>1</v>
      </c>
      <c r="J348" s="5"/>
      <c r="K348" s="6"/>
      <c r="L348" s="5" t="s">
        <v>31</v>
      </c>
      <c r="M348" s="7" t="s">
        <v>837</v>
      </c>
    </row>
    <row r="349" spans="1:13">
      <c r="A349" s="12"/>
      <c r="B349" s="12"/>
      <c r="C349" s="12"/>
      <c r="D349" s="12"/>
      <c r="E349" s="12"/>
      <c r="F349" s="12"/>
      <c r="G349" s="12"/>
      <c r="H349" s="5" t="s">
        <v>838</v>
      </c>
      <c r="I349" s="5">
        <v>1</v>
      </c>
      <c r="J349" s="5"/>
      <c r="K349" s="6"/>
      <c r="L349" s="5" t="s">
        <v>104</v>
      </c>
      <c r="M349" s="7" t="s">
        <v>839</v>
      </c>
    </row>
    <row r="350" spans="1:13">
      <c r="A350" s="12"/>
      <c r="B350" s="12"/>
      <c r="C350" s="12"/>
      <c r="D350" s="12"/>
      <c r="E350" s="12"/>
      <c r="F350" s="12"/>
      <c r="G350" s="12"/>
      <c r="H350" s="5" t="s">
        <v>21</v>
      </c>
      <c r="I350" s="5">
        <v>13</v>
      </c>
      <c r="J350" s="5"/>
      <c r="K350" s="6"/>
      <c r="L350" s="5"/>
      <c r="M350" s="5"/>
    </row>
    <row r="351" spans="1:13">
      <c r="A351" s="12"/>
      <c r="B351" s="12"/>
      <c r="C351" s="12"/>
      <c r="D351" s="12"/>
      <c r="E351" s="12"/>
      <c r="F351" s="12"/>
      <c r="G351" s="12"/>
      <c r="H351" s="5"/>
      <c r="I351" s="5"/>
      <c r="J351" s="5"/>
      <c r="K351" s="6"/>
      <c r="L351" s="5"/>
      <c r="M351" s="5"/>
    </row>
    <row r="352" spans="1:13">
      <c r="A352" s="12" t="s">
        <v>840</v>
      </c>
      <c r="B352" s="12" t="s">
        <v>307</v>
      </c>
      <c r="C352" s="12" t="s">
        <v>16</v>
      </c>
      <c r="D352" s="12" t="s">
        <v>164</v>
      </c>
      <c r="E352" s="12">
        <v>2</v>
      </c>
      <c r="F352" s="12">
        <v>1</v>
      </c>
      <c r="G352" s="12">
        <v>12</v>
      </c>
      <c r="H352" s="5" t="s">
        <v>841</v>
      </c>
      <c r="I352" s="5">
        <v>3</v>
      </c>
      <c r="J352" s="5"/>
      <c r="K352" s="6"/>
      <c r="L352" s="5"/>
      <c r="M352" s="5"/>
    </row>
    <row r="353" spans="1:13">
      <c r="A353" s="12" t="s">
        <v>840</v>
      </c>
      <c r="B353" s="12" t="s">
        <v>307</v>
      </c>
      <c r="C353" s="12" t="s">
        <v>16</v>
      </c>
      <c r="D353" s="12" t="s">
        <v>222</v>
      </c>
      <c r="E353" s="12">
        <v>2</v>
      </c>
      <c r="F353" s="12">
        <v>1</v>
      </c>
      <c r="G353" s="12">
        <v>12</v>
      </c>
      <c r="H353" s="5" t="s">
        <v>842</v>
      </c>
      <c r="I353" s="5">
        <v>23</v>
      </c>
      <c r="J353" s="5"/>
      <c r="K353" s="6"/>
      <c r="L353" s="5"/>
      <c r="M353" s="5"/>
    </row>
    <row r="354" spans="1:13">
      <c r="A354" s="12"/>
      <c r="B354" s="12"/>
      <c r="C354" s="12"/>
      <c r="D354" s="12"/>
      <c r="E354" s="12"/>
      <c r="F354" s="12"/>
      <c r="G354" s="12"/>
      <c r="H354" s="5" t="s">
        <v>21</v>
      </c>
      <c r="I354" s="5">
        <v>26</v>
      </c>
      <c r="J354" s="5"/>
      <c r="K354" s="6"/>
      <c r="L354" s="5"/>
      <c r="M354" s="5"/>
    </row>
    <row r="355" spans="1:13">
      <c r="A355" s="12"/>
      <c r="B355" s="12"/>
      <c r="C355" s="12"/>
      <c r="D355" s="12"/>
      <c r="E355" s="12"/>
      <c r="F355" s="12"/>
      <c r="G355" s="12"/>
      <c r="H355" s="5" t="s">
        <v>843</v>
      </c>
      <c r="I355" s="5">
        <v>1</v>
      </c>
      <c r="J355" s="5"/>
      <c r="K355" s="6"/>
      <c r="L355" s="5" t="s">
        <v>24</v>
      </c>
      <c r="M355" s="7" t="s">
        <v>844</v>
      </c>
    </row>
    <row r="356" spans="1:13">
      <c r="A356" s="12"/>
      <c r="B356" s="12"/>
      <c r="C356" s="12"/>
      <c r="D356" s="12"/>
      <c r="E356" s="12"/>
      <c r="F356" s="12"/>
      <c r="G356" s="12"/>
      <c r="H356" s="5" t="s">
        <v>845</v>
      </c>
      <c r="I356" s="5">
        <v>1</v>
      </c>
      <c r="J356" s="5"/>
      <c r="K356" s="6"/>
      <c r="L356" s="5" t="s">
        <v>31</v>
      </c>
      <c r="M356" s="7" t="s">
        <v>846</v>
      </c>
    </row>
    <row r="357" spans="1:13">
      <c r="A357" s="12"/>
      <c r="B357" s="12"/>
      <c r="C357" s="12"/>
      <c r="D357" s="12"/>
      <c r="E357" s="12"/>
      <c r="F357" s="12"/>
      <c r="G357" s="12"/>
      <c r="H357" s="5" t="s">
        <v>55</v>
      </c>
      <c r="I357" s="5">
        <v>1</v>
      </c>
      <c r="J357" s="5"/>
      <c r="K357" s="6"/>
      <c r="L357" s="5" t="s">
        <v>31</v>
      </c>
      <c r="M357" s="7" t="s">
        <v>142</v>
      </c>
    </row>
    <row r="358" spans="1:13">
      <c r="A358" s="12"/>
      <c r="B358" s="12"/>
      <c r="C358" s="12"/>
      <c r="D358" s="12"/>
      <c r="E358" s="12"/>
      <c r="F358" s="12"/>
      <c r="G358" s="12"/>
      <c r="H358" s="5" t="s">
        <v>847</v>
      </c>
      <c r="I358" s="19">
        <v>1</v>
      </c>
      <c r="J358" s="5"/>
      <c r="K358" s="6"/>
      <c r="L358" s="5" t="s">
        <v>31</v>
      </c>
      <c r="M358" s="7" t="s">
        <v>848</v>
      </c>
    </row>
    <row r="359" spans="1:13">
      <c r="A359" s="12"/>
      <c r="B359" s="12"/>
      <c r="C359" s="12"/>
      <c r="D359" s="12"/>
      <c r="E359" s="12"/>
      <c r="F359" s="12"/>
      <c r="G359" s="12"/>
      <c r="H359" s="5" t="s">
        <v>21</v>
      </c>
      <c r="I359" s="5">
        <v>4</v>
      </c>
      <c r="J359" s="5"/>
      <c r="K359" s="6"/>
      <c r="L359" s="5"/>
      <c r="M359" s="5"/>
    </row>
    <row r="360" spans="1:13">
      <c r="A360" s="12"/>
      <c r="B360" s="12"/>
      <c r="C360" s="12"/>
      <c r="D360" s="12"/>
      <c r="E360" s="12"/>
      <c r="F360" s="12"/>
      <c r="G360" s="12"/>
      <c r="H360" s="5"/>
      <c r="I360" s="5"/>
      <c r="J360" s="5"/>
      <c r="K360" s="6"/>
      <c r="L360" s="5"/>
      <c r="M360" s="5"/>
    </row>
    <row r="361" spans="1:13">
      <c r="A361" s="12" t="s">
        <v>849</v>
      </c>
      <c r="B361" s="12" t="s">
        <v>850</v>
      </c>
      <c r="C361" s="12" t="s">
        <v>16</v>
      </c>
      <c r="D361" s="12" t="s">
        <v>88</v>
      </c>
      <c r="E361" s="12">
        <v>2</v>
      </c>
      <c r="F361" s="12">
        <v>2</v>
      </c>
      <c r="G361" s="12">
        <v>0</v>
      </c>
      <c r="H361" s="5" t="s">
        <v>851</v>
      </c>
      <c r="I361" s="5">
        <v>3</v>
      </c>
      <c r="J361" s="5"/>
      <c r="K361" s="6"/>
      <c r="L361" s="5"/>
      <c r="M361" s="5"/>
    </row>
    <row r="362" spans="1:13">
      <c r="A362" s="12" t="s">
        <v>849</v>
      </c>
      <c r="B362" s="12" t="s">
        <v>850</v>
      </c>
      <c r="C362" s="12" t="s">
        <v>16</v>
      </c>
      <c r="D362" s="12" t="s">
        <v>48</v>
      </c>
      <c r="E362" s="12">
        <v>2</v>
      </c>
      <c r="F362" s="12">
        <v>2</v>
      </c>
      <c r="G362" s="12">
        <v>0</v>
      </c>
      <c r="H362" s="5" t="s">
        <v>852</v>
      </c>
      <c r="I362" s="5">
        <v>23</v>
      </c>
      <c r="J362" s="5"/>
      <c r="K362" s="6"/>
      <c r="L362" s="5"/>
      <c r="M362" s="5"/>
    </row>
    <row r="363" spans="1:13">
      <c r="A363" s="12" t="s">
        <v>849</v>
      </c>
      <c r="B363" s="12" t="s">
        <v>36</v>
      </c>
      <c r="C363" s="12" t="s">
        <v>16</v>
      </c>
      <c r="D363" s="12" t="s">
        <v>83</v>
      </c>
      <c r="E363" s="12">
        <v>3</v>
      </c>
      <c r="F363" s="12">
        <v>1</v>
      </c>
      <c r="G363" s="12">
        <v>0</v>
      </c>
      <c r="H363" s="5" t="s">
        <v>853</v>
      </c>
      <c r="I363" s="5">
        <v>5</v>
      </c>
      <c r="J363" s="5"/>
      <c r="K363" s="6"/>
      <c r="L363" s="5"/>
      <c r="M363" s="5"/>
    </row>
    <row r="364" spans="1:13">
      <c r="A364" s="12"/>
      <c r="B364" s="12"/>
      <c r="C364" s="12"/>
      <c r="D364" s="12"/>
      <c r="E364" s="12"/>
      <c r="F364" s="12"/>
      <c r="G364" s="12"/>
      <c r="H364" s="5" t="s">
        <v>21</v>
      </c>
      <c r="I364" s="5">
        <v>31</v>
      </c>
      <c r="J364" s="5"/>
      <c r="K364" s="6"/>
      <c r="L364" s="5"/>
      <c r="M364" s="5"/>
    </row>
    <row r="365" spans="1:13">
      <c r="A365" s="12" t="s">
        <v>849</v>
      </c>
      <c r="B365" s="12" t="s">
        <v>854</v>
      </c>
      <c r="C365" s="12" t="s">
        <v>16</v>
      </c>
      <c r="D365" s="12" t="s">
        <v>37</v>
      </c>
      <c r="E365" s="12">
        <v>3</v>
      </c>
      <c r="F365" s="12">
        <v>2</v>
      </c>
      <c r="G365" s="12">
        <v>0</v>
      </c>
      <c r="H365" s="5" t="s">
        <v>855</v>
      </c>
      <c r="I365" s="5">
        <v>1</v>
      </c>
      <c r="J365" s="5"/>
      <c r="K365" s="6"/>
      <c r="L365" s="5" t="s">
        <v>24</v>
      </c>
      <c r="M365" s="7" t="s">
        <v>856</v>
      </c>
    </row>
    <row r="366" spans="1:13">
      <c r="A366" s="12" t="s">
        <v>849</v>
      </c>
      <c r="B366" s="12" t="s">
        <v>850</v>
      </c>
      <c r="C366" s="12" t="s">
        <v>19</v>
      </c>
      <c r="D366" s="12" t="s">
        <v>27</v>
      </c>
      <c r="E366" s="12">
        <v>2</v>
      </c>
      <c r="F366" s="12">
        <v>2</v>
      </c>
      <c r="G366" s="12">
        <v>0</v>
      </c>
      <c r="H366" s="5" t="s">
        <v>858</v>
      </c>
      <c r="I366" s="19">
        <v>1</v>
      </c>
      <c r="J366" s="5"/>
      <c r="K366" s="6"/>
      <c r="L366" s="5" t="s">
        <v>31</v>
      </c>
      <c r="M366" s="7" t="s">
        <v>859</v>
      </c>
    </row>
    <row r="367" spans="1:13">
      <c r="A367" s="12" t="s">
        <v>849</v>
      </c>
      <c r="B367" s="12" t="s">
        <v>38</v>
      </c>
      <c r="C367" s="12" t="s">
        <v>19</v>
      </c>
      <c r="D367" s="12" t="s">
        <v>88</v>
      </c>
      <c r="E367" s="12">
        <v>3</v>
      </c>
      <c r="F367" s="12">
        <v>1</v>
      </c>
      <c r="G367" s="12">
        <v>0</v>
      </c>
      <c r="H367" s="5" t="s">
        <v>771</v>
      </c>
      <c r="I367" s="19">
        <v>1</v>
      </c>
      <c r="J367" s="5"/>
      <c r="K367" s="6"/>
      <c r="L367" s="5" t="s">
        <v>31</v>
      </c>
      <c r="M367" s="7" t="s">
        <v>861</v>
      </c>
    </row>
    <row r="368" spans="1:13">
      <c r="A368" s="12" t="s">
        <v>849</v>
      </c>
      <c r="B368" s="12" t="s">
        <v>857</v>
      </c>
      <c r="C368" s="12" t="s">
        <v>19</v>
      </c>
      <c r="D368" s="12" t="s">
        <v>27</v>
      </c>
      <c r="E368" s="12">
        <v>3</v>
      </c>
      <c r="F368" s="12">
        <v>1</v>
      </c>
      <c r="G368" s="12">
        <v>25</v>
      </c>
      <c r="H368" s="5" t="s">
        <v>862</v>
      </c>
      <c r="I368" s="19">
        <v>1</v>
      </c>
      <c r="J368" s="5"/>
      <c r="K368" s="6"/>
      <c r="L368" s="5" t="s">
        <v>104</v>
      </c>
      <c r="M368" s="7" t="s">
        <v>863</v>
      </c>
    </row>
    <row r="369" spans="1:13">
      <c r="A369" s="12" t="s">
        <v>849</v>
      </c>
      <c r="B369" s="12" t="s">
        <v>860</v>
      </c>
      <c r="C369" s="12" t="s">
        <v>19</v>
      </c>
      <c r="D369" s="12" t="s">
        <v>37</v>
      </c>
      <c r="E369" s="12">
        <v>3</v>
      </c>
      <c r="F369" s="12">
        <v>2</v>
      </c>
      <c r="G369" s="12">
        <v>0</v>
      </c>
      <c r="H369" s="5" t="s">
        <v>864</v>
      </c>
      <c r="I369" s="19">
        <v>1</v>
      </c>
      <c r="J369" s="5"/>
      <c r="K369" s="6"/>
      <c r="L369" s="5" t="s">
        <v>31</v>
      </c>
      <c r="M369" s="7" t="s">
        <v>865</v>
      </c>
    </row>
    <row r="370" spans="1:13">
      <c r="A370" s="12" t="s">
        <v>849</v>
      </c>
      <c r="B370" s="12" t="s">
        <v>857</v>
      </c>
      <c r="C370" s="12" t="s">
        <v>26</v>
      </c>
      <c r="D370" s="12" t="s">
        <v>27</v>
      </c>
      <c r="E370" s="12">
        <v>3</v>
      </c>
      <c r="F370" s="12">
        <v>2</v>
      </c>
      <c r="G370" s="12">
        <v>0</v>
      </c>
      <c r="H370" s="5" t="s">
        <v>866</v>
      </c>
      <c r="I370" s="19">
        <v>1</v>
      </c>
      <c r="J370" s="5"/>
      <c r="K370" s="6"/>
      <c r="L370" s="5" t="s">
        <v>31</v>
      </c>
      <c r="M370" s="7" t="s">
        <v>867</v>
      </c>
    </row>
    <row r="371" spans="1:13">
      <c r="A371" s="12"/>
      <c r="B371" s="12"/>
      <c r="C371" s="12"/>
      <c r="D371" s="12"/>
      <c r="E371" s="12"/>
      <c r="F371" s="12"/>
      <c r="G371" s="12"/>
      <c r="H371" s="5" t="s">
        <v>21</v>
      </c>
      <c r="I371" s="5">
        <v>6</v>
      </c>
      <c r="J371" s="5"/>
      <c r="K371" s="6">
        <v>2</v>
      </c>
      <c r="L371" s="5"/>
      <c r="M371" s="5"/>
    </row>
    <row r="372" spans="1:13">
      <c r="A372" s="12"/>
      <c r="B372" s="12"/>
      <c r="C372" s="12"/>
      <c r="D372" s="12"/>
      <c r="E372" s="12"/>
      <c r="F372" s="12"/>
      <c r="G372" s="12"/>
    </row>
    <row r="373" spans="1:13">
      <c r="A373" s="12" t="s">
        <v>868</v>
      </c>
      <c r="B373" s="12" t="s">
        <v>869</v>
      </c>
      <c r="C373" s="12" t="s">
        <v>16</v>
      </c>
      <c r="D373" s="12" t="s">
        <v>331</v>
      </c>
      <c r="E373" s="12">
        <v>2</v>
      </c>
      <c r="F373" s="12">
        <v>1</v>
      </c>
      <c r="G373" s="12">
        <v>25</v>
      </c>
      <c r="H373" s="5" t="s">
        <v>870</v>
      </c>
      <c r="I373" s="5">
        <v>1</v>
      </c>
      <c r="J373" s="5"/>
      <c r="K373" s="6"/>
      <c r="L373" s="5"/>
    </row>
    <row r="374" spans="1:13">
      <c r="A374" s="12" t="s">
        <v>868</v>
      </c>
      <c r="B374" s="12" t="s">
        <v>520</v>
      </c>
      <c r="C374" s="12" t="s">
        <v>16</v>
      </c>
      <c r="D374" s="12" t="s">
        <v>70</v>
      </c>
      <c r="E374" s="12">
        <v>2</v>
      </c>
      <c r="F374" s="12">
        <v>1</v>
      </c>
      <c r="G374" s="12">
        <v>16</v>
      </c>
      <c r="H374" s="5" t="s">
        <v>6884</v>
      </c>
      <c r="I374" s="5">
        <v>40</v>
      </c>
      <c r="J374" s="5"/>
      <c r="K374" s="6"/>
      <c r="L374" s="5"/>
      <c r="M374" s="5"/>
    </row>
    <row r="375" spans="1:13">
      <c r="A375" s="12" t="s">
        <v>868</v>
      </c>
      <c r="B375" s="12" t="s">
        <v>871</v>
      </c>
      <c r="C375" s="12" t="s">
        <v>16</v>
      </c>
      <c r="D375" s="12" t="s">
        <v>88</v>
      </c>
      <c r="E375" s="12">
        <v>2</v>
      </c>
      <c r="F375" s="12">
        <v>1</v>
      </c>
      <c r="G375" s="12">
        <v>37</v>
      </c>
      <c r="H375" s="5" t="s">
        <v>872</v>
      </c>
      <c r="I375" s="5">
        <v>1</v>
      </c>
      <c r="J375" s="5"/>
      <c r="K375" s="6"/>
      <c r="L375" s="5"/>
      <c r="M375" s="5"/>
    </row>
    <row r="376" spans="1:13">
      <c r="A376" s="12" t="s">
        <v>868</v>
      </c>
      <c r="B376" s="12" t="s">
        <v>871</v>
      </c>
      <c r="C376" s="12" t="s">
        <v>16</v>
      </c>
      <c r="D376" s="12" t="s">
        <v>48</v>
      </c>
      <c r="E376" s="12">
        <v>2</v>
      </c>
      <c r="F376" s="12">
        <v>1</v>
      </c>
      <c r="G376" s="12">
        <v>30</v>
      </c>
      <c r="H376" s="5" t="s">
        <v>873</v>
      </c>
      <c r="I376" s="5">
        <v>6</v>
      </c>
      <c r="J376" s="5"/>
      <c r="K376" s="6"/>
      <c r="L376" s="5"/>
      <c r="M376" s="5"/>
    </row>
    <row r="377" spans="1:13">
      <c r="A377" s="12" t="s">
        <v>868</v>
      </c>
      <c r="B377" s="12" t="s">
        <v>229</v>
      </c>
      <c r="C377" s="12" t="s">
        <v>16</v>
      </c>
      <c r="D377" s="12" t="s">
        <v>475</v>
      </c>
      <c r="E377" s="12">
        <v>2</v>
      </c>
      <c r="F377" s="12">
        <v>2</v>
      </c>
      <c r="G377" s="12">
        <v>29</v>
      </c>
      <c r="H377" s="5" t="s">
        <v>874</v>
      </c>
      <c r="I377" s="5">
        <v>6</v>
      </c>
      <c r="J377" s="5"/>
      <c r="K377" s="6"/>
      <c r="L377" s="5"/>
      <c r="M377" s="5"/>
    </row>
    <row r="378" spans="1:13">
      <c r="A378" s="12" t="s">
        <v>868</v>
      </c>
      <c r="B378" s="12" t="s">
        <v>875</v>
      </c>
      <c r="C378" s="12" t="s">
        <v>16</v>
      </c>
      <c r="D378" s="12" t="s">
        <v>441</v>
      </c>
      <c r="E378" s="12">
        <v>2</v>
      </c>
      <c r="F378" s="12">
        <v>2</v>
      </c>
      <c r="G378" s="12">
        <v>23</v>
      </c>
      <c r="H378" s="5" t="s">
        <v>876</v>
      </c>
      <c r="I378" s="5">
        <v>10</v>
      </c>
      <c r="J378" s="5"/>
      <c r="K378" s="6"/>
      <c r="L378" s="5"/>
      <c r="M378" s="5"/>
    </row>
    <row r="379" spans="1:13">
      <c r="A379" s="12" t="s">
        <v>868</v>
      </c>
      <c r="B379" s="12" t="s">
        <v>871</v>
      </c>
      <c r="C379" s="12" t="s">
        <v>19</v>
      </c>
      <c r="D379" s="12" t="s">
        <v>27</v>
      </c>
      <c r="E379" s="12">
        <v>2</v>
      </c>
      <c r="F379" s="12">
        <v>2</v>
      </c>
      <c r="G379" s="12">
        <v>25</v>
      </c>
      <c r="H379" s="5" t="s">
        <v>610</v>
      </c>
      <c r="I379" s="5">
        <v>100</v>
      </c>
      <c r="J379" s="5"/>
      <c r="K379" s="6"/>
      <c r="L379" s="5"/>
      <c r="M379" s="5"/>
    </row>
    <row r="380" spans="1:13">
      <c r="A380" s="12" t="s">
        <v>868</v>
      </c>
      <c r="B380" s="12" t="s">
        <v>877</v>
      </c>
      <c r="C380" s="12" t="s">
        <v>19</v>
      </c>
      <c r="D380" s="12" t="s">
        <v>447</v>
      </c>
      <c r="E380" s="12">
        <v>2</v>
      </c>
      <c r="F380" s="12">
        <v>2</v>
      </c>
      <c r="G380" s="12">
        <v>16</v>
      </c>
      <c r="H380" s="5" t="s">
        <v>878</v>
      </c>
      <c r="I380" s="5">
        <v>372</v>
      </c>
      <c r="J380" s="5"/>
      <c r="K380" s="6"/>
      <c r="L380" s="5"/>
      <c r="M380" s="5"/>
    </row>
    <row r="381" spans="1:13">
      <c r="A381" s="12" t="s">
        <v>868</v>
      </c>
      <c r="B381" s="12" t="s">
        <v>871</v>
      </c>
      <c r="C381" s="12" t="s">
        <v>19</v>
      </c>
      <c r="D381" s="12" t="s">
        <v>48</v>
      </c>
      <c r="E381" s="12">
        <v>2</v>
      </c>
      <c r="F381" s="12">
        <v>2</v>
      </c>
      <c r="G381" s="12">
        <v>15</v>
      </c>
      <c r="H381" s="5" t="s">
        <v>879</v>
      </c>
      <c r="I381" s="5">
        <v>3</v>
      </c>
      <c r="J381" s="5"/>
      <c r="K381" s="6"/>
      <c r="L381" s="5"/>
      <c r="M381" s="5"/>
    </row>
    <row r="382" spans="1:13">
      <c r="A382" s="12" t="s">
        <v>868</v>
      </c>
      <c r="B382" s="12" t="s">
        <v>871</v>
      </c>
      <c r="C382" s="12" t="s">
        <v>19</v>
      </c>
      <c r="D382" s="12" t="s">
        <v>88</v>
      </c>
      <c r="E382" s="12">
        <v>2</v>
      </c>
      <c r="F382" s="12">
        <v>2</v>
      </c>
      <c r="G382" s="12">
        <v>20</v>
      </c>
      <c r="H382" s="5" t="s">
        <v>6655</v>
      </c>
      <c r="I382" s="5">
        <v>1</v>
      </c>
      <c r="J382" s="5"/>
      <c r="K382" s="6"/>
      <c r="L382" s="5"/>
      <c r="M382" s="5"/>
    </row>
    <row r="383" spans="1:13">
      <c r="A383" s="12" t="s">
        <v>868</v>
      </c>
      <c r="B383" s="12" t="s">
        <v>875</v>
      </c>
      <c r="C383" s="12" t="s">
        <v>19</v>
      </c>
      <c r="D383" s="12" t="s">
        <v>441</v>
      </c>
      <c r="E383" s="12">
        <v>3</v>
      </c>
      <c r="F383" s="12">
        <v>1</v>
      </c>
      <c r="G383" s="12">
        <v>35</v>
      </c>
      <c r="H383" s="5" t="s">
        <v>6656</v>
      </c>
      <c r="I383" s="5">
        <v>100</v>
      </c>
      <c r="J383" s="5"/>
      <c r="K383" s="6"/>
      <c r="L383" s="5"/>
      <c r="M383" s="5"/>
    </row>
    <row r="384" spans="1:13">
      <c r="A384" s="12" t="s">
        <v>868</v>
      </c>
      <c r="B384" s="12" t="s">
        <v>880</v>
      </c>
      <c r="C384" s="12" t="s">
        <v>19</v>
      </c>
      <c r="D384" s="12" t="s">
        <v>88</v>
      </c>
      <c r="E384" s="12">
        <v>3</v>
      </c>
      <c r="F384" s="12">
        <v>1</v>
      </c>
      <c r="G384" s="12">
        <v>20</v>
      </c>
      <c r="H384" s="5" t="s">
        <v>6657</v>
      </c>
      <c r="I384" s="5">
        <v>1</v>
      </c>
      <c r="J384" s="5"/>
      <c r="K384" s="6"/>
      <c r="L384" s="5"/>
      <c r="M384" s="5"/>
    </row>
    <row r="385" spans="1:13">
      <c r="A385" s="12" t="s">
        <v>868</v>
      </c>
      <c r="B385" s="12" t="s">
        <v>881</v>
      </c>
      <c r="C385" s="12" t="s">
        <v>19</v>
      </c>
      <c r="D385" s="12" t="s">
        <v>444</v>
      </c>
      <c r="E385" s="12">
        <v>3</v>
      </c>
      <c r="F385" s="12">
        <v>2</v>
      </c>
      <c r="G385" s="12">
        <v>45</v>
      </c>
      <c r="H385" s="5" t="s">
        <v>882</v>
      </c>
      <c r="I385" s="5">
        <v>2</v>
      </c>
      <c r="J385" s="5"/>
      <c r="K385" s="6"/>
      <c r="L385" s="5"/>
      <c r="M385" s="5"/>
    </row>
    <row r="386" spans="1:13">
      <c r="A386" s="12" t="s">
        <v>868</v>
      </c>
      <c r="B386" s="12" t="s">
        <v>881</v>
      </c>
      <c r="C386" s="12" t="s">
        <v>19</v>
      </c>
      <c r="D386" s="12" t="s">
        <v>640</v>
      </c>
      <c r="E386" s="12">
        <v>3</v>
      </c>
      <c r="F386" s="12">
        <v>2</v>
      </c>
      <c r="G386" s="12">
        <v>8</v>
      </c>
      <c r="H386" s="5" t="s">
        <v>6658</v>
      </c>
      <c r="I386" s="5">
        <v>3</v>
      </c>
      <c r="J386" s="5"/>
      <c r="K386" s="6"/>
      <c r="L386" s="5"/>
      <c r="M386" s="5"/>
    </row>
    <row r="387" spans="1:13">
      <c r="A387" s="12" t="s">
        <v>868</v>
      </c>
      <c r="B387" s="12" t="s">
        <v>880</v>
      </c>
      <c r="C387" s="12" t="s">
        <v>19</v>
      </c>
      <c r="D387" s="12" t="s">
        <v>37</v>
      </c>
      <c r="E387" s="12">
        <v>3</v>
      </c>
      <c r="F387" s="12">
        <v>2</v>
      </c>
      <c r="G387" s="12">
        <v>12</v>
      </c>
      <c r="H387" s="5" t="s">
        <v>21</v>
      </c>
      <c r="I387" s="5">
        <v>646</v>
      </c>
      <c r="J387" s="5"/>
      <c r="K387" s="6"/>
      <c r="L387" s="5"/>
      <c r="M387" s="5"/>
    </row>
    <row r="388" spans="1:13">
      <c r="A388" s="12" t="s">
        <v>868</v>
      </c>
      <c r="B388" s="12" t="s">
        <v>883</v>
      </c>
      <c r="C388" s="12" t="s">
        <v>26</v>
      </c>
      <c r="D388" s="12" t="s">
        <v>27</v>
      </c>
      <c r="E388" s="12">
        <v>2</v>
      </c>
      <c r="F388" s="12">
        <v>2</v>
      </c>
      <c r="G388" s="12">
        <v>21</v>
      </c>
      <c r="H388" s="5" t="s">
        <v>884</v>
      </c>
      <c r="I388" s="5">
        <v>1</v>
      </c>
      <c r="J388" s="5"/>
      <c r="K388" s="6"/>
      <c r="L388" s="5" t="s">
        <v>24</v>
      </c>
      <c r="M388" s="7" t="s">
        <v>885</v>
      </c>
    </row>
    <row r="389" spans="1:13">
      <c r="A389" s="12"/>
      <c r="B389" s="12"/>
      <c r="C389" s="12"/>
      <c r="D389" s="12"/>
      <c r="E389" s="12"/>
      <c r="F389" s="12"/>
      <c r="G389" s="12"/>
      <c r="H389" s="5" t="s">
        <v>886</v>
      </c>
      <c r="I389" s="5">
        <v>1</v>
      </c>
      <c r="J389" s="5"/>
      <c r="K389" s="6"/>
      <c r="L389" s="5" t="s">
        <v>24</v>
      </c>
      <c r="M389" s="7" t="s">
        <v>887</v>
      </c>
    </row>
    <row r="390" spans="1:13">
      <c r="A390" s="12"/>
      <c r="B390" s="12"/>
      <c r="C390" s="12"/>
      <c r="D390" s="12"/>
      <c r="E390" s="12"/>
      <c r="F390" s="12"/>
      <c r="G390" s="12"/>
      <c r="H390" s="5" t="s">
        <v>888</v>
      </c>
      <c r="I390" s="5">
        <v>1</v>
      </c>
      <c r="J390" s="5"/>
      <c r="K390" s="6"/>
      <c r="L390" s="5" t="s">
        <v>24</v>
      </c>
      <c r="M390" s="7" t="s">
        <v>889</v>
      </c>
    </row>
    <row r="391" spans="1:13">
      <c r="A391" s="12"/>
      <c r="B391" s="12"/>
      <c r="C391" s="12"/>
      <c r="D391" s="12"/>
      <c r="E391" s="12"/>
      <c r="F391" s="12"/>
      <c r="G391" s="12"/>
      <c r="H391" s="5" t="s">
        <v>890</v>
      </c>
      <c r="I391" s="5">
        <v>1</v>
      </c>
      <c r="J391" s="5"/>
      <c r="K391" s="6"/>
      <c r="L391" s="5" t="s">
        <v>24</v>
      </c>
      <c r="M391" s="7" t="s">
        <v>891</v>
      </c>
    </row>
    <row r="392" spans="1:13">
      <c r="A392" s="12"/>
      <c r="B392" s="12"/>
      <c r="C392" s="12"/>
      <c r="D392" s="12"/>
      <c r="E392" s="12"/>
      <c r="F392" s="12"/>
      <c r="G392" s="12"/>
      <c r="H392" s="5" t="s">
        <v>892</v>
      </c>
      <c r="I392" s="5">
        <v>1</v>
      </c>
      <c r="J392" s="5"/>
      <c r="K392" s="6"/>
      <c r="L392" s="5" t="s">
        <v>24</v>
      </c>
      <c r="M392" s="7" t="s">
        <v>893</v>
      </c>
    </row>
    <row r="393" spans="1:13">
      <c r="A393" s="12"/>
      <c r="B393" s="12"/>
      <c r="C393" s="12"/>
      <c r="D393" s="12"/>
      <c r="E393" s="12"/>
      <c r="F393" s="12"/>
      <c r="G393" s="12"/>
      <c r="H393" s="5" t="s">
        <v>894</v>
      </c>
      <c r="I393" s="5">
        <v>1</v>
      </c>
      <c r="J393" s="5"/>
      <c r="K393" s="6"/>
      <c r="L393" s="5" t="s">
        <v>24</v>
      </c>
      <c r="M393" s="7" t="s">
        <v>895</v>
      </c>
    </row>
    <row r="394" spans="1:13">
      <c r="A394" s="12"/>
      <c r="B394" s="12"/>
      <c r="C394" s="12"/>
      <c r="D394" s="12"/>
      <c r="E394" s="12"/>
      <c r="F394" s="12"/>
      <c r="G394" s="12"/>
      <c r="H394" s="5" t="s">
        <v>896</v>
      </c>
      <c r="I394" s="5">
        <v>1</v>
      </c>
      <c r="J394" s="5"/>
      <c r="K394" s="6"/>
      <c r="L394" s="5" t="s">
        <v>24</v>
      </c>
      <c r="M394" s="7" t="s">
        <v>897</v>
      </c>
    </row>
    <row r="395" spans="1:13">
      <c r="A395" s="12"/>
      <c r="B395" s="12"/>
      <c r="C395" s="12"/>
      <c r="D395" s="12"/>
      <c r="E395" s="12"/>
      <c r="F395" s="12"/>
      <c r="G395" s="12"/>
      <c r="H395" s="5" t="s">
        <v>898</v>
      </c>
      <c r="I395" s="5">
        <v>1</v>
      </c>
      <c r="J395" s="5"/>
      <c r="K395" s="6"/>
      <c r="L395" s="5" t="s">
        <v>24</v>
      </c>
      <c r="M395" s="7" t="s">
        <v>899</v>
      </c>
    </row>
    <row r="396" spans="1:13">
      <c r="A396" s="12"/>
      <c r="B396" s="12"/>
      <c r="C396" s="12"/>
      <c r="D396" s="12"/>
      <c r="E396" s="12"/>
      <c r="F396" s="12"/>
      <c r="G396" s="12"/>
      <c r="H396" s="5" t="s">
        <v>900</v>
      </c>
      <c r="I396" s="5">
        <v>1</v>
      </c>
      <c r="J396" s="5"/>
      <c r="K396" s="6"/>
      <c r="L396" s="5" t="s">
        <v>104</v>
      </c>
      <c r="M396" s="7" t="s">
        <v>631</v>
      </c>
    </row>
    <row r="397" spans="1:13">
      <c r="A397" s="12"/>
      <c r="B397" s="12"/>
      <c r="C397" s="12"/>
      <c r="D397" s="12"/>
      <c r="E397" s="12"/>
      <c r="F397" s="12"/>
      <c r="G397" s="12"/>
      <c r="H397" s="5" t="s">
        <v>634</v>
      </c>
      <c r="I397" s="5">
        <v>1</v>
      </c>
      <c r="J397" s="5"/>
      <c r="K397" s="6"/>
      <c r="L397" s="5" t="s">
        <v>104</v>
      </c>
      <c r="M397" s="7" t="s">
        <v>633</v>
      </c>
    </row>
    <row r="398" spans="1:13">
      <c r="A398" s="12"/>
      <c r="B398" s="12"/>
      <c r="C398" s="12"/>
      <c r="D398" s="12"/>
      <c r="E398" s="12"/>
      <c r="F398" s="12"/>
      <c r="G398" s="12"/>
      <c r="H398" s="5" t="s">
        <v>635</v>
      </c>
      <c r="I398" s="5">
        <v>1</v>
      </c>
      <c r="J398" s="5"/>
      <c r="K398" s="6"/>
      <c r="L398" s="5" t="s">
        <v>104</v>
      </c>
      <c r="M398" s="7" t="s">
        <v>633</v>
      </c>
    </row>
    <row r="399" spans="1:13">
      <c r="A399" s="12"/>
      <c r="B399" s="12"/>
      <c r="C399" s="12"/>
      <c r="D399" s="12"/>
      <c r="E399" s="12"/>
      <c r="F399" s="12"/>
      <c r="G399" s="12"/>
      <c r="H399" s="18" t="s">
        <v>901</v>
      </c>
      <c r="I399" s="5">
        <v>1</v>
      </c>
      <c r="J399" s="5"/>
      <c r="K399" s="6"/>
      <c r="L399" s="5" t="s">
        <v>104</v>
      </c>
      <c r="M399" s="7" t="s">
        <v>636</v>
      </c>
    </row>
    <row r="400" spans="1:13">
      <c r="A400" s="12"/>
      <c r="B400" s="12"/>
      <c r="C400" s="12"/>
      <c r="D400" s="12"/>
      <c r="E400" s="12"/>
      <c r="F400" s="12"/>
      <c r="G400" s="12"/>
      <c r="H400" s="18" t="s">
        <v>618</v>
      </c>
      <c r="I400" s="5">
        <v>1</v>
      </c>
      <c r="J400" s="5"/>
      <c r="K400" s="6"/>
      <c r="L400" s="5" t="s">
        <v>31</v>
      </c>
      <c r="M400" s="7" t="s">
        <v>619</v>
      </c>
    </row>
    <row r="401" spans="1:13">
      <c r="A401" s="12"/>
      <c r="B401" s="12"/>
      <c r="C401" s="12"/>
      <c r="D401" s="12"/>
      <c r="E401" s="12"/>
      <c r="F401" s="12"/>
      <c r="G401" s="12"/>
      <c r="H401" s="18" t="s">
        <v>622</v>
      </c>
      <c r="I401" s="5">
        <v>1</v>
      </c>
      <c r="J401" s="5"/>
      <c r="K401" s="6"/>
      <c r="L401" s="5" t="s">
        <v>31</v>
      </c>
      <c r="M401" s="7" t="s">
        <v>623</v>
      </c>
    </row>
    <row r="402" spans="1:13">
      <c r="A402" s="12"/>
      <c r="B402" s="12"/>
      <c r="C402" s="12"/>
      <c r="D402" s="12"/>
      <c r="E402" s="12"/>
      <c r="F402" s="12"/>
      <c r="G402" s="12"/>
      <c r="H402" s="18" t="s">
        <v>616</v>
      </c>
      <c r="I402" s="5">
        <v>1</v>
      </c>
      <c r="J402" s="5"/>
      <c r="K402" s="6"/>
      <c r="L402" s="5" t="s">
        <v>31</v>
      </c>
      <c r="M402" s="7" t="s">
        <v>617</v>
      </c>
    </row>
    <row r="403" spans="1:13">
      <c r="A403" s="12"/>
      <c r="B403" s="12"/>
      <c r="C403" s="12"/>
      <c r="D403" s="12"/>
      <c r="E403" s="12"/>
      <c r="F403" s="12"/>
      <c r="G403" s="12"/>
      <c r="H403" s="18" t="s">
        <v>620</v>
      </c>
      <c r="I403" s="5">
        <v>1</v>
      </c>
      <c r="J403" s="5"/>
      <c r="K403" s="6"/>
      <c r="L403" s="5" t="s">
        <v>31</v>
      </c>
      <c r="M403" s="7" t="s">
        <v>621</v>
      </c>
    </row>
    <row r="404" spans="1:13">
      <c r="A404" s="12"/>
      <c r="B404" s="12"/>
      <c r="C404" s="12"/>
      <c r="D404" s="12"/>
      <c r="E404" s="12"/>
      <c r="F404" s="12"/>
      <c r="G404" s="12"/>
      <c r="H404" s="18" t="s">
        <v>902</v>
      </c>
      <c r="I404" s="5">
        <v>1</v>
      </c>
      <c r="J404" s="5"/>
      <c r="K404" s="6"/>
      <c r="L404" s="5" t="s">
        <v>31</v>
      </c>
      <c r="M404" s="7" t="s">
        <v>903</v>
      </c>
    </row>
    <row r="405" spans="1:13">
      <c r="A405" s="12"/>
      <c r="B405" s="12"/>
      <c r="C405" s="12"/>
      <c r="D405" s="12"/>
      <c r="E405" s="12"/>
      <c r="F405" s="12"/>
      <c r="G405" s="12"/>
      <c r="H405" s="18" t="s">
        <v>904</v>
      </c>
      <c r="I405" s="5">
        <v>1</v>
      </c>
      <c r="J405" s="5"/>
      <c r="K405" s="6"/>
      <c r="L405" s="5" t="s">
        <v>104</v>
      </c>
      <c r="M405" s="7" t="s">
        <v>905</v>
      </c>
    </row>
    <row r="406" spans="1:13">
      <c r="A406" s="12"/>
      <c r="B406" s="12"/>
      <c r="C406" s="12"/>
      <c r="D406" s="12"/>
      <c r="E406" s="12"/>
      <c r="F406" s="12"/>
      <c r="G406" s="12"/>
      <c r="H406" s="18" t="s">
        <v>906</v>
      </c>
      <c r="I406" s="5">
        <v>1</v>
      </c>
      <c r="J406" s="5"/>
      <c r="K406" s="6"/>
      <c r="L406" s="5" t="s">
        <v>104</v>
      </c>
      <c r="M406" s="7" t="s">
        <v>907</v>
      </c>
    </row>
    <row r="407" spans="1:13">
      <c r="A407" s="12"/>
      <c r="B407" s="12"/>
      <c r="C407" s="12"/>
      <c r="D407" s="12"/>
      <c r="E407" s="12"/>
      <c r="F407" s="12"/>
      <c r="G407" s="12"/>
      <c r="H407" s="5" t="s">
        <v>21</v>
      </c>
      <c r="I407" s="5">
        <v>22</v>
      </c>
      <c r="J407" s="5"/>
      <c r="K407" s="6"/>
      <c r="L407" s="12"/>
      <c r="M407" s="12"/>
    </row>
    <row r="408" spans="1:13">
      <c r="A408" s="12"/>
      <c r="B408" s="12"/>
      <c r="C408" s="12"/>
      <c r="D408" s="12"/>
      <c r="E408" s="12"/>
      <c r="F408" s="12"/>
      <c r="G408" s="12"/>
      <c r="H408" s="5"/>
      <c r="I408" s="5"/>
      <c r="J408" s="5"/>
      <c r="K408" s="6"/>
      <c r="L408" s="12"/>
      <c r="M408" s="12"/>
    </row>
    <row r="409" spans="1:13">
      <c r="A409" s="12" t="s">
        <v>908</v>
      </c>
      <c r="B409" s="12" t="s">
        <v>87</v>
      </c>
      <c r="C409" s="12" t="s">
        <v>19</v>
      </c>
      <c r="D409" s="12" t="s">
        <v>640</v>
      </c>
      <c r="E409" s="12">
        <v>3</v>
      </c>
      <c r="F409" s="12">
        <v>2</v>
      </c>
      <c r="G409" s="12">
        <v>8</v>
      </c>
      <c r="H409" s="12" t="s">
        <v>909</v>
      </c>
      <c r="I409" s="12">
        <v>23</v>
      </c>
      <c r="J409" s="12"/>
      <c r="K409" s="12"/>
      <c r="L409" s="12"/>
      <c r="M409" s="12"/>
    </row>
    <row r="410" spans="1:13">
      <c r="A410" s="12"/>
      <c r="B410" s="12"/>
      <c r="C410" s="12"/>
      <c r="D410" s="12"/>
      <c r="E410" s="12"/>
      <c r="F410" s="12"/>
      <c r="G410" s="12"/>
      <c r="H410" s="12" t="s">
        <v>910</v>
      </c>
      <c r="I410" s="12">
        <v>3</v>
      </c>
      <c r="J410" s="12"/>
      <c r="K410" s="12"/>
      <c r="L410" s="12"/>
      <c r="M410" s="12"/>
    </row>
    <row r="411" spans="1:13">
      <c r="A411" s="12"/>
      <c r="B411" s="12"/>
      <c r="C411" s="12"/>
      <c r="D411" s="12"/>
      <c r="E411" s="12"/>
      <c r="F411" s="12"/>
      <c r="G411" s="12"/>
      <c r="H411" s="12" t="s">
        <v>911</v>
      </c>
      <c r="I411" s="12">
        <v>3</v>
      </c>
      <c r="J411" s="12"/>
      <c r="K411" s="12"/>
      <c r="L411" s="12"/>
      <c r="M411" s="12"/>
    </row>
    <row r="412" spans="1:13">
      <c r="A412" s="12"/>
      <c r="B412" s="12"/>
      <c r="C412" s="12"/>
      <c r="D412" s="12"/>
      <c r="E412" s="12"/>
      <c r="F412" s="12"/>
      <c r="G412" s="12"/>
      <c r="H412" s="12" t="s">
        <v>912</v>
      </c>
      <c r="I412" s="12">
        <v>20</v>
      </c>
      <c r="J412" s="12"/>
      <c r="K412" s="12"/>
      <c r="L412" s="12"/>
      <c r="M412" s="12"/>
    </row>
    <row r="413" spans="1:13">
      <c r="A413" s="12"/>
      <c r="B413" s="12"/>
      <c r="C413" s="12"/>
      <c r="D413" s="12"/>
      <c r="E413" s="12"/>
      <c r="F413" s="12"/>
      <c r="G413" s="12"/>
      <c r="H413" s="12" t="s">
        <v>913</v>
      </c>
      <c r="I413" s="12">
        <v>2</v>
      </c>
      <c r="J413" s="12"/>
      <c r="K413" s="12"/>
      <c r="L413" s="12"/>
      <c r="M413" s="12"/>
    </row>
    <row r="414" spans="1:13">
      <c r="A414" s="12"/>
      <c r="B414" s="12"/>
      <c r="C414" s="12"/>
      <c r="D414" s="12"/>
      <c r="E414" s="12"/>
      <c r="F414" s="12"/>
      <c r="G414" s="12"/>
      <c r="H414" s="12" t="s">
        <v>914</v>
      </c>
      <c r="I414" s="12">
        <v>20</v>
      </c>
      <c r="J414" s="12"/>
      <c r="K414" s="12"/>
      <c r="L414" s="12"/>
      <c r="M414" s="12"/>
    </row>
    <row r="415" spans="1:13">
      <c r="A415" s="12"/>
      <c r="B415" s="12"/>
      <c r="C415" s="12"/>
      <c r="D415" s="12"/>
      <c r="E415" s="12"/>
      <c r="F415" s="12"/>
      <c r="G415" s="12"/>
      <c r="H415" s="12" t="s">
        <v>915</v>
      </c>
      <c r="I415" s="12">
        <v>2</v>
      </c>
      <c r="J415" s="12"/>
      <c r="K415" s="12"/>
      <c r="L415" s="12"/>
      <c r="M415" s="12"/>
    </row>
    <row r="416" spans="1:13">
      <c r="A416" s="12"/>
      <c r="B416" s="12"/>
      <c r="C416" s="12"/>
      <c r="D416" s="12"/>
      <c r="E416" s="12"/>
      <c r="F416" s="12"/>
      <c r="G416" s="12"/>
      <c r="H416" s="12" t="s">
        <v>21</v>
      </c>
      <c r="I416" s="12">
        <v>73</v>
      </c>
      <c r="J416" s="12"/>
      <c r="K416" s="12"/>
      <c r="L416" s="12"/>
      <c r="M416" s="12"/>
    </row>
    <row r="417" spans="1:13">
      <c r="A417" s="12"/>
      <c r="B417" s="12"/>
      <c r="C417" s="12"/>
      <c r="D417" s="12"/>
      <c r="E417" s="12"/>
      <c r="F417" s="12"/>
      <c r="G417" s="12"/>
      <c r="H417" s="12" t="s">
        <v>6659</v>
      </c>
      <c r="I417" s="12">
        <v>1</v>
      </c>
      <c r="J417" s="12"/>
      <c r="K417" s="12"/>
      <c r="L417" s="5" t="s">
        <v>24</v>
      </c>
      <c r="M417" s="7" t="s">
        <v>916</v>
      </c>
    </row>
    <row r="418" spans="1:13">
      <c r="A418" s="12"/>
      <c r="B418" s="12"/>
      <c r="C418" s="12"/>
      <c r="D418" s="12"/>
      <c r="E418" s="12"/>
      <c r="F418" s="12"/>
      <c r="G418" s="12"/>
      <c r="H418" s="12" t="s">
        <v>917</v>
      </c>
      <c r="I418" s="12">
        <v>1</v>
      </c>
      <c r="J418" s="12"/>
      <c r="K418" s="12"/>
      <c r="L418" s="5" t="s">
        <v>104</v>
      </c>
      <c r="M418" s="7" t="s">
        <v>918</v>
      </c>
    </row>
    <row r="419" spans="1:13">
      <c r="A419" s="12"/>
      <c r="B419" s="12"/>
      <c r="C419" s="12"/>
      <c r="D419" s="12"/>
      <c r="E419" s="12"/>
      <c r="F419" s="12"/>
      <c r="G419" s="12"/>
      <c r="H419" s="12" t="s">
        <v>919</v>
      </c>
      <c r="I419" s="12">
        <v>1</v>
      </c>
      <c r="J419" s="12"/>
      <c r="K419" s="12"/>
      <c r="L419" s="5" t="s">
        <v>104</v>
      </c>
      <c r="M419" s="7" t="s">
        <v>920</v>
      </c>
    </row>
    <row r="420" spans="1:13">
      <c r="A420" s="12"/>
      <c r="B420" s="12"/>
      <c r="C420" s="12"/>
      <c r="D420" s="12"/>
      <c r="E420" s="12"/>
      <c r="F420" s="12"/>
      <c r="G420" s="12"/>
      <c r="H420" s="12" t="s">
        <v>921</v>
      </c>
      <c r="I420" s="12">
        <v>1</v>
      </c>
      <c r="J420" s="12"/>
      <c r="K420" s="12"/>
      <c r="L420" s="5" t="s">
        <v>104</v>
      </c>
      <c r="M420" s="7" t="s">
        <v>922</v>
      </c>
    </row>
    <row r="421" spans="1:13">
      <c r="A421" s="12"/>
      <c r="B421" s="12"/>
      <c r="C421" s="12"/>
      <c r="D421" s="12"/>
      <c r="E421" s="12"/>
      <c r="F421" s="12"/>
      <c r="G421" s="12"/>
      <c r="H421" s="12" t="s">
        <v>923</v>
      </c>
      <c r="I421" s="12">
        <v>1</v>
      </c>
      <c r="J421" s="12"/>
      <c r="K421" s="12"/>
      <c r="L421" s="5" t="s">
        <v>31</v>
      </c>
      <c r="M421" s="7" t="s">
        <v>924</v>
      </c>
    </row>
    <row r="422" spans="1:13">
      <c r="A422" s="12"/>
      <c r="B422" s="12"/>
      <c r="C422" s="12"/>
      <c r="D422" s="12"/>
      <c r="E422" s="12"/>
      <c r="F422" s="12"/>
      <c r="G422" s="12"/>
      <c r="H422" s="12" t="s">
        <v>21</v>
      </c>
      <c r="I422" s="12">
        <v>6</v>
      </c>
      <c r="J422" s="12"/>
      <c r="K422" s="12"/>
      <c r="L422" s="5"/>
      <c r="M422" s="7"/>
    </row>
    <row r="423" spans="1:1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5"/>
      <c r="M423" s="7"/>
    </row>
    <row r="424" spans="1:13">
      <c r="A424" s="12" t="s">
        <v>925</v>
      </c>
      <c r="B424" s="12" t="s">
        <v>854</v>
      </c>
      <c r="C424" s="12" t="s">
        <v>16</v>
      </c>
      <c r="D424" s="12" t="s">
        <v>88</v>
      </c>
      <c r="E424" s="12">
        <v>2</v>
      </c>
      <c r="F424" s="12">
        <v>1</v>
      </c>
      <c r="G424" s="12">
        <v>0</v>
      </c>
      <c r="H424" s="5" t="s">
        <v>926</v>
      </c>
      <c r="I424" s="5">
        <v>5</v>
      </c>
      <c r="J424" s="5"/>
      <c r="K424" s="6"/>
      <c r="L424" s="5"/>
      <c r="M424" s="5"/>
    </row>
    <row r="425" spans="1:13">
      <c r="A425" s="12" t="s">
        <v>925</v>
      </c>
      <c r="B425" s="12" t="s">
        <v>854</v>
      </c>
      <c r="C425" s="12" t="s">
        <v>16</v>
      </c>
      <c r="D425" s="12" t="s">
        <v>48</v>
      </c>
      <c r="E425" s="12">
        <v>2</v>
      </c>
      <c r="F425" s="12">
        <v>1</v>
      </c>
      <c r="G425" s="12">
        <v>0</v>
      </c>
      <c r="H425" s="5" t="s">
        <v>927</v>
      </c>
      <c r="I425" s="5">
        <v>14</v>
      </c>
      <c r="J425" s="5"/>
      <c r="K425" s="6"/>
      <c r="L425" s="5"/>
      <c r="M425" s="5"/>
    </row>
    <row r="426" spans="1:13">
      <c r="A426" s="12" t="s">
        <v>925</v>
      </c>
      <c r="B426" s="12" t="s">
        <v>928</v>
      </c>
      <c r="C426" s="12" t="s">
        <v>16</v>
      </c>
      <c r="D426" s="12" t="s">
        <v>37</v>
      </c>
      <c r="E426" s="12">
        <v>3</v>
      </c>
      <c r="F426" s="12">
        <v>1</v>
      </c>
      <c r="G426" s="12">
        <v>0</v>
      </c>
      <c r="H426" s="5" t="s">
        <v>6660</v>
      </c>
      <c r="I426" s="5">
        <v>2</v>
      </c>
      <c r="J426" s="5"/>
      <c r="K426" s="6"/>
      <c r="L426" s="5"/>
      <c r="M426" s="5"/>
    </row>
    <row r="427" spans="1:13">
      <c r="A427" s="12"/>
      <c r="B427" s="12"/>
      <c r="C427" s="12"/>
      <c r="D427" s="12"/>
      <c r="E427" s="12"/>
      <c r="F427" s="12"/>
      <c r="G427" s="12"/>
      <c r="H427" s="5" t="s">
        <v>21</v>
      </c>
      <c r="I427" s="5">
        <v>21</v>
      </c>
      <c r="J427" s="5"/>
      <c r="K427" s="6"/>
      <c r="L427" s="5"/>
      <c r="M427" s="5"/>
    </row>
    <row r="428" spans="1:13">
      <c r="A428" s="12" t="s">
        <v>925</v>
      </c>
      <c r="B428" s="12" t="s">
        <v>429</v>
      </c>
      <c r="C428" s="12" t="s">
        <v>16</v>
      </c>
      <c r="D428" s="12" t="s">
        <v>298</v>
      </c>
      <c r="E428" s="12">
        <v>3</v>
      </c>
      <c r="F428" s="12">
        <v>2</v>
      </c>
      <c r="G428" s="12">
        <v>0</v>
      </c>
      <c r="H428" s="5"/>
      <c r="I428" s="5"/>
      <c r="J428" s="5"/>
      <c r="K428" s="6"/>
      <c r="L428" s="5"/>
      <c r="M428" s="7"/>
    </row>
    <row r="429" spans="1:13">
      <c r="A429" s="12" t="s">
        <v>925</v>
      </c>
      <c r="B429" s="12" t="s">
        <v>854</v>
      </c>
      <c r="C429" s="12" t="s">
        <v>19</v>
      </c>
      <c r="D429" s="12" t="s">
        <v>48</v>
      </c>
      <c r="E429" s="12">
        <v>2</v>
      </c>
      <c r="F429" s="12">
        <v>2</v>
      </c>
      <c r="G429" s="12">
        <v>0</v>
      </c>
      <c r="H429" s="5" t="s">
        <v>540</v>
      </c>
      <c r="I429" s="5">
        <v>1</v>
      </c>
      <c r="J429" s="5"/>
      <c r="K429" s="6"/>
      <c r="L429" s="5" t="s">
        <v>31</v>
      </c>
      <c r="M429" s="7" t="s">
        <v>541</v>
      </c>
    </row>
    <row r="430" spans="1:13">
      <c r="A430" s="12" t="s">
        <v>925</v>
      </c>
      <c r="B430" s="12" t="s">
        <v>854</v>
      </c>
      <c r="C430" s="12" t="s">
        <v>19</v>
      </c>
      <c r="D430" s="12" t="s">
        <v>88</v>
      </c>
      <c r="E430" s="12">
        <v>2</v>
      </c>
      <c r="F430" s="12">
        <v>2</v>
      </c>
      <c r="G430" s="12">
        <v>0</v>
      </c>
      <c r="H430" s="5" t="s">
        <v>929</v>
      </c>
      <c r="I430" s="5">
        <v>1</v>
      </c>
      <c r="J430" s="5"/>
      <c r="K430" s="6"/>
      <c r="L430" s="5" t="s">
        <v>31</v>
      </c>
      <c r="M430" s="7" t="s">
        <v>930</v>
      </c>
    </row>
    <row r="431" spans="1:13">
      <c r="A431" s="12" t="s">
        <v>925</v>
      </c>
      <c r="B431" s="12" t="s">
        <v>854</v>
      </c>
      <c r="C431" s="12" t="s">
        <v>19</v>
      </c>
      <c r="D431" s="12" t="s">
        <v>27</v>
      </c>
      <c r="E431" s="12">
        <v>2</v>
      </c>
      <c r="F431" s="12">
        <v>2</v>
      </c>
      <c r="G431" s="12">
        <v>0</v>
      </c>
      <c r="H431" s="5" t="s">
        <v>734</v>
      </c>
      <c r="I431" s="5">
        <v>1</v>
      </c>
      <c r="J431" s="5"/>
      <c r="K431" s="6"/>
      <c r="L431" s="5" t="s">
        <v>31</v>
      </c>
      <c r="M431" s="7" t="s">
        <v>735</v>
      </c>
    </row>
    <row r="432" spans="1:13">
      <c r="A432" s="12" t="s">
        <v>925</v>
      </c>
      <c r="B432" s="12" t="s">
        <v>931</v>
      </c>
      <c r="C432" s="12" t="s">
        <v>19</v>
      </c>
      <c r="D432" s="12" t="s">
        <v>640</v>
      </c>
      <c r="E432" s="12">
        <v>2</v>
      </c>
      <c r="F432" s="12">
        <v>2</v>
      </c>
      <c r="G432" s="12">
        <v>18</v>
      </c>
      <c r="H432" s="5" t="s">
        <v>932</v>
      </c>
      <c r="I432" s="5">
        <v>1</v>
      </c>
      <c r="J432" s="5"/>
      <c r="K432" s="6"/>
      <c r="L432" s="5" t="s">
        <v>31</v>
      </c>
      <c r="M432" s="7" t="s">
        <v>933</v>
      </c>
    </row>
    <row r="433" spans="1:13">
      <c r="A433" s="12" t="s">
        <v>925</v>
      </c>
      <c r="B433" s="12" t="s">
        <v>931</v>
      </c>
      <c r="C433" s="12" t="s">
        <v>19</v>
      </c>
      <c r="D433" s="12" t="s">
        <v>444</v>
      </c>
      <c r="E433" s="12">
        <v>2</v>
      </c>
      <c r="F433" s="12">
        <v>2</v>
      </c>
      <c r="G433" s="12">
        <v>33</v>
      </c>
      <c r="H433" s="5" t="s">
        <v>934</v>
      </c>
      <c r="I433" s="5">
        <v>1</v>
      </c>
      <c r="J433" s="5"/>
      <c r="K433" s="6"/>
      <c r="L433" s="5" t="s">
        <v>31</v>
      </c>
      <c r="M433" s="7" t="s">
        <v>935</v>
      </c>
    </row>
    <row r="434" spans="1:13">
      <c r="A434" s="12" t="s">
        <v>925</v>
      </c>
      <c r="B434" s="12" t="s">
        <v>936</v>
      </c>
      <c r="C434" s="12" t="s">
        <v>19</v>
      </c>
      <c r="D434" s="12" t="s">
        <v>447</v>
      </c>
      <c r="E434" s="12">
        <v>2</v>
      </c>
      <c r="F434" s="12">
        <v>2</v>
      </c>
      <c r="G434" s="12">
        <v>16</v>
      </c>
      <c r="H434" s="5" t="s">
        <v>555</v>
      </c>
      <c r="I434" s="5">
        <v>1</v>
      </c>
      <c r="J434" s="5"/>
      <c r="K434" s="6"/>
      <c r="L434" s="5" t="s">
        <v>31</v>
      </c>
      <c r="M434" s="7" t="s">
        <v>556</v>
      </c>
    </row>
    <row r="435" spans="1:13">
      <c r="A435" s="12" t="s">
        <v>925</v>
      </c>
      <c r="B435" s="12" t="s">
        <v>418</v>
      </c>
      <c r="C435" s="12" t="s">
        <v>19</v>
      </c>
      <c r="D435" s="12" t="s">
        <v>640</v>
      </c>
      <c r="E435" s="12">
        <v>3</v>
      </c>
      <c r="F435" s="12">
        <v>2</v>
      </c>
      <c r="G435" s="12">
        <v>8</v>
      </c>
      <c r="H435" s="5" t="s">
        <v>937</v>
      </c>
      <c r="I435" s="5">
        <v>1</v>
      </c>
      <c r="J435" s="5"/>
      <c r="K435" s="6"/>
      <c r="L435" s="5" t="s">
        <v>31</v>
      </c>
      <c r="M435" s="7" t="s">
        <v>938</v>
      </c>
    </row>
    <row r="436" spans="1:13">
      <c r="A436" s="12" t="s">
        <v>925</v>
      </c>
      <c r="B436" s="12" t="s">
        <v>939</v>
      </c>
      <c r="C436" s="12" t="s">
        <v>26</v>
      </c>
      <c r="D436" s="12" t="s">
        <v>27</v>
      </c>
      <c r="E436" s="12">
        <v>2</v>
      </c>
      <c r="F436" s="12">
        <v>2</v>
      </c>
      <c r="G436" s="12">
        <v>21</v>
      </c>
      <c r="H436" s="5" t="s">
        <v>21</v>
      </c>
      <c r="I436" s="5">
        <f>SUM(I429:I435)</f>
        <v>7</v>
      </c>
      <c r="J436" s="5"/>
      <c r="K436" s="6"/>
      <c r="L436" s="5"/>
      <c r="M436" s="7"/>
    </row>
    <row r="437" spans="1:13">
      <c r="A437" s="12"/>
      <c r="B437" s="12"/>
      <c r="C437" s="12"/>
      <c r="D437" s="12"/>
      <c r="E437" s="12"/>
      <c r="F437" s="12"/>
      <c r="G437" s="12"/>
      <c r="J437" s="5"/>
      <c r="K437" s="6"/>
      <c r="L437" s="5"/>
      <c r="M437" s="5"/>
    </row>
    <row r="438" spans="1:13">
      <c r="A438" s="12"/>
      <c r="B438" s="12"/>
      <c r="C438" s="12"/>
      <c r="D438" s="12"/>
      <c r="E438" s="12"/>
      <c r="F438" s="12"/>
      <c r="G438" s="12"/>
      <c r="H438" s="5"/>
      <c r="I438" s="5"/>
      <c r="J438" s="5"/>
      <c r="K438" s="6"/>
      <c r="L438" s="5"/>
      <c r="M438" s="5"/>
    </row>
    <row r="439" spans="1:13">
      <c r="A439" s="12" t="s">
        <v>940</v>
      </c>
      <c r="B439" s="12" t="s">
        <v>229</v>
      </c>
      <c r="C439" s="12" t="s">
        <v>16</v>
      </c>
      <c r="D439" s="12" t="s">
        <v>693</v>
      </c>
      <c r="E439" s="12">
        <v>1</v>
      </c>
      <c r="F439" s="12">
        <v>1</v>
      </c>
      <c r="G439" s="12">
        <v>24</v>
      </c>
      <c r="H439" s="5" t="s">
        <v>941</v>
      </c>
      <c r="I439" s="5">
        <v>30</v>
      </c>
      <c r="J439" s="5"/>
      <c r="K439" s="6"/>
      <c r="L439" s="5"/>
      <c r="M439" s="5"/>
    </row>
    <row r="440" spans="1:13">
      <c r="A440" s="12" t="s">
        <v>940</v>
      </c>
      <c r="B440" s="12" t="s">
        <v>875</v>
      </c>
      <c r="C440" s="12" t="s">
        <v>16</v>
      </c>
      <c r="D440" s="12" t="s">
        <v>250</v>
      </c>
      <c r="E440" s="12">
        <v>1</v>
      </c>
      <c r="F440" s="12">
        <v>1</v>
      </c>
      <c r="G440" s="12">
        <v>11</v>
      </c>
      <c r="H440" s="5" t="s">
        <v>942</v>
      </c>
      <c r="I440" s="5">
        <v>30</v>
      </c>
      <c r="J440" s="5"/>
      <c r="K440" s="6"/>
      <c r="L440" s="5"/>
      <c r="M440" s="5"/>
    </row>
    <row r="441" spans="1:13">
      <c r="A441" s="12" t="s">
        <v>940</v>
      </c>
      <c r="B441" s="12" t="s">
        <v>229</v>
      </c>
      <c r="C441" s="12" t="s">
        <v>16</v>
      </c>
      <c r="D441" s="12" t="s">
        <v>693</v>
      </c>
      <c r="E441" s="12">
        <v>1</v>
      </c>
      <c r="F441" s="12">
        <v>2</v>
      </c>
      <c r="G441" s="12">
        <v>24</v>
      </c>
      <c r="H441" s="5" t="s">
        <v>6649</v>
      </c>
      <c r="I441" s="5"/>
      <c r="J441" s="5">
        <v>143</v>
      </c>
      <c r="K441" s="6"/>
      <c r="L441" s="5"/>
      <c r="M441" s="5"/>
    </row>
    <row r="442" spans="1:13">
      <c r="A442" s="12" t="s">
        <v>940</v>
      </c>
      <c r="B442" s="12" t="s">
        <v>943</v>
      </c>
      <c r="C442" s="12" t="s">
        <v>16</v>
      </c>
      <c r="D442" s="12" t="s">
        <v>17</v>
      </c>
      <c r="E442" s="12">
        <v>1</v>
      </c>
      <c r="F442" s="12">
        <v>2</v>
      </c>
      <c r="G442" s="12">
        <v>95</v>
      </c>
      <c r="H442" s="5" t="s">
        <v>944</v>
      </c>
      <c r="I442" s="5">
        <v>3</v>
      </c>
      <c r="J442" s="5"/>
      <c r="K442" s="6"/>
      <c r="L442" s="5"/>
      <c r="M442" s="5"/>
    </row>
    <row r="443" spans="1:13">
      <c r="A443" s="12"/>
      <c r="B443" s="12"/>
      <c r="C443" s="12"/>
      <c r="D443" s="12"/>
      <c r="E443" s="12"/>
      <c r="F443" s="12"/>
      <c r="G443" s="12"/>
      <c r="H443" s="5" t="s">
        <v>21</v>
      </c>
      <c r="I443" s="5">
        <v>63</v>
      </c>
      <c r="J443" s="5">
        <v>143</v>
      </c>
      <c r="K443" s="6"/>
      <c r="L443" s="5"/>
      <c r="M443" s="5"/>
    </row>
    <row r="444" spans="1:13">
      <c r="A444" s="12" t="s">
        <v>940</v>
      </c>
      <c r="B444" s="12" t="s">
        <v>875</v>
      </c>
      <c r="C444" s="12" t="s">
        <v>16</v>
      </c>
      <c r="D444" s="12" t="s">
        <v>250</v>
      </c>
      <c r="E444" s="12">
        <v>1</v>
      </c>
      <c r="F444" s="12">
        <v>2</v>
      </c>
      <c r="G444" s="12">
        <v>11</v>
      </c>
      <c r="H444" s="5" t="s">
        <v>945</v>
      </c>
      <c r="I444" s="5">
        <v>1</v>
      </c>
      <c r="J444" s="5"/>
      <c r="K444" s="6"/>
      <c r="L444" s="5" t="s">
        <v>24</v>
      </c>
      <c r="M444" s="7" t="s">
        <v>946</v>
      </c>
    </row>
    <row r="445" spans="1:13">
      <c r="A445" s="12" t="s">
        <v>940</v>
      </c>
      <c r="B445" s="12" t="s">
        <v>947</v>
      </c>
      <c r="C445" s="12" t="s">
        <v>16</v>
      </c>
      <c r="D445" s="12" t="s">
        <v>475</v>
      </c>
      <c r="E445" s="12">
        <v>2</v>
      </c>
      <c r="F445" s="12">
        <v>1</v>
      </c>
      <c r="G445" s="12">
        <v>29</v>
      </c>
      <c r="H445" s="5" t="s">
        <v>948</v>
      </c>
      <c r="I445" s="5">
        <v>1</v>
      </c>
      <c r="J445" s="5"/>
      <c r="K445" s="6"/>
      <c r="L445" s="5" t="s">
        <v>24</v>
      </c>
      <c r="M445" s="7" t="s">
        <v>949</v>
      </c>
    </row>
    <row r="446" spans="1:13">
      <c r="A446" s="12" t="s">
        <v>940</v>
      </c>
      <c r="B446" s="12" t="s">
        <v>695</v>
      </c>
      <c r="C446" s="12" t="s">
        <v>16</v>
      </c>
      <c r="D446" s="12" t="s">
        <v>441</v>
      </c>
      <c r="E446" s="12">
        <v>2</v>
      </c>
      <c r="F446" s="12">
        <v>1</v>
      </c>
      <c r="G446" s="12">
        <v>23</v>
      </c>
      <c r="H446" s="5" t="s">
        <v>950</v>
      </c>
      <c r="I446" s="5">
        <v>1</v>
      </c>
      <c r="J446" s="5"/>
      <c r="K446" s="6"/>
      <c r="L446" s="5" t="s">
        <v>24</v>
      </c>
      <c r="M446" s="7" t="s">
        <v>951</v>
      </c>
    </row>
    <row r="447" spans="1:13">
      <c r="A447" s="12" t="s">
        <v>940</v>
      </c>
      <c r="B447" s="12" t="s">
        <v>943</v>
      </c>
      <c r="C447" s="12" t="s">
        <v>19</v>
      </c>
      <c r="D447" s="12" t="s">
        <v>27</v>
      </c>
      <c r="E447" s="12">
        <v>2</v>
      </c>
      <c r="F447" s="12">
        <v>2</v>
      </c>
      <c r="G447" s="12">
        <v>25</v>
      </c>
      <c r="H447" s="5" t="s">
        <v>952</v>
      </c>
      <c r="I447" s="5">
        <v>1</v>
      </c>
      <c r="J447" s="5"/>
      <c r="K447" s="6"/>
      <c r="L447" s="5" t="s">
        <v>24</v>
      </c>
      <c r="M447" s="7" t="s">
        <v>953</v>
      </c>
    </row>
    <row r="448" spans="1:13">
      <c r="A448" s="12" t="s">
        <v>940</v>
      </c>
      <c r="B448" s="12" t="s">
        <v>943</v>
      </c>
      <c r="C448" s="12" t="s">
        <v>19</v>
      </c>
      <c r="D448" s="12" t="s">
        <v>433</v>
      </c>
      <c r="E448" s="12">
        <v>2</v>
      </c>
      <c r="F448" s="12">
        <v>2</v>
      </c>
      <c r="G448" s="12">
        <v>27</v>
      </c>
      <c r="H448" s="5" t="s">
        <v>954</v>
      </c>
      <c r="I448" s="5">
        <v>1</v>
      </c>
      <c r="J448" s="5"/>
      <c r="K448" s="6"/>
      <c r="L448" s="5" t="s">
        <v>24</v>
      </c>
      <c r="M448" s="7" t="s">
        <v>955</v>
      </c>
    </row>
    <row r="449" spans="1:13">
      <c r="A449" s="12" t="s">
        <v>940</v>
      </c>
      <c r="B449" s="12" t="s">
        <v>943</v>
      </c>
      <c r="C449" s="12" t="s">
        <v>19</v>
      </c>
      <c r="D449" s="12" t="s">
        <v>48</v>
      </c>
      <c r="E449" s="12">
        <v>2</v>
      </c>
      <c r="F449" s="12">
        <v>2</v>
      </c>
      <c r="G449" s="12">
        <v>15</v>
      </c>
      <c r="H449" s="5" t="s">
        <v>6885</v>
      </c>
      <c r="I449" s="5">
        <v>1</v>
      </c>
      <c r="J449" s="5"/>
      <c r="K449" s="6"/>
      <c r="L449" s="5" t="s">
        <v>24</v>
      </c>
      <c r="M449" s="7" t="s">
        <v>956</v>
      </c>
    </row>
    <row r="450" spans="1:13">
      <c r="A450" s="12" t="s">
        <v>940</v>
      </c>
      <c r="B450" s="12" t="s">
        <v>943</v>
      </c>
      <c r="C450" s="12" t="s">
        <v>19</v>
      </c>
      <c r="D450" s="12" t="s">
        <v>88</v>
      </c>
      <c r="E450" s="12">
        <v>2</v>
      </c>
      <c r="F450" s="12">
        <v>2</v>
      </c>
      <c r="G450" s="12">
        <v>20</v>
      </c>
      <c r="H450" s="5" t="s">
        <v>6886</v>
      </c>
      <c r="I450" s="5">
        <v>1</v>
      </c>
      <c r="J450" s="5"/>
      <c r="K450" s="6"/>
      <c r="L450" s="5" t="s">
        <v>24</v>
      </c>
      <c r="M450" s="7" t="s">
        <v>957</v>
      </c>
    </row>
    <row r="451" spans="1:13">
      <c r="A451" s="12" t="s">
        <v>940</v>
      </c>
      <c r="B451" s="12" t="s">
        <v>943</v>
      </c>
      <c r="C451" s="12" t="s">
        <v>19</v>
      </c>
      <c r="D451" s="12" t="s">
        <v>298</v>
      </c>
      <c r="E451" s="12">
        <v>2</v>
      </c>
      <c r="F451" s="12">
        <v>2</v>
      </c>
      <c r="G451" s="12">
        <v>30</v>
      </c>
      <c r="H451" s="5" t="s">
        <v>958</v>
      </c>
      <c r="I451" s="5">
        <v>1</v>
      </c>
      <c r="J451" s="5"/>
      <c r="K451" s="6"/>
      <c r="L451" s="5" t="s">
        <v>959</v>
      </c>
      <c r="M451" s="7" t="s">
        <v>661</v>
      </c>
    </row>
    <row r="452" spans="1:13">
      <c r="A452" s="12" t="s">
        <v>940</v>
      </c>
      <c r="B452" s="12" t="s">
        <v>695</v>
      </c>
      <c r="C452" s="12" t="s">
        <v>19</v>
      </c>
      <c r="D452" s="12" t="s">
        <v>441</v>
      </c>
      <c r="E452" s="12">
        <v>2</v>
      </c>
      <c r="F452" s="12">
        <v>2</v>
      </c>
      <c r="G452" s="12">
        <v>27</v>
      </c>
      <c r="H452" s="5" t="s">
        <v>960</v>
      </c>
      <c r="I452" s="5">
        <v>1</v>
      </c>
      <c r="J452" s="5"/>
      <c r="K452" s="6"/>
      <c r="L452" s="5" t="s">
        <v>349</v>
      </c>
      <c r="M452" s="7" t="s">
        <v>961</v>
      </c>
    </row>
    <row r="453" spans="1:13">
      <c r="A453" s="12" t="s">
        <v>940</v>
      </c>
      <c r="B453" s="12" t="s">
        <v>936</v>
      </c>
      <c r="C453" s="12" t="s">
        <v>26</v>
      </c>
      <c r="D453" s="12" t="s">
        <v>27</v>
      </c>
      <c r="E453" s="12">
        <v>2</v>
      </c>
      <c r="F453" s="12">
        <v>2</v>
      </c>
      <c r="G453" s="12">
        <v>21</v>
      </c>
      <c r="H453" s="5" t="s">
        <v>424</v>
      </c>
      <c r="I453" s="5">
        <v>1</v>
      </c>
      <c r="J453" s="5"/>
      <c r="K453" s="6"/>
      <c r="L453" s="5" t="s">
        <v>31</v>
      </c>
      <c r="M453" s="7" t="s">
        <v>425</v>
      </c>
    </row>
    <row r="454" spans="1:13">
      <c r="A454" s="12"/>
      <c r="B454" s="12"/>
      <c r="C454" s="12"/>
      <c r="D454" s="12"/>
      <c r="E454" s="12"/>
      <c r="F454" s="12"/>
      <c r="G454" s="12"/>
      <c r="H454" s="5" t="s">
        <v>593</v>
      </c>
      <c r="I454" s="5">
        <v>1</v>
      </c>
      <c r="J454" s="5"/>
      <c r="K454" s="6"/>
      <c r="L454" s="5" t="s">
        <v>31</v>
      </c>
      <c r="M454" s="7" t="s">
        <v>594</v>
      </c>
    </row>
    <row r="455" spans="1:13">
      <c r="A455" s="12"/>
      <c r="B455" s="12"/>
      <c r="C455" s="12"/>
      <c r="D455" s="12"/>
      <c r="E455" s="12"/>
      <c r="F455" s="12"/>
      <c r="G455" s="12"/>
      <c r="H455" s="5" t="s">
        <v>962</v>
      </c>
      <c r="I455" s="5">
        <v>1</v>
      </c>
      <c r="J455" s="5"/>
      <c r="K455" s="6"/>
      <c r="L455" s="5" t="s">
        <v>349</v>
      </c>
      <c r="M455" s="7" t="s">
        <v>963</v>
      </c>
    </row>
    <row r="456" spans="1:13">
      <c r="A456" s="12"/>
      <c r="B456" s="12"/>
      <c r="C456" s="12"/>
      <c r="D456" s="12"/>
      <c r="E456" s="12"/>
      <c r="F456" s="12"/>
      <c r="G456" s="12"/>
      <c r="H456" s="5" t="s">
        <v>426</v>
      </c>
      <c r="I456" s="5">
        <v>1</v>
      </c>
      <c r="J456" s="5"/>
      <c r="K456" s="6"/>
      <c r="L456" s="5" t="s">
        <v>31</v>
      </c>
      <c r="M456" s="7" t="s">
        <v>427</v>
      </c>
    </row>
    <row r="457" spans="1:13">
      <c r="A457" s="12"/>
      <c r="B457" s="12"/>
      <c r="C457" s="12"/>
      <c r="D457" s="12"/>
      <c r="E457" s="12"/>
      <c r="F457" s="12"/>
      <c r="G457" s="12"/>
      <c r="H457" s="5" t="s">
        <v>656</v>
      </c>
      <c r="I457" s="5">
        <v>1</v>
      </c>
      <c r="J457" s="5"/>
      <c r="K457" s="6"/>
      <c r="L457" s="5" t="s">
        <v>31</v>
      </c>
      <c r="M457" s="7" t="s">
        <v>657</v>
      </c>
    </row>
    <row r="458" spans="1:13">
      <c r="A458" s="12"/>
      <c r="B458" s="12"/>
      <c r="C458" s="12"/>
      <c r="D458" s="12"/>
      <c r="E458" s="12"/>
      <c r="F458" s="12"/>
      <c r="G458" s="12"/>
      <c r="H458" s="5" t="s">
        <v>21</v>
      </c>
      <c r="I458" s="5">
        <v>14</v>
      </c>
      <c r="J458" s="5"/>
      <c r="K458" s="6"/>
      <c r="L458" s="5"/>
      <c r="M458" s="5"/>
    </row>
    <row r="459" spans="1:13">
      <c r="A459" s="12"/>
      <c r="B459" s="12"/>
      <c r="C459" s="12"/>
      <c r="D459" s="12"/>
      <c r="E459" s="12"/>
      <c r="F459" s="12"/>
      <c r="G459" s="12"/>
      <c r="H459" s="5"/>
      <c r="I459" s="5"/>
      <c r="J459" s="5"/>
      <c r="K459" s="6"/>
      <c r="L459" s="5"/>
      <c r="M459" s="5"/>
    </row>
    <row r="460" spans="1:13">
      <c r="A460" s="12" t="s">
        <v>964</v>
      </c>
      <c r="B460" s="12" t="s">
        <v>638</v>
      </c>
      <c r="C460" s="12" t="s">
        <v>16</v>
      </c>
      <c r="D460" s="12" t="s">
        <v>331</v>
      </c>
      <c r="E460" s="12">
        <v>2</v>
      </c>
      <c r="F460" s="12">
        <v>1</v>
      </c>
      <c r="G460" s="12">
        <v>25</v>
      </c>
      <c r="H460" s="5" t="s">
        <v>965</v>
      </c>
      <c r="I460" s="5">
        <v>5</v>
      </c>
      <c r="J460" s="5"/>
      <c r="K460" s="6"/>
      <c r="L460" s="5"/>
      <c r="M460" s="5"/>
    </row>
    <row r="461" spans="1:13">
      <c r="A461" s="12" t="s">
        <v>964</v>
      </c>
      <c r="B461" s="12" t="s">
        <v>440</v>
      </c>
      <c r="C461" s="12" t="s">
        <v>16</v>
      </c>
      <c r="D461" s="12" t="s">
        <v>70</v>
      </c>
      <c r="E461" s="12">
        <v>2</v>
      </c>
      <c r="F461" s="12">
        <v>1</v>
      </c>
      <c r="G461" s="12">
        <v>16</v>
      </c>
      <c r="H461" s="5" t="s">
        <v>966</v>
      </c>
      <c r="I461" s="5">
        <v>50</v>
      </c>
      <c r="J461" s="5"/>
      <c r="K461" s="6"/>
      <c r="L461" s="5"/>
      <c r="M461" s="5"/>
    </row>
    <row r="462" spans="1:13">
      <c r="A462" s="12" t="s">
        <v>964</v>
      </c>
      <c r="B462" s="12" t="s">
        <v>163</v>
      </c>
      <c r="C462" s="12" t="s">
        <v>16</v>
      </c>
      <c r="D462" s="12" t="s">
        <v>88</v>
      </c>
      <c r="E462" s="12">
        <v>2</v>
      </c>
      <c r="F462" s="12">
        <v>2</v>
      </c>
      <c r="G462" s="12">
        <v>37</v>
      </c>
      <c r="H462" s="5" t="s">
        <v>6661</v>
      </c>
      <c r="I462" s="5">
        <v>2</v>
      </c>
      <c r="J462" s="5"/>
      <c r="K462" s="6"/>
      <c r="L462" s="5"/>
      <c r="M462" s="5"/>
    </row>
    <row r="463" spans="1:13">
      <c r="A463" s="12" t="s">
        <v>964</v>
      </c>
      <c r="B463" s="12" t="s">
        <v>163</v>
      </c>
      <c r="C463" s="12" t="s">
        <v>16</v>
      </c>
      <c r="D463" s="12" t="s">
        <v>48</v>
      </c>
      <c r="E463" s="12">
        <v>2</v>
      </c>
      <c r="F463" s="12">
        <v>2</v>
      </c>
      <c r="G463" s="12">
        <v>30</v>
      </c>
      <c r="H463" s="5" t="s">
        <v>6036</v>
      </c>
      <c r="I463" s="5">
        <v>7</v>
      </c>
      <c r="J463" s="5"/>
      <c r="K463" s="6"/>
      <c r="L463" s="5"/>
      <c r="M463" s="5"/>
    </row>
    <row r="464" spans="1:13">
      <c r="A464" s="12"/>
      <c r="B464" s="12"/>
      <c r="C464" s="12"/>
      <c r="D464" s="12"/>
      <c r="E464" s="12"/>
      <c r="F464" s="12"/>
      <c r="G464" s="12"/>
      <c r="H464" s="5" t="s">
        <v>21</v>
      </c>
      <c r="I464" s="5">
        <v>64</v>
      </c>
      <c r="J464" s="5"/>
      <c r="K464" s="6"/>
      <c r="L464" s="5"/>
      <c r="M464" s="5"/>
    </row>
    <row r="465" spans="1:13">
      <c r="A465" s="12" t="s">
        <v>964</v>
      </c>
      <c r="B465" s="12" t="s">
        <v>163</v>
      </c>
      <c r="C465" s="12" t="s">
        <v>19</v>
      </c>
      <c r="D465" s="12" t="s">
        <v>27</v>
      </c>
      <c r="E465" s="12">
        <v>2</v>
      </c>
      <c r="F465" s="12">
        <v>2</v>
      </c>
      <c r="G465" s="12">
        <v>25</v>
      </c>
      <c r="H465" s="5" t="s">
        <v>967</v>
      </c>
      <c r="I465" s="5">
        <v>1</v>
      </c>
      <c r="J465" s="5"/>
      <c r="K465" s="6"/>
      <c r="L465" s="5" t="s">
        <v>24</v>
      </c>
      <c r="M465" s="7" t="s">
        <v>968</v>
      </c>
    </row>
    <row r="466" spans="1:13">
      <c r="A466" s="12" t="s">
        <v>964</v>
      </c>
      <c r="B466" s="12" t="s">
        <v>881</v>
      </c>
      <c r="C466" s="12" t="s">
        <v>19</v>
      </c>
      <c r="D466" s="12" t="s">
        <v>88</v>
      </c>
      <c r="E466" s="12">
        <v>3</v>
      </c>
      <c r="F466" s="12">
        <v>1</v>
      </c>
      <c r="G466" s="12">
        <v>20</v>
      </c>
      <c r="H466" s="5" t="s">
        <v>969</v>
      </c>
      <c r="I466" s="5">
        <v>1</v>
      </c>
      <c r="J466" s="5"/>
      <c r="K466" s="6"/>
      <c r="L466" s="5" t="s">
        <v>24</v>
      </c>
      <c r="M466" s="7" t="s">
        <v>970</v>
      </c>
    </row>
    <row r="467" spans="1:13">
      <c r="A467" s="12" t="s">
        <v>964</v>
      </c>
      <c r="B467" s="12" t="s">
        <v>881</v>
      </c>
      <c r="C467" s="12" t="s">
        <v>19</v>
      </c>
      <c r="D467" s="12" t="s">
        <v>37</v>
      </c>
      <c r="E467" s="12">
        <v>3</v>
      </c>
      <c r="F467" s="12">
        <v>2</v>
      </c>
      <c r="G467" s="12">
        <v>12</v>
      </c>
      <c r="H467" s="5" t="s">
        <v>971</v>
      </c>
      <c r="I467" s="5">
        <v>1</v>
      </c>
      <c r="J467" s="5"/>
      <c r="K467" s="6"/>
      <c r="L467" s="5" t="s">
        <v>24</v>
      </c>
      <c r="M467" s="7" t="s">
        <v>972</v>
      </c>
    </row>
    <row r="468" spans="1:13">
      <c r="A468" s="12" t="s">
        <v>964</v>
      </c>
      <c r="B468" s="12" t="s">
        <v>877</v>
      </c>
      <c r="C468" s="12" t="s">
        <v>26</v>
      </c>
      <c r="D468" s="12" t="s">
        <v>27</v>
      </c>
      <c r="E468" s="12">
        <v>2</v>
      </c>
      <c r="F468" s="12">
        <v>2</v>
      </c>
      <c r="G468" s="12">
        <v>21</v>
      </c>
      <c r="H468" s="5" t="s">
        <v>973</v>
      </c>
      <c r="I468" s="5">
        <v>1</v>
      </c>
      <c r="J468" s="5"/>
      <c r="K468" s="6"/>
      <c r="L468" s="5" t="s">
        <v>349</v>
      </c>
      <c r="M468" s="7" t="s">
        <v>462</v>
      </c>
    </row>
    <row r="469" spans="1:13">
      <c r="A469" s="12"/>
      <c r="B469" s="12"/>
      <c r="C469" s="12"/>
      <c r="D469" s="12"/>
      <c r="E469" s="12"/>
      <c r="F469" s="12"/>
      <c r="G469" s="12"/>
      <c r="H469" s="5" t="s">
        <v>832</v>
      </c>
      <c r="I469" s="5">
        <v>1</v>
      </c>
      <c r="J469" s="5"/>
      <c r="K469" s="6"/>
      <c r="L469" s="5" t="s">
        <v>31</v>
      </c>
      <c r="M469" s="7" t="s">
        <v>833</v>
      </c>
    </row>
    <row r="470" spans="1:13">
      <c r="A470" s="12"/>
      <c r="B470" s="12"/>
      <c r="C470" s="12"/>
      <c r="D470" s="12"/>
      <c r="E470" s="12"/>
      <c r="F470" s="12"/>
      <c r="G470" s="12"/>
      <c r="H470" s="5" t="s">
        <v>974</v>
      </c>
      <c r="I470" s="5">
        <v>1</v>
      </c>
      <c r="J470" s="5"/>
      <c r="K470" s="6"/>
      <c r="L470" s="5" t="s">
        <v>104</v>
      </c>
      <c r="M470" s="7" t="s">
        <v>975</v>
      </c>
    </row>
    <row r="471" spans="1:13">
      <c r="A471" s="12"/>
      <c r="B471" s="12"/>
      <c r="C471" s="12"/>
      <c r="D471" s="12"/>
      <c r="E471" s="12"/>
      <c r="F471" s="12"/>
      <c r="G471" s="12"/>
      <c r="H471" s="5" t="s">
        <v>976</v>
      </c>
      <c r="I471" s="5">
        <v>1</v>
      </c>
      <c r="J471" s="5"/>
      <c r="K471" s="6"/>
      <c r="L471" s="5" t="s">
        <v>31</v>
      </c>
      <c r="M471" s="7" t="s">
        <v>977</v>
      </c>
    </row>
    <row r="472" spans="1:13">
      <c r="A472" s="12"/>
      <c r="B472" s="12"/>
      <c r="C472" s="12"/>
      <c r="D472" s="12"/>
      <c r="E472" s="12"/>
      <c r="F472" s="12"/>
      <c r="G472" s="12"/>
      <c r="H472" s="5" t="s">
        <v>830</v>
      </c>
      <c r="I472" s="5">
        <v>1</v>
      </c>
      <c r="J472" s="5"/>
      <c r="K472" s="6"/>
      <c r="L472" s="5" t="s">
        <v>31</v>
      </c>
      <c r="M472" s="7" t="s">
        <v>831</v>
      </c>
    </row>
    <row r="473" spans="1:13">
      <c r="A473" s="12"/>
      <c r="B473" s="12"/>
      <c r="C473" s="12"/>
      <c r="D473" s="12"/>
      <c r="E473" s="12"/>
      <c r="F473" s="12"/>
      <c r="G473" s="12"/>
      <c r="H473" s="5" t="s">
        <v>978</v>
      </c>
      <c r="I473" s="5">
        <v>1</v>
      </c>
      <c r="J473" s="5"/>
      <c r="K473" s="6"/>
      <c r="L473" s="5" t="s">
        <v>104</v>
      </c>
      <c r="M473" s="7" t="s">
        <v>979</v>
      </c>
    </row>
    <row r="474" spans="1:13">
      <c r="A474" s="12"/>
      <c r="B474" s="12"/>
      <c r="C474" s="12"/>
      <c r="D474" s="12"/>
      <c r="E474" s="12"/>
      <c r="F474" s="12"/>
      <c r="G474" s="12"/>
      <c r="H474" s="5" t="s">
        <v>21</v>
      </c>
      <c r="I474" s="5">
        <v>9</v>
      </c>
      <c r="J474" s="5"/>
      <c r="K474" s="6"/>
      <c r="L474" s="5"/>
      <c r="M474" s="5"/>
    </row>
    <row r="475" spans="1:13">
      <c r="A475" s="12"/>
      <c r="B475" s="12"/>
      <c r="C475" s="12"/>
      <c r="D475" s="12"/>
      <c r="E475" s="12"/>
      <c r="F475" s="12"/>
      <c r="G475" s="12"/>
      <c r="H475" s="5"/>
      <c r="I475" s="5"/>
      <c r="J475" s="5"/>
      <c r="K475" s="6"/>
      <c r="L475" s="5"/>
      <c r="M475" s="5"/>
    </row>
    <row r="476" spans="1:13">
      <c r="A476" s="12" t="s">
        <v>980</v>
      </c>
      <c r="B476" s="12" t="s">
        <v>762</v>
      </c>
      <c r="C476" s="12" t="s">
        <v>16</v>
      </c>
      <c r="D476" s="12" t="s">
        <v>37</v>
      </c>
      <c r="E476" s="12">
        <v>3</v>
      </c>
      <c r="F476" s="12">
        <v>1</v>
      </c>
      <c r="G476" s="12">
        <v>24</v>
      </c>
      <c r="H476" s="5" t="s">
        <v>965</v>
      </c>
      <c r="I476" s="5">
        <v>5</v>
      </c>
      <c r="J476" s="5"/>
      <c r="K476" s="6"/>
      <c r="L476" s="5"/>
      <c r="M476" s="5"/>
    </row>
    <row r="477" spans="1:13">
      <c r="A477" s="12" t="s">
        <v>980</v>
      </c>
      <c r="B477" s="12" t="s">
        <v>762</v>
      </c>
      <c r="C477" s="12" t="s">
        <v>16</v>
      </c>
      <c r="D477" s="12" t="s">
        <v>83</v>
      </c>
      <c r="E477" s="12">
        <v>3</v>
      </c>
      <c r="F477" s="12">
        <v>1</v>
      </c>
      <c r="G477" s="12">
        <v>23</v>
      </c>
      <c r="H477" s="5" t="s">
        <v>966</v>
      </c>
      <c r="I477" s="5">
        <v>50</v>
      </c>
      <c r="J477" s="5"/>
      <c r="K477" s="6"/>
      <c r="L477" s="5"/>
      <c r="M477" s="5"/>
    </row>
    <row r="478" spans="1:13">
      <c r="A478" s="12"/>
      <c r="B478" s="12"/>
      <c r="C478" s="12"/>
      <c r="D478" s="12"/>
      <c r="E478" s="12"/>
      <c r="F478" s="12"/>
      <c r="G478" s="12"/>
      <c r="H478" s="5" t="s">
        <v>6661</v>
      </c>
      <c r="I478" s="5">
        <v>2</v>
      </c>
      <c r="J478" s="5"/>
      <c r="K478" s="6"/>
      <c r="L478" s="5"/>
      <c r="M478" s="5"/>
    </row>
    <row r="479" spans="1:13">
      <c r="A479" s="12"/>
      <c r="B479" s="12"/>
      <c r="C479" s="12"/>
      <c r="D479" s="12"/>
      <c r="E479" s="12"/>
      <c r="F479" s="12"/>
      <c r="G479" s="12"/>
      <c r="H479" s="5" t="s">
        <v>6036</v>
      </c>
      <c r="I479" s="5">
        <v>7</v>
      </c>
      <c r="J479" s="5"/>
      <c r="K479" s="6"/>
      <c r="L479" s="5"/>
      <c r="M479" s="5"/>
    </row>
    <row r="480" spans="1:13">
      <c r="A480" s="12"/>
      <c r="B480" s="12"/>
      <c r="C480" s="12"/>
      <c r="D480" s="12"/>
      <c r="E480" s="12"/>
      <c r="F480" s="12"/>
      <c r="G480" s="12"/>
      <c r="H480" s="5" t="s">
        <v>21</v>
      </c>
      <c r="I480" s="5">
        <v>64</v>
      </c>
      <c r="J480" s="5"/>
      <c r="K480" s="6"/>
      <c r="L480" s="5"/>
      <c r="M480" s="5"/>
    </row>
    <row r="481" spans="1:13">
      <c r="A481" s="12"/>
      <c r="B481" s="12"/>
      <c r="C481" s="12"/>
      <c r="D481" s="12"/>
      <c r="E481" s="12"/>
      <c r="F481" s="12"/>
      <c r="G481" s="12"/>
      <c r="H481" s="5" t="s">
        <v>967</v>
      </c>
      <c r="I481" s="5">
        <v>1</v>
      </c>
      <c r="J481" s="5"/>
      <c r="K481" s="6"/>
      <c r="L481" s="5" t="s">
        <v>24</v>
      </c>
      <c r="M481" s="7" t="s">
        <v>968</v>
      </c>
    </row>
    <row r="482" spans="1:13">
      <c r="A482" s="12"/>
      <c r="B482" s="12"/>
      <c r="C482" s="12"/>
      <c r="D482" s="12"/>
      <c r="E482" s="12"/>
      <c r="F482" s="12"/>
      <c r="G482" s="12"/>
      <c r="H482" s="5" t="s">
        <v>6666</v>
      </c>
      <c r="I482" s="5">
        <v>1</v>
      </c>
      <c r="J482" s="5"/>
      <c r="K482" s="6"/>
      <c r="L482" s="5" t="s">
        <v>24</v>
      </c>
      <c r="M482" s="7" t="s">
        <v>970</v>
      </c>
    </row>
    <row r="483" spans="1:13">
      <c r="A483" s="12"/>
      <c r="B483" s="12"/>
      <c r="C483" s="12"/>
      <c r="D483" s="12"/>
      <c r="E483" s="12"/>
      <c r="F483" s="12"/>
      <c r="G483" s="12"/>
      <c r="H483" s="5" t="s">
        <v>971</v>
      </c>
      <c r="I483" s="5">
        <v>1</v>
      </c>
      <c r="J483" s="5"/>
      <c r="K483" s="6"/>
      <c r="L483" s="5" t="s">
        <v>24</v>
      </c>
      <c r="M483" s="7" t="s">
        <v>972</v>
      </c>
    </row>
    <row r="484" spans="1:13">
      <c r="A484" s="12"/>
      <c r="B484" s="12"/>
      <c r="C484" s="12"/>
      <c r="D484" s="12"/>
      <c r="E484" s="12"/>
      <c r="F484" s="12"/>
      <c r="G484" s="12"/>
      <c r="H484" s="5" t="s">
        <v>973</v>
      </c>
      <c r="I484" s="5">
        <v>1</v>
      </c>
      <c r="J484" s="5"/>
      <c r="K484" s="6"/>
      <c r="L484" s="5" t="s">
        <v>349</v>
      </c>
      <c r="M484" s="7" t="s">
        <v>462</v>
      </c>
    </row>
    <row r="485" spans="1:13">
      <c r="A485" s="12"/>
      <c r="B485" s="12"/>
      <c r="C485" s="12"/>
      <c r="D485" s="12"/>
      <c r="E485" s="12"/>
      <c r="F485" s="12"/>
      <c r="G485" s="12"/>
      <c r="H485" s="5" t="s">
        <v>832</v>
      </c>
      <c r="I485" s="5">
        <v>1</v>
      </c>
      <c r="J485" s="5"/>
      <c r="K485" s="6"/>
      <c r="L485" s="5" t="s">
        <v>31</v>
      </c>
      <c r="M485" s="7" t="s">
        <v>833</v>
      </c>
    </row>
    <row r="486" spans="1:13">
      <c r="A486" s="12"/>
      <c r="B486" s="12"/>
      <c r="C486" s="12"/>
      <c r="D486" s="12"/>
      <c r="E486" s="12"/>
      <c r="F486" s="12"/>
      <c r="G486" s="12"/>
      <c r="H486" s="5" t="s">
        <v>974</v>
      </c>
      <c r="I486" s="5">
        <v>1</v>
      </c>
      <c r="J486" s="5"/>
      <c r="K486" s="6"/>
      <c r="L486" s="5" t="s">
        <v>104</v>
      </c>
      <c r="M486" s="7" t="s">
        <v>975</v>
      </c>
    </row>
    <row r="487" spans="1:13">
      <c r="A487" s="12"/>
      <c r="B487" s="12"/>
      <c r="C487" s="12"/>
      <c r="D487" s="12"/>
      <c r="E487" s="12"/>
      <c r="F487" s="12"/>
      <c r="G487" s="12"/>
      <c r="H487" s="5" t="s">
        <v>976</v>
      </c>
      <c r="I487" s="5">
        <v>1</v>
      </c>
      <c r="J487" s="5"/>
      <c r="K487" s="6"/>
      <c r="L487" s="5" t="s">
        <v>31</v>
      </c>
      <c r="M487" s="7" t="s">
        <v>977</v>
      </c>
    </row>
    <row r="488" spans="1:13">
      <c r="A488" s="12"/>
      <c r="B488" s="12"/>
      <c r="C488" s="12"/>
      <c r="D488" s="12"/>
      <c r="E488" s="12"/>
      <c r="F488" s="12"/>
      <c r="G488" s="12"/>
      <c r="H488" s="5" t="s">
        <v>830</v>
      </c>
      <c r="I488" s="5">
        <v>1</v>
      </c>
      <c r="J488" s="5"/>
      <c r="K488" s="6"/>
      <c r="L488" s="5" t="s">
        <v>31</v>
      </c>
      <c r="M488" s="7" t="s">
        <v>831</v>
      </c>
    </row>
    <row r="489" spans="1:13">
      <c r="A489" s="12"/>
      <c r="B489" s="12"/>
      <c r="C489" s="12"/>
      <c r="D489" s="12"/>
      <c r="E489" s="12"/>
      <c r="F489" s="12"/>
      <c r="G489" s="12"/>
      <c r="H489" s="5" t="s">
        <v>978</v>
      </c>
      <c r="I489" s="5">
        <v>1</v>
      </c>
      <c r="J489" s="5"/>
      <c r="K489" s="6"/>
      <c r="L489" s="5" t="s">
        <v>104</v>
      </c>
      <c r="M489" s="7" t="s">
        <v>979</v>
      </c>
    </row>
    <row r="490" spans="1:13">
      <c r="A490" s="12"/>
      <c r="B490" s="12"/>
      <c r="C490" s="12"/>
      <c r="D490" s="12"/>
      <c r="E490" s="12"/>
      <c r="F490" s="12"/>
      <c r="G490" s="12"/>
      <c r="H490" s="5" t="s">
        <v>21</v>
      </c>
      <c r="I490" s="5">
        <v>9</v>
      </c>
      <c r="J490" s="5"/>
      <c r="K490" s="6"/>
      <c r="L490" s="5"/>
      <c r="M490" s="5"/>
    </row>
    <row r="491" spans="1:13">
      <c r="A491" s="12"/>
      <c r="B491" s="12"/>
      <c r="C491" s="12"/>
      <c r="D491" s="12"/>
      <c r="E491" s="12"/>
      <c r="F491" s="12"/>
      <c r="G491" s="12"/>
      <c r="H491" s="5"/>
      <c r="I491" s="5"/>
      <c r="J491" s="5"/>
      <c r="K491" s="6"/>
      <c r="L491" s="5"/>
      <c r="M491" s="5"/>
    </row>
    <row r="492" spans="1:13">
      <c r="A492" s="12" t="s">
        <v>981</v>
      </c>
      <c r="B492" s="12" t="s">
        <v>982</v>
      </c>
      <c r="C492" s="12" t="s">
        <v>16</v>
      </c>
      <c r="D492" s="12" t="s">
        <v>222</v>
      </c>
      <c r="E492" s="12">
        <v>2</v>
      </c>
      <c r="F492" s="12">
        <v>1</v>
      </c>
      <c r="G492" s="12">
        <v>12</v>
      </c>
      <c r="H492" s="12" t="s">
        <v>6663</v>
      </c>
      <c r="I492" s="12">
        <v>77</v>
      </c>
      <c r="J492" s="12"/>
      <c r="K492" s="12"/>
      <c r="L492" s="12"/>
      <c r="M492" s="12"/>
    </row>
    <row r="493" spans="1:13">
      <c r="A493" s="12"/>
      <c r="B493" s="12"/>
      <c r="C493" s="12"/>
      <c r="D493" s="12"/>
      <c r="E493" s="12"/>
      <c r="F493" s="12"/>
      <c r="G493" s="12"/>
      <c r="H493" s="12" t="s">
        <v>6662</v>
      </c>
      <c r="I493" s="12">
        <v>5</v>
      </c>
      <c r="J493" s="12"/>
      <c r="K493" s="12"/>
      <c r="L493" s="12"/>
      <c r="M493" s="12"/>
    </row>
    <row r="494" spans="1:13">
      <c r="A494" s="12" t="s">
        <v>983</v>
      </c>
      <c r="B494" s="12" t="s">
        <v>984</v>
      </c>
      <c r="C494" s="12" t="s">
        <v>16</v>
      </c>
      <c r="D494" s="12" t="s">
        <v>37</v>
      </c>
      <c r="E494" s="12">
        <v>4</v>
      </c>
      <c r="F494" s="12">
        <v>1</v>
      </c>
      <c r="G494" s="12">
        <v>17</v>
      </c>
      <c r="H494" s="12" t="s">
        <v>992</v>
      </c>
      <c r="I494" s="12"/>
      <c r="J494" s="12">
        <v>6</v>
      </c>
      <c r="K494" s="12"/>
      <c r="L494" s="12"/>
      <c r="M494" s="12"/>
    </row>
    <row r="495" spans="1:13">
      <c r="A495" s="12" t="s">
        <v>983</v>
      </c>
      <c r="B495" s="12" t="s">
        <v>986</v>
      </c>
      <c r="C495" s="12" t="s">
        <v>19</v>
      </c>
      <c r="D495" s="12" t="s">
        <v>37</v>
      </c>
      <c r="E495" s="12">
        <v>4</v>
      </c>
      <c r="F495" s="12">
        <v>1</v>
      </c>
      <c r="G495" s="12">
        <v>17</v>
      </c>
      <c r="H495" s="5" t="s">
        <v>985</v>
      </c>
      <c r="I495" s="5">
        <v>77</v>
      </c>
      <c r="J495" s="5"/>
      <c r="K495" s="6"/>
      <c r="L495" s="5"/>
      <c r="M495" s="5"/>
    </row>
    <row r="496" spans="1:13">
      <c r="A496" s="12"/>
      <c r="B496" s="12"/>
      <c r="C496" s="12"/>
      <c r="D496" s="12"/>
      <c r="E496" s="12"/>
      <c r="F496" s="12"/>
      <c r="G496" s="12"/>
      <c r="H496" s="5" t="s">
        <v>987</v>
      </c>
      <c r="I496" s="5">
        <v>30</v>
      </c>
      <c r="J496" s="5"/>
      <c r="K496" s="6"/>
      <c r="L496" s="5"/>
      <c r="M496" s="5"/>
    </row>
    <row r="497" spans="1:13">
      <c r="H497" s="5" t="s">
        <v>6035</v>
      </c>
      <c r="I497" s="5">
        <v>2</v>
      </c>
      <c r="J497" s="5"/>
      <c r="K497" s="6"/>
      <c r="L497" s="5"/>
      <c r="M497" s="5"/>
    </row>
    <row r="498" spans="1:13">
      <c r="H498" s="5" t="s">
        <v>988</v>
      </c>
      <c r="I498" s="5"/>
      <c r="J498" s="5">
        <v>3</v>
      </c>
      <c r="K498" s="6"/>
      <c r="L498" s="5"/>
      <c r="M498" s="5"/>
    </row>
    <row r="499" spans="1:13">
      <c r="A499" s="12"/>
      <c r="B499" s="12"/>
      <c r="C499" s="12"/>
      <c r="D499" s="12"/>
      <c r="E499" s="12"/>
      <c r="F499" s="12"/>
      <c r="G499" s="12"/>
      <c r="H499" s="5" t="s">
        <v>166</v>
      </c>
      <c r="I499" s="5">
        <v>20</v>
      </c>
      <c r="J499" s="5"/>
      <c r="K499" s="6"/>
      <c r="L499" s="5"/>
      <c r="M499" s="5"/>
    </row>
    <row r="500" spans="1:13">
      <c r="A500" s="12"/>
      <c r="B500" s="12"/>
      <c r="C500" s="12"/>
      <c r="D500" s="12"/>
      <c r="E500" s="12"/>
      <c r="F500" s="12"/>
      <c r="G500" s="12"/>
      <c r="H500" s="5" t="s">
        <v>167</v>
      </c>
      <c r="I500" s="5">
        <v>18</v>
      </c>
      <c r="J500" s="5"/>
      <c r="K500" s="6"/>
      <c r="L500" s="5"/>
      <c r="M500" s="5"/>
    </row>
    <row r="501" spans="1:13">
      <c r="A501" s="12"/>
      <c r="B501" s="12"/>
      <c r="C501" s="12"/>
      <c r="D501" s="12"/>
      <c r="E501" s="12"/>
      <c r="F501" s="12"/>
      <c r="G501" s="12"/>
      <c r="H501" s="5" t="s">
        <v>989</v>
      </c>
      <c r="I501" s="5">
        <v>1</v>
      </c>
      <c r="J501" s="5"/>
      <c r="K501" s="6"/>
      <c r="L501" s="5"/>
      <c r="M501" s="5"/>
    </row>
    <row r="502" spans="1:13">
      <c r="A502" s="12"/>
      <c r="B502" s="12"/>
      <c r="C502" s="12"/>
      <c r="D502" s="12"/>
      <c r="E502" s="12"/>
      <c r="F502" s="12"/>
      <c r="G502" s="12"/>
      <c r="H502" s="5" t="s">
        <v>990</v>
      </c>
      <c r="I502" s="5">
        <v>1</v>
      </c>
      <c r="J502" s="5"/>
      <c r="K502" s="6"/>
      <c r="L502" s="5"/>
      <c r="M502" s="5"/>
    </row>
    <row r="503" spans="1:13">
      <c r="A503" s="12"/>
      <c r="B503" s="12"/>
      <c r="C503" s="12"/>
      <c r="D503" s="12"/>
      <c r="E503" s="12"/>
      <c r="F503" s="12"/>
      <c r="G503" s="12"/>
      <c r="H503" s="5" t="s">
        <v>991</v>
      </c>
      <c r="I503" s="5">
        <v>50</v>
      </c>
      <c r="J503" s="5"/>
      <c r="K503" s="6"/>
      <c r="L503" s="5"/>
      <c r="M503" s="5"/>
    </row>
    <row r="504" spans="1:13">
      <c r="A504" s="12"/>
      <c r="B504" s="12"/>
      <c r="C504" s="12"/>
      <c r="D504" s="12"/>
      <c r="E504" s="12"/>
      <c r="F504" s="12"/>
      <c r="G504" s="12"/>
      <c r="H504" s="5" t="s">
        <v>992</v>
      </c>
      <c r="I504" s="5"/>
      <c r="J504" s="5">
        <v>6</v>
      </c>
      <c r="K504" s="6"/>
      <c r="L504" s="5"/>
      <c r="M504" s="5"/>
    </row>
    <row r="505" spans="1:13">
      <c r="A505" s="12"/>
      <c r="B505" s="12"/>
      <c r="C505" s="12"/>
      <c r="D505" s="12"/>
      <c r="E505" s="12"/>
      <c r="F505" s="12"/>
      <c r="G505" s="12"/>
      <c r="H505" s="5" t="s">
        <v>21</v>
      </c>
      <c r="I505" s="5">
        <v>199</v>
      </c>
      <c r="J505" s="5">
        <v>9</v>
      </c>
      <c r="K505" s="6"/>
      <c r="L505" s="5"/>
      <c r="M505" s="5"/>
    </row>
    <row r="506" spans="1:13">
      <c r="A506" s="12"/>
      <c r="B506" s="12"/>
      <c r="C506" s="12"/>
      <c r="D506" s="12"/>
      <c r="E506" s="12"/>
      <c r="F506" s="12"/>
      <c r="G506" s="12"/>
      <c r="H506" s="5" t="s">
        <v>993</v>
      </c>
      <c r="I506" s="5">
        <v>1</v>
      </c>
      <c r="J506" s="5"/>
      <c r="K506" s="6"/>
      <c r="L506" s="5" t="s">
        <v>24</v>
      </c>
      <c r="M506" s="7" t="s">
        <v>994</v>
      </c>
    </row>
    <row r="507" spans="1:13">
      <c r="A507" s="12"/>
      <c r="B507" s="12"/>
      <c r="C507" s="12"/>
      <c r="D507" s="12"/>
      <c r="E507" s="12"/>
      <c r="F507" s="12"/>
      <c r="G507" s="12"/>
      <c r="H507" s="5" t="s">
        <v>366</v>
      </c>
      <c r="I507" s="5">
        <v>1</v>
      </c>
      <c r="J507" s="5"/>
      <c r="K507" s="6"/>
      <c r="L507" s="5" t="s">
        <v>31</v>
      </c>
      <c r="M507" s="7" t="s">
        <v>367</v>
      </c>
    </row>
    <row r="508" spans="1:13">
      <c r="A508" s="12"/>
      <c r="B508" s="12"/>
      <c r="C508" s="12"/>
      <c r="D508" s="12"/>
      <c r="E508" s="12"/>
      <c r="F508" s="12"/>
      <c r="G508" s="12"/>
      <c r="H508" s="5" t="s">
        <v>995</v>
      </c>
      <c r="I508" s="5">
        <v>1</v>
      </c>
      <c r="J508" s="5"/>
      <c r="K508" s="6"/>
      <c r="L508" s="5" t="s">
        <v>31</v>
      </c>
      <c r="M508" s="7" t="s">
        <v>996</v>
      </c>
    </row>
    <row r="509" spans="1:13">
      <c r="A509" s="12"/>
      <c r="B509" s="12"/>
      <c r="C509" s="12"/>
      <c r="D509" s="12"/>
      <c r="E509" s="12"/>
      <c r="F509" s="12"/>
      <c r="G509" s="12"/>
      <c r="H509" s="5" t="s">
        <v>21</v>
      </c>
      <c r="I509" s="5">
        <v>3</v>
      </c>
      <c r="J509" s="5"/>
      <c r="K509" s="6"/>
      <c r="L509" s="5"/>
      <c r="M509" s="17"/>
    </row>
    <row r="510" spans="1:13">
      <c r="A510" s="12"/>
      <c r="B510" s="12"/>
      <c r="C510" s="12"/>
      <c r="D510" s="12"/>
      <c r="E510" s="12"/>
      <c r="F510" s="12"/>
      <c r="G510" s="12"/>
      <c r="H510" s="5"/>
      <c r="I510" s="5"/>
      <c r="J510" s="5"/>
      <c r="K510" s="6"/>
      <c r="L510" s="5"/>
      <c r="M510" s="17"/>
    </row>
    <row r="511" spans="1:13">
      <c r="A511" s="12" t="s">
        <v>997</v>
      </c>
      <c r="B511" s="12" t="s">
        <v>928</v>
      </c>
      <c r="C511" s="12" t="s">
        <v>16</v>
      </c>
      <c r="D511" s="12" t="s">
        <v>298</v>
      </c>
      <c r="E511" s="12">
        <v>2</v>
      </c>
      <c r="F511" s="12">
        <v>1</v>
      </c>
      <c r="G511" s="12">
        <v>28</v>
      </c>
      <c r="H511" s="5" t="s">
        <v>741</v>
      </c>
      <c r="I511" s="5">
        <v>3</v>
      </c>
      <c r="J511" s="5"/>
      <c r="K511" s="6"/>
      <c r="L511" s="5"/>
      <c r="M511" s="5"/>
    </row>
    <row r="512" spans="1:13">
      <c r="A512" s="12" t="s">
        <v>997</v>
      </c>
      <c r="B512" s="12" t="s">
        <v>928</v>
      </c>
      <c r="C512" s="12" t="s">
        <v>16</v>
      </c>
      <c r="D512" s="12" t="s">
        <v>298</v>
      </c>
      <c r="E512" s="12">
        <v>3</v>
      </c>
      <c r="F512" s="12">
        <v>2</v>
      </c>
      <c r="G512" s="12">
        <v>22</v>
      </c>
      <c r="H512" s="5" t="s">
        <v>998</v>
      </c>
      <c r="I512" s="5"/>
      <c r="J512" s="5">
        <v>41</v>
      </c>
      <c r="K512" s="6"/>
      <c r="L512" s="5"/>
      <c r="M512" s="5"/>
    </row>
    <row r="513" spans="1:13">
      <c r="A513" s="12" t="s">
        <v>997</v>
      </c>
      <c r="B513" s="12" t="s">
        <v>928</v>
      </c>
      <c r="C513" s="12" t="s">
        <v>19</v>
      </c>
      <c r="D513" s="12" t="s">
        <v>298</v>
      </c>
      <c r="E513" s="12">
        <v>2</v>
      </c>
      <c r="F513" s="12">
        <v>2</v>
      </c>
      <c r="G513" s="12">
        <v>30</v>
      </c>
      <c r="H513" s="5" t="s">
        <v>702</v>
      </c>
      <c r="I513" s="5">
        <v>6</v>
      </c>
      <c r="J513" s="5"/>
      <c r="K513" s="6"/>
      <c r="L513" s="5"/>
      <c r="M513" s="5"/>
    </row>
    <row r="514" spans="1:13">
      <c r="A514" s="12" t="s">
        <v>997</v>
      </c>
      <c r="B514" s="12" t="s">
        <v>928</v>
      </c>
      <c r="C514" s="12" t="s">
        <v>19</v>
      </c>
      <c r="D514" s="12" t="s">
        <v>433</v>
      </c>
      <c r="E514" s="12">
        <v>2</v>
      </c>
      <c r="F514" s="12">
        <v>2</v>
      </c>
      <c r="G514" s="12">
        <v>27</v>
      </c>
      <c r="H514" s="5" t="s">
        <v>999</v>
      </c>
      <c r="I514" s="5">
        <v>20</v>
      </c>
      <c r="J514" s="5"/>
      <c r="K514" s="6"/>
      <c r="L514" s="5"/>
      <c r="M514" s="5"/>
    </row>
    <row r="515" spans="1:13">
      <c r="A515" s="12"/>
      <c r="B515" s="12"/>
      <c r="C515" s="12"/>
      <c r="D515" s="12"/>
      <c r="E515" s="12"/>
      <c r="F515" s="12"/>
      <c r="G515" s="12"/>
      <c r="H515" s="5" t="s">
        <v>1000</v>
      </c>
      <c r="I515" s="5">
        <v>35</v>
      </c>
      <c r="J515" s="5"/>
      <c r="K515" s="6"/>
      <c r="L515" s="5"/>
      <c r="M515" s="5"/>
    </row>
    <row r="516" spans="1:13">
      <c r="A516" s="12"/>
      <c r="B516" s="12"/>
      <c r="C516" s="12"/>
      <c r="D516" s="12"/>
      <c r="E516" s="12"/>
      <c r="F516" s="12"/>
      <c r="G516" s="12"/>
      <c r="H516" s="5" t="s">
        <v>6034</v>
      </c>
      <c r="I516" s="5">
        <v>20</v>
      </c>
      <c r="J516" s="5"/>
      <c r="K516" s="6"/>
      <c r="L516" s="5"/>
      <c r="M516" s="5"/>
    </row>
    <row r="517" spans="1:13">
      <c r="A517" s="12"/>
      <c r="B517" s="12"/>
      <c r="C517" s="12"/>
      <c r="D517" s="12"/>
      <c r="E517" s="12"/>
      <c r="F517" s="12"/>
      <c r="G517" s="12"/>
      <c r="H517" s="5" t="s">
        <v>6664</v>
      </c>
      <c r="I517" s="5">
        <v>15</v>
      </c>
      <c r="J517" s="5"/>
      <c r="K517" s="6"/>
      <c r="L517" s="5"/>
      <c r="M517" s="5"/>
    </row>
    <row r="518" spans="1:13">
      <c r="A518" s="12"/>
      <c r="B518" s="12"/>
      <c r="C518" s="12"/>
      <c r="D518" s="12"/>
      <c r="E518" s="12"/>
      <c r="F518" s="12"/>
      <c r="G518" s="12"/>
      <c r="H518" s="5" t="s">
        <v>6665</v>
      </c>
      <c r="I518" s="5">
        <v>30</v>
      </c>
      <c r="J518" s="5"/>
      <c r="K518" s="6"/>
      <c r="L518" s="5"/>
      <c r="M518" s="5"/>
    </row>
    <row r="519" spans="1:13">
      <c r="A519" s="12"/>
      <c r="B519" s="12"/>
      <c r="C519" s="12"/>
      <c r="D519" s="12"/>
      <c r="E519" s="12"/>
      <c r="F519" s="12"/>
      <c r="G519" s="12"/>
      <c r="H519" s="5" t="s">
        <v>21</v>
      </c>
      <c r="I519" s="5">
        <v>129</v>
      </c>
      <c r="J519" s="5">
        <v>41</v>
      </c>
      <c r="K519" s="6"/>
      <c r="L519" s="5"/>
      <c r="M519" s="5"/>
    </row>
    <row r="520" spans="1:13">
      <c r="A520" s="12"/>
      <c r="B520" s="12"/>
      <c r="C520" s="12"/>
      <c r="D520" s="12"/>
      <c r="E520" s="12"/>
      <c r="F520" s="12"/>
      <c r="G520" s="12"/>
      <c r="H520" s="5" t="s">
        <v>532</v>
      </c>
      <c r="I520" s="5">
        <v>1</v>
      </c>
      <c r="J520" s="5"/>
      <c r="K520" s="6"/>
      <c r="L520" s="5" t="s">
        <v>104</v>
      </c>
      <c r="M520" s="7" t="s">
        <v>533</v>
      </c>
    </row>
    <row r="521" spans="1:13">
      <c r="A521" s="12"/>
      <c r="B521" s="12"/>
      <c r="C521" s="12"/>
      <c r="D521" s="12"/>
      <c r="E521" s="12"/>
      <c r="F521" s="12"/>
      <c r="G521" s="12"/>
      <c r="H521" s="5" t="s">
        <v>1001</v>
      </c>
      <c r="I521" s="5">
        <v>1</v>
      </c>
      <c r="J521" s="5"/>
      <c r="K521" s="6"/>
      <c r="L521" s="5" t="s">
        <v>104</v>
      </c>
      <c r="M521" s="7" t="s">
        <v>537</v>
      </c>
    </row>
    <row r="522" spans="1:13">
      <c r="A522" s="12"/>
      <c r="B522" s="12"/>
      <c r="C522" s="12"/>
      <c r="D522" s="12"/>
      <c r="E522" s="12"/>
      <c r="F522" s="12"/>
      <c r="G522" s="12"/>
      <c r="H522" s="5" t="s">
        <v>1002</v>
      </c>
      <c r="I522" s="5">
        <v>1</v>
      </c>
      <c r="J522" s="5"/>
      <c r="K522" s="6"/>
      <c r="L522" s="5" t="s">
        <v>31</v>
      </c>
      <c r="M522" s="7" t="s">
        <v>1003</v>
      </c>
    </row>
    <row r="523" spans="1:13">
      <c r="A523" s="12"/>
      <c r="B523" s="12"/>
      <c r="C523" s="12"/>
      <c r="D523" s="12"/>
      <c r="E523" s="12"/>
      <c r="F523" s="12"/>
      <c r="G523" s="12"/>
      <c r="H523" s="5" t="s">
        <v>1004</v>
      </c>
      <c r="I523" s="5">
        <v>1</v>
      </c>
      <c r="J523" s="5"/>
      <c r="K523" s="6"/>
      <c r="L523" s="5" t="s">
        <v>31</v>
      </c>
      <c r="M523" s="7" t="s">
        <v>1005</v>
      </c>
    </row>
    <row r="524" spans="1:13">
      <c r="A524" s="12"/>
      <c r="B524" s="12"/>
      <c r="C524" s="12"/>
      <c r="D524" s="12"/>
      <c r="E524" s="12"/>
      <c r="F524" s="12"/>
      <c r="G524" s="12"/>
      <c r="H524" s="5" t="s">
        <v>755</v>
      </c>
      <c r="I524" s="5">
        <v>1</v>
      </c>
      <c r="J524" s="5"/>
      <c r="K524" s="6"/>
      <c r="L524" s="5" t="s">
        <v>104</v>
      </c>
      <c r="M524" s="7" t="s">
        <v>537</v>
      </c>
    </row>
    <row r="525" spans="1:13">
      <c r="A525" s="12"/>
      <c r="B525" s="12"/>
      <c r="C525" s="12"/>
      <c r="D525" s="12"/>
      <c r="E525" s="12"/>
      <c r="F525" s="12"/>
      <c r="G525" s="12"/>
      <c r="H525" s="5" t="s">
        <v>21</v>
      </c>
      <c r="I525" s="5">
        <f>SUM(I520:I524)</f>
        <v>5</v>
      </c>
      <c r="J525" s="5"/>
      <c r="K525" s="6"/>
      <c r="L525" s="5"/>
      <c r="M525" s="17"/>
    </row>
    <row r="526" spans="1:13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</row>
    <row r="527" spans="1:13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</row>
    <row r="528" spans="1:13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</row>
    <row r="529" spans="1:13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</row>
    <row r="530" spans="1:13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</row>
    <row r="531" spans="1:13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</row>
    <row r="532" spans="1:13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</row>
    <row r="533" spans="1:1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</row>
    <row r="534" spans="1:13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</row>
    <row r="535" spans="1:13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</row>
    <row r="536" spans="1:13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</row>
    <row r="537" spans="1:13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</row>
    <row r="538" spans="1:13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</row>
    <row r="539" spans="1:13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</row>
    <row r="540" spans="1:13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</row>
    <row r="541" spans="1:13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</row>
    <row r="542" spans="1:13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</row>
    <row r="543" spans="1:1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</row>
    <row r="544" spans="1:13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</row>
    <row r="545" spans="1:13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</row>
    <row r="546" spans="1:13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</row>
    <row r="547" spans="1:13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</row>
    <row r="548" spans="1:13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</row>
    <row r="549" spans="1:13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</row>
    <row r="550" spans="1:13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</row>
    <row r="551" spans="1:13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</row>
    <row r="552" spans="1:13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</row>
    <row r="553" spans="1:1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</row>
    <row r="554" spans="1:13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</row>
    <row r="555" spans="1:13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</row>
    <row r="556" spans="1:13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</row>
    <row r="557" spans="1:13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</row>
    <row r="558" spans="1:13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</row>
    <row r="559" spans="1:13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</row>
    <row r="560" spans="1:13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</row>
    <row r="561" spans="1:13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</row>
    <row r="562" spans="1:13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</row>
    <row r="563" spans="1:1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</row>
    <row r="564" spans="1:13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</row>
    <row r="565" spans="1:13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</row>
    <row r="566" spans="1:13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</row>
    <row r="567" spans="1:13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</row>
    <row r="568" spans="1:13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</row>
    <row r="569" spans="1:13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</row>
    <row r="570" spans="1:13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</row>
    <row r="571" spans="1:13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</row>
    <row r="572" spans="1:13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</row>
    <row r="573" spans="1:1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</row>
    <row r="574" spans="1:13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</row>
    <row r="575" spans="1:13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</row>
    <row r="576" spans="1:13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</row>
    <row r="577" spans="1:13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</row>
    <row r="578" spans="1:13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</row>
    <row r="579" spans="1:13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</row>
    <row r="580" spans="1:13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</row>
    <row r="581" spans="1:13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</row>
    <row r="582" spans="1:13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</row>
    <row r="583" spans="1:1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</row>
    <row r="584" spans="1:13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</row>
    <row r="585" spans="1:13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</row>
    <row r="586" spans="1:13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</row>
    <row r="587" spans="1:13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</row>
    <row r="588" spans="1:13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</row>
    <row r="589" spans="1:13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</row>
    <row r="590" spans="1:13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</row>
    <row r="591" spans="1:13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</row>
    <row r="592" spans="1:13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</row>
    <row r="593" spans="1:1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</row>
    <row r="594" spans="1:13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</row>
    <row r="595" spans="1:13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</row>
    <row r="596" spans="1:13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</row>
    <row r="597" spans="1:13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</row>
    <row r="598" spans="1:13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</row>
    <row r="599" spans="1:13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</row>
    <row r="600" spans="1:13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</row>
    <row r="601" spans="1:13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</row>
    <row r="602" spans="1:13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</row>
    <row r="603" spans="1:1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</row>
    <row r="604" spans="1:13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</row>
    <row r="605" spans="1:13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</row>
    <row r="606" spans="1:13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</row>
    <row r="607" spans="1:13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</row>
    <row r="608" spans="1:13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</row>
    <row r="609" spans="1:13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</row>
    <row r="610" spans="1:13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</row>
    <row r="611" spans="1:13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</row>
    <row r="612" spans="1:13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</row>
    <row r="613" spans="1: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</row>
    <row r="614" spans="1:13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</row>
    <row r="615" spans="1:13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</row>
    <row r="616" spans="1:13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</row>
    <row r="617" spans="1:13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</row>
    <row r="618" spans="1:13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</row>
    <row r="619" spans="1:13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</row>
    <row r="620" spans="1:13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</row>
    <row r="621" spans="1:13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</row>
    <row r="622" spans="1:13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</row>
    <row r="623" spans="1:1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</row>
    <row r="624" spans="1:13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</row>
    <row r="625" spans="1:13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</row>
    <row r="626" spans="1:13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</row>
    <row r="627" spans="1:13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</row>
    <row r="628" spans="1:13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</row>
    <row r="629" spans="1:13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</row>
    <row r="630" spans="1:13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</row>
    <row r="631" spans="1:13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</row>
    <row r="632" spans="1:13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</row>
    <row r="633" spans="1:1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</row>
    <row r="634" spans="1:13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</row>
    <row r="635" spans="1:13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</row>
    <row r="636" spans="1:13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</row>
    <row r="637" spans="1:13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</row>
    <row r="638" spans="1:13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</row>
    <row r="639" spans="1:13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</row>
    <row r="640" spans="1:13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</row>
    <row r="641" spans="1:13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</row>
    <row r="642" spans="1:13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</row>
    <row r="643" spans="1:1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</row>
    <row r="644" spans="1:13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</row>
    <row r="645" spans="1:13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</row>
    <row r="646" spans="1:13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</row>
    <row r="647" spans="1:13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</row>
    <row r="648" spans="1:13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</row>
    <row r="649" spans="1:13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</row>
    <row r="650" spans="1:13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</row>
    <row r="651" spans="1:13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</row>
    <row r="652" spans="1:13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</row>
    <row r="653" spans="1:1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</row>
    <row r="654" spans="1:13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</row>
    <row r="655" spans="1:13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</row>
    <row r="656" spans="1:13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</row>
    <row r="657" spans="1:13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</row>
    <row r="658" spans="1:13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</row>
    <row r="659" spans="1:13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</row>
    <row r="660" spans="1:13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</row>
    <row r="661" spans="1:13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</row>
    <row r="662" spans="1:13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</row>
    <row r="663" spans="1:1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</row>
    <row r="664" spans="1:13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</row>
    <row r="665" spans="1:13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</row>
    <row r="666" spans="1:13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</row>
    <row r="667" spans="1:13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</row>
    <row r="668" spans="1:13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</row>
    <row r="669" spans="1:13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</row>
    <row r="670" spans="1:13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</row>
    <row r="671" spans="1:13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</row>
    <row r="672" spans="1:13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</row>
    <row r="673" spans="1:1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</row>
    <row r="674" spans="1:13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</row>
    <row r="675" spans="1:13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</row>
    <row r="676" spans="1:13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</row>
    <row r="677" spans="1:13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</row>
    <row r="678" spans="1:13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</row>
    <row r="679" spans="1:13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</row>
    <row r="680" spans="1:13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</row>
    <row r="681" spans="1:13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</row>
    <row r="682" spans="1:13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</row>
    <row r="683" spans="1:1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</row>
    <row r="684" spans="1:13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</row>
    <row r="685" spans="1:13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</row>
    <row r="686" spans="1:13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</row>
    <row r="687" spans="1:13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</row>
    <row r="688" spans="1:13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</row>
    <row r="689" spans="1:13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</row>
    <row r="690" spans="1:13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</row>
    <row r="691" spans="1:13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</row>
    <row r="692" spans="1:13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</row>
    <row r="693" spans="1:1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</row>
    <row r="694" spans="1:13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</row>
    <row r="695" spans="1:13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</row>
    <row r="696" spans="1:13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</row>
    <row r="697" spans="1:13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</row>
    <row r="698" spans="1:13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</row>
    <row r="699" spans="1:13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</row>
    <row r="700" spans="1:13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</row>
    <row r="701" spans="1:13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</row>
    <row r="702" spans="1:13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</row>
    <row r="703" spans="1:1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</row>
    <row r="704" spans="1:13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</row>
    <row r="705" spans="1:13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</row>
    <row r="706" spans="1:13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</row>
    <row r="707" spans="1:13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</row>
    <row r="708" spans="1:13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</row>
    <row r="709" spans="1:13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</row>
    <row r="710" spans="1:13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</row>
    <row r="711" spans="1:13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</row>
    <row r="712" spans="1:13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</row>
    <row r="713" spans="1: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</row>
    <row r="714" spans="1:13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</row>
    <row r="715" spans="1:13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</row>
    <row r="716" spans="1:13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</row>
    <row r="717" spans="1:13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</row>
    <row r="718" spans="1:13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</row>
    <row r="719" spans="1:13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</row>
    <row r="720" spans="1:13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</row>
    <row r="721" spans="1:13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</row>
    <row r="722" spans="1:13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</row>
    <row r="723" spans="1:1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</row>
    <row r="724" spans="1:13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</row>
    <row r="725" spans="1:13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</row>
    <row r="726" spans="1:13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</row>
    <row r="727" spans="1:13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</row>
    <row r="728" spans="1:13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</row>
    <row r="729" spans="1:13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</row>
    <row r="730" spans="1:13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</row>
    <row r="731" spans="1:13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</row>
    <row r="732" spans="1:13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</row>
    <row r="733" spans="1:1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</row>
    <row r="734" spans="1:13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</row>
    <row r="735" spans="1:13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</row>
    <row r="736" spans="1:13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</row>
    <row r="737" spans="1:13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</row>
    <row r="738" spans="1:13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</row>
    <row r="739" spans="1:13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</row>
    <row r="740" spans="1:13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</row>
    <row r="741" spans="1:13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</row>
    <row r="742" spans="1:13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</row>
    <row r="743" spans="1:1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</row>
    <row r="744" spans="1:13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</row>
    <row r="745" spans="1:13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</row>
    <row r="746" spans="1:13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</row>
    <row r="747" spans="1:13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</row>
    <row r="748" spans="1:13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</row>
    <row r="749" spans="1:13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</row>
    <row r="750" spans="1:13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</row>
    <row r="751" spans="1:13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</row>
    <row r="752" spans="1:13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</row>
    <row r="753" spans="1:1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</row>
    <row r="754" spans="1:13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</row>
    <row r="755" spans="1:13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</row>
    <row r="756" spans="1:13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</row>
    <row r="757" spans="1:13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</row>
    <row r="758" spans="1:13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</row>
    <row r="759" spans="1:13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</row>
    <row r="760" spans="1:13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</row>
    <row r="761" spans="1:13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</row>
    <row r="762" spans="1:13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</row>
    <row r="763" spans="1:1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</row>
    <row r="764" spans="1:13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</row>
    <row r="765" spans="1:13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</row>
    <row r="766" spans="1:13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</row>
    <row r="767" spans="1:13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</row>
    <row r="768" spans="1:13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</row>
    <row r="769" spans="1:13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</row>
    <row r="770" spans="1:13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</row>
    <row r="771" spans="1:13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</row>
    <row r="772" spans="1:13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</row>
    <row r="773" spans="1:1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</row>
    <row r="774" spans="1:13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</row>
    <row r="775" spans="1:13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</row>
    <row r="776" spans="1:13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</row>
    <row r="777" spans="1:13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</row>
    <row r="778" spans="1:13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</row>
    <row r="779" spans="1:13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</row>
    <row r="780" spans="1:13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</row>
    <row r="781" spans="1:13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</row>
    <row r="782" spans="1:13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</row>
    <row r="783" spans="1:1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</row>
    <row r="784" spans="1:13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</row>
    <row r="785" spans="1:13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</row>
    <row r="786" spans="1:13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</row>
    <row r="787" spans="1:13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</row>
    <row r="788" spans="1:13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</row>
    <row r="789" spans="1:13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</row>
    <row r="790" spans="1:13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</row>
    <row r="791" spans="1:13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</row>
    <row r="792" spans="1:13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</row>
    <row r="793" spans="1:1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</row>
    <row r="794" spans="1:13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</row>
    <row r="795" spans="1:13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</row>
    <row r="796" spans="1:13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</row>
    <row r="797" spans="1:13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</row>
    <row r="798" spans="1:13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</row>
    <row r="799" spans="1:13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</row>
    <row r="800" spans="1:13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</row>
    <row r="801" spans="1:13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</row>
    <row r="802" spans="1:13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</row>
    <row r="803" spans="1:1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</row>
    <row r="804" spans="1:13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</row>
    <row r="805" spans="1:13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</row>
    <row r="806" spans="1:13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</row>
    <row r="807" spans="1:13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</row>
    <row r="808" spans="1:13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</row>
    <row r="809" spans="1:13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</row>
    <row r="810" spans="1:13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</row>
    <row r="811" spans="1:13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</row>
    <row r="812" spans="1:13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</row>
    <row r="813" spans="1: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</row>
    <row r="814" spans="1:13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</row>
    <row r="815" spans="1:13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</row>
    <row r="816" spans="1:13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</row>
    <row r="817" spans="1:13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</row>
    <row r="818" spans="1:13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</row>
    <row r="819" spans="1:13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</row>
    <row r="820" spans="1:13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</row>
    <row r="821" spans="1:13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</row>
    <row r="822" spans="1:13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</row>
    <row r="823" spans="1:1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</row>
    <row r="824" spans="1:13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</row>
    <row r="825" spans="1:13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</row>
    <row r="826" spans="1:13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</row>
    <row r="827" spans="1:13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</row>
    <row r="828" spans="1:13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</row>
    <row r="829" spans="1:13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</row>
    <row r="830" spans="1:13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</row>
    <row r="831" spans="1:13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</row>
    <row r="832" spans="1:13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</row>
    <row r="833" spans="1:1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</row>
    <row r="834" spans="1:13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</row>
    <row r="835" spans="1:13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</row>
    <row r="836" spans="1:13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</row>
    <row r="837" spans="1:13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</row>
    <row r="838" spans="1:13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</row>
    <row r="839" spans="1:13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</row>
    <row r="840" spans="1:13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</row>
    <row r="841" spans="1:13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</row>
    <row r="842" spans="1:13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</row>
    <row r="843" spans="1:1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</row>
    <row r="844" spans="1:13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</row>
    <row r="845" spans="1:13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</row>
    <row r="846" spans="1:13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</row>
    <row r="847" spans="1:13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</row>
    <row r="848" spans="1:13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</row>
    <row r="849" spans="1:13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</row>
    <row r="850" spans="1:13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</row>
    <row r="851" spans="1:13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</row>
    <row r="852" spans="1:13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</row>
    <row r="853" spans="1:1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</row>
    <row r="854" spans="1:13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</row>
    <row r="855" spans="1:13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</row>
    <row r="856" spans="1:13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</row>
    <row r="857" spans="1:13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</row>
    <row r="858" spans="1:13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</row>
    <row r="859" spans="1:13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</row>
    <row r="860" spans="1:13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</row>
    <row r="861" spans="1:13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</row>
    <row r="862" spans="1:13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</row>
    <row r="863" spans="1:1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</row>
    <row r="864" spans="1:13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</row>
    <row r="865" spans="1:13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</row>
    <row r="866" spans="1:13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</row>
    <row r="867" spans="1:13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</row>
    <row r="868" spans="1:13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</row>
    <row r="869" spans="1:13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</row>
    <row r="870" spans="1:13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</row>
    <row r="871" spans="1:13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</row>
    <row r="872" spans="1:13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</row>
    <row r="873" spans="1:1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</row>
    <row r="874" spans="1:13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</row>
    <row r="875" spans="1:13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</row>
    <row r="876" spans="1:13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</row>
    <row r="877" spans="1:13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</row>
    <row r="878" spans="1:13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</row>
    <row r="879" spans="1:13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</row>
    <row r="880" spans="1:13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</row>
    <row r="881" spans="1:13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</row>
    <row r="882" spans="1:13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</row>
    <row r="883" spans="1:1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</row>
    <row r="884" spans="1:13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</row>
    <row r="885" spans="1:13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</row>
    <row r="886" spans="1:13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</row>
    <row r="887" spans="1:13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</row>
    <row r="888" spans="1:13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</row>
    <row r="889" spans="1:13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</row>
    <row r="890" spans="1:13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</row>
    <row r="891" spans="1:13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</row>
    <row r="892" spans="1:13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</row>
    <row r="893" spans="1:1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</row>
    <row r="894" spans="1:13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</row>
    <row r="895" spans="1:13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</row>
    <row r="896" spans="1:13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</row>
    <row r="897" spans="1:13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</row>
    <row r="898" spans="1:13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</row>
    <row r="899" spans="1:13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</row>
    <row r="900" spans="1:13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</row>
    <row r="901" spans="1:13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</row>
    <row r="902" spans="1:13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</row>
    <row r="903" spans="1:1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</row>
    <row r="904" spans="1:13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</row>
    <row r="905" spans="1:13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</row>
    <row r="906" spans="1:13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</row>
    <row r="907" spans="1:13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</row>
    <row r="908" spans="1:13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</row>
    <row r="909" spans="1:13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</row>
    <row r="910" spans="1:13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</row>
    <row r="911" spans="1:13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</row>
    <row r="912" spans="1:13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</row>
    <row r="913" spans="1: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</row>
    <row r="914" spans="1:13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</row>
    <row r="915" spans="1:13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</row>
    <row r="916" spans="1:13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</row>
    <row r="917" spans="1:13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</row>
    <row r="918" spans="1:13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</row>
    <row r="919" spans="1:13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</row>
    <row r="920" spans="1:13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</row>
    <row r="921" spans="1:13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</row>
    <row r="922" spans="1:13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</row>
    <row r="923" spans="1:1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</row>
    <row r="924" spans="1:13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</row>
    <row r="925" spans="1:13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</row>
    <row r="926" spans="1:13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</row>
    <row r="927" spans="1:13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</row>
    <row r="928" spans="1:13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</row>
    <row r="929" spans="1:13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</row>
    <row r="930" spans="1:13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</row>
    <row r="931" spans="1:13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</row>
    <row r="932" spans="1:13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</row>
    <row r="933" spans="1:1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</row>
    <row r="934" spans="1:13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</row>
    <row r="935" spans="1:13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</row>
    <row r="936" spans="1:13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</row>
    <row r="937" spans="1:13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</row>
    <row r="938" spans="1:13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</row>
    <row r="939" spans="1:13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</row>
    <row r="940" spans="1:13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</row>
    <row r="941" spans="1:13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</row>
    <row r="942" spans="1:13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</row>
    <row r="943" spans="1:1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</row>
    <row r="944" spans="1:13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</row>
    <row r="945" spans="1:13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</row>
    <row r="946" spans="1:13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</row>
    <row r="947" spans="1:13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</row>
    <row r="948" spans="1:13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</row>
    <row r="949" spans="1:13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</row>
    <row r="950" spans="1:13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</row>
    <row r="951" spans="1:13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</row>
    <row r="952" spans="1:13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</row>
    <row r="953" spans="1:1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</row>
    <row r="954" spans="1:13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</row>
    <row r="955" spans="1:13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</row>
    <row r="956" spans="1:13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</row>
    <row r="957" spans="1:13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</row>
    <row r="958" spans="1:13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</row>
    <row r="959" spans="1:13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</row>
    <row r="960" spans="1:13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</row>
    <row r="961" spans="1:13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</row>
    <row r="962" spans="1:13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</row>
    <row r="963" spans="1:1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</row>
    <row r="964" spans="1:13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</row>
    <row r="965" spans="1:13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</row>
    <row r="966" spans="1:13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</row>
    <row r="967" spans="1:13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</row>
    <row r="968" spans="1:13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</row>
    <row r="969" spans="1:13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</row>
    <row r="970" spans="1:13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</row>
    <row r="971" spans="1:13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</row>
    <row r="972" spans="1:13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</row>
    <row r="973" spans="1:1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</row>
    <row r="974" spans="1:13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</row>
    <row r="975" spans="1:13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</row>
    <row r="976" spans="1:13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</row>
    <row r="977" spans="1:13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</row>
    <row r="978" spans="1:13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</row>
    <row r="979" spans="1:13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</row>
    <row r="980" spans="1:13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</row>
    <row r="981" spans="1:13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</row>
    <row r="982" spans="1:13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</row>
    <row r="983" spans="1:1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</row>
    <row r="984" spans="1:13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</row>
    <row r="985" spans="1:13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</row>
    <row r="986" spans="1:13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</row>
    <row r="987" spans="1:13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</row>
    <row r="988" spans="1:13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</row>
    <row r="989" spans="1:13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</row>
    <row r="990" spans="1:13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</row>
    <row r="991" spans="1:13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</row>
    <row r="992" spans="1:13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</row>
    <row r="993" spans="1:1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</row>
    <row r="994" spans="1:13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</row>
    <row r="995" spans="1:13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</row>
    <row r="996" spans="1:13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</row>
    <row r="997" spans="1:13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</row>
    <row r="998" spans="1:13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</row>
    <row r="999" spans="1:13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</row>
    <row r="1000" spans="1:13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</row>
    <row r="1001" spans="1:13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</row>
    <row r="1002" spans="1:13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</row>
    <row r="1003" spans="1:13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</row>
    <row r="1004" spans="1:13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</row>
    <row r="1005" spans="1:13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</row>
    <row r="1006" spans="1:13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</row>
    <row r="1007" spans="1:13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</row>
    <row r="1008" spans="1:13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</row>
    <row r="1009" spans="1:13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</row>
    <row r="1010" spans="1:13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</row>
    <row r="1011" spans="1:13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</row>
    <row r="1012" spans="1:13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</row>
    <row r="1013" spans="1:13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</row>
    <row r="1014" spans="1:13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</row>
    <row r="1015" spans="1:13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</row>
    <row r="1016" spans="1:13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</row>
    <row r="1017" spans="1:13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</row>
    <row r="1018" spans="1:13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</row>
    <row r="1019" spans="1:13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</row>
    <row r="1020" spans="1:13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</row>
    <row r="1021" spans="1:13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</row>
    <row r="1022" spans="1:13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</row>
    <row r="1023" spans="1:13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</row>
    <row r="1024" spans="1:13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</row>
    <row r="1025" spans="1:13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</row>
    <row r="1026" spans="1:13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</row>
    <row r="1027" spans="1:13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</row>
    <row r="1028" spans="1:13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</row>
    <row r="1029" spans="1:13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</row>
    <row r="1030" spans="1:13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</row>
    <row r="1031" spans="1:13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</row>
    <row r="1032" spans="1:13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</row>
    <row r="1033" spans="1:13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</row>
    <row r="1034" spans="1:13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</row>
    <row r="1035" spans="1:13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</row>
    <row r="1036" spans="1:13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</row>
    <row r="1037" spans="1:13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</row>
    <row r="1038" spans="1:13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</row>
    <row r="1039" spans="1:13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</row>
    <row r="1040" spans="1:13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</row>
    <row r="1041" spans="1:13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</row>
    <row r="1042" spans="1:13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</row>
    <row r="1043" spans="1:13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</row>
    <row r="1044" spans="1:13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</row>
    <row r="1045" spans="1:13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</row>
    <row r="1046" spans="1:13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</row>
    <row r="1047" spans="1:13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</row>
    <row r="1048" spans="1:13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</row>
    <row r="1049" spans="1:13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</row>
    <row r="1050" spans="1:13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</row>
    <row r="1051" spans="1:13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</row>
    <row r="1052" spans="1:13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</row>
    <row r="1053" spans="1:13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</row>
    <row r="1054" spans="1:13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</row>
    <row r="1055" spans="1:13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</row>
    <row r="1056" spans="1:13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</row>
    <row r="1057" spans="1:13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</row>
    <row r="1058" spans="1:13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</row>
    <row r="1059" spans="1:13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</row>
    <row r="1060" spans="1:13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</row>
    <row r="1061" spans="1:13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</row>
    <row r="1062" spans="1:13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</row>
    <row r="1063" spans="1:13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</row>
    <row r="1064" spans="1:13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</row>
    <row r="1065" spans="1:13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</row>
    <row r="1066" spans="1:13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</row>
    <row r="1067" spans="1:13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</row>
    <row r="1068" spans="1:13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</row>
    <row r="1069" spans="1:13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</row>
    <row r="1070" spans="1:13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</row>
    <row r="1071" spans="1:13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</row>
    <row r="1072" spans="1:13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</row>
    <row r="1073" spans="1:13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</row>
    <row r="1074" spans="1:13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</row>
    <row r="1075" spans="1:13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</row>
    <row r="1076" spans="1:13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</row>
    <row r="1077" spans="1:13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</row>
    <row r="1078" spans="1:13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</row>
    <row r="1079" spans="1:13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</row>
    <row r="1080" spans="1:13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</row>
    <row r="1081" spans="1:13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</row>
    <row r="1082" spans="1:13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</row>
    <row r="1083" spans="1:13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</row>
    <row r="1084" spans="1:13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</row>
    <row r="1085" spans="1:13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</row>
    <row r="1086" spans="1:13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</row>
    <row r="1087" spans="1:13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</row>
    <row r="1088" spans="1:13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</row>
    <row r="1089" spans="1:13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</row>
    <row r="1090" spans="1:13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</row>
    <row r="1091" spans="1:13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</row>
    <row r="1092" spans="1:13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</row>
    <row r="1093" spans="1:13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</row>
    <row r="1094" spans="1:13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</row>
    <row r="1095" spans="1:13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</row>
    <row r="1096" spans="1:13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</row>
    <row r="1097" spans="1:13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</row>
    <row r="1098" spans="1:13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</row>
    <row r="1099" spans="1:13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</row>
    <row r="1100" spans="1:13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</row>
    <row r="1101" spans="1:13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</row>
    <row r="1102" spans="1:13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</row>
    <row r="1103" spans="1:13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</row>
    <row r="1104" spans="1:13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</row>
    <row r="1105" spans="1:13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</row>
    <row r="1106" spans="1:13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</row>
    <row r="1107" spans="1:13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</row>
    <row r="1108" spans="1:13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</row>
    <row r="1109" spans="1:13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</row>
    <row r="1110" spans="1:13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</row>
    <row r="1111" spans="1:13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</row>
    <row r="1112" spans="1:13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</row>
    <row r="1113" spans="1:13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</row>
    <row r="1114" spans="1:13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</row>
    <row r="1115" spans="1:13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</row>
    <row r="1116" spans="1:13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</row>
    <row r="1117" spans="1:13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</row>
    <row r="1118" spans="1:13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</row>
    <row r="1119" spans="1:13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</row>
    <row r="1120" spans="1:13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</row>
    <row r="1121" spans="1:13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</row>
    <row r="1122" spans="1:13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</row>
    <row r="1123" spans="1:13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</row>
    <row r="1124" spans="1:13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</row>
    <row r="1125" spans="1:13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</row>
    <row r="1126" spans="1:13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</row>
    <row r="1127" spans="1:13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</row>
    <row r="1128" spans="1:13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</row>
    <row r="1129" spans="1:13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</row>
    <row r="1130" spans="1:13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</row>
    <row r="1131" spans="1:13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</row>
    <row r="1132" spans="1:13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</row>
    <row r="1133" spans="1:13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</row>
    <row r="1134" spans="1:13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</row>
    <row r="1135" spans="1:13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</row>
    <row r="1136" spans="1:13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</row>
    <row r="1137" spans="1:13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</row>
    <row r="1138" spans="1:13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</row>
    <row r="1139" spans="1:13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</row>
    <row r="1140" spans="1:13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</row>
    <row r="1141" spans="1:13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</row>
    <row r="1142" spans="1:13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</row>
    <row r="1143" spans="1:13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</row>
    <row r="1144" spans="1:13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</row>
    <row r="1145" spans="1:13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</row>
    <row r="1146" spans="1:13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</row>
    <row r="1147" spans="1:13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</row>
    <row r="1148" spans="1:13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</row>
    <row r="1149" spans="1:13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</row>
    <row r="1150" spans="1:13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</row>
    <row r="1151" spans="1:13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</row>
    <row r="1152" spans="1:13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</row>
    <row r="1153" spans="1:13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</row>
    <row r="1154" spans="1:13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</row>
    <row r="1155" spans="1:13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</row>
    <row r="1156" spans="1:13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</row>
    <row r="1157" spans="1:13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</row>
    <row r="1158" spans="1:13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</row>
    <row r="1159" spans="1:13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</row>
    <row r="1160" spans="1:13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</row>
    <row r="1161" spans="1:13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</row>
    <row r="1162" spans="1:13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</row>
    <row r="1163" spans="1:13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</row>
    <row r="1164" spans="1:13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</row>
    <row r="1165" spans="1:13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</row>
    <row r="1166" spans="1:13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</row>
    <row r="1167" spans="1:13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</row>
    <row r="1168" spans="1:13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</row>
    <row r="1169" spans="1:13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</row>
    <row r="1170" spans="1:13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</row>
    <row r="1171" spans="1:13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</row>
    <row r="1172" spans="1:13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</row>
    <row r="1173" spans="1:13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</row>
    <row r="1174" spans="1:13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</row>
    <row r="1175" spans="1:13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</row>
    <row r="1176" spans="1:13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</row>
    <row r="1177" spans="1:13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</row>
    <row r="1178" spans="1:13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</row>
    <row r="1179" spans="1:13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</row>
    <row r="1180" spans="1:13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</row>
    <row r="1181" spans="1:13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</row>
    <row r="1182" spans="1:13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</row>
    <row r="1183" spans="1:13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</row>
    <row r="1184" spans="1:13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</row>
    <row r="1185" spans="1:13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</row>
    <row r="1186" spans="1:13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</row>
    <row r="1187" spans="1:13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</row>
    <row r="1188" spans="1:13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</row>
    <row r="1189" spans="1:13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</row>
    <row r="1190" spans="1:13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</row>
    <row r="1191" spans="1:13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</row>
    <row r="1192" spans="1:13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</row>
    <row r="1193" spans="1:13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</row>
    <row r="1194" spans="1:13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</row>
    <row r="1195" spans="1:13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</row>
    <row r="1196" spans="1:13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</row>
    <row r="1197" spans="1:13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</row>
    <row r="1198" spans="1:13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</row>
    <row r="1199" spans="1:13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</row>
    <row r="1200" spans="1:13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</row>
    <row r="1201" spans="1:13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</row>
    <row r="1202" spans="1:13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</row>
    <row r="1203" spans="1:13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</row>
    <row r="1204" spans="1:13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</row>
    <row r="1205" spans="1:13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</row>
    <row r="1206" spans="1:13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</row>
    <row r="1207" spans="1:13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</row>
    <row r="1208" spans="1:13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</row>
    <row r="1209" spans="1:13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</row>
    <row r="1210" spans="1:13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</row>
    <row r="1211" spans="1:13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</row>
    <row r="1212" spans="1:13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</row>
    <row r="1213" spans="1:13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</row>
    <row r="1214" spans="1:13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</row>
    <row r="1215" spans="1:13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</row>
    <row r="1216" spans="1:13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</row>
    <row r="1217" spans="1:13">
      <c r="A1217" s="13"/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</row>
    <row r="1218" spans="1:13">
      <c r="A1218" s="13"/>
      <c r="B1218" s="13"/>
      <c r="C1218" s="13"/>
      <c r="D1218" s="13"/>
      <c r="E1218" s="13"/>
      <c r="F1218" s="13"/>
      <c r="G1218" s="13"/>
      <c r="H1218" s="13"/>
      <c r="I1218" s="13"/>
      <c r="J1218" s="13"/>
      <c r="K1218" s="13"/>
      <c r="L1218" s="13"/>
      <c r="M1218" s="13"/>
    </row>
    <row r="1219" spans="1:13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</row>
    <row r="1220" spans="1:13">
      <c r="A1220" s="13"/>
      <c r="B1220" s="13"/>
      <c r="C1220" s="13"/>
      <c r="D1220" s="13"/>
      <c r="E1220" s="13"/>
      <c r="F1220" s="13"/>
      <c r="G1220" s="13"/>
      <c r="H1220" s="13"/>
      <c r="I1220" s="13"/>
      <c r="J1220" s="13"/>
      <c r="K1220" s="13"/>
      <c r="L1220" s="13"/>
      <c r="M1220" s="13"/>
    </row>
    <row r="1221" spans="1:13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</row>
    <row r="1222" spans="1:13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</row>
    <row r="1223" spans="1:13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</row>
    <row r="1224" spans="1:13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</row>
    <row r="1225" spans="1:13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</row>
    <row r="1226" spans="1:13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</row>
    <row r="1227" spans="1:13">
      <c r="A1227" s="13"/>
      <c r="B1227" s="13"/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</row>
    <row r="1228" spans="1:13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</row>
    <row r="1229" spans="1:13">
      <c r="A1229" s="13"/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</row>
    <row r="1230" spans="1:13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</row>
    <row r="1231" spans="1:13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</row>
    <row r="1232" spans="1:13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</row>
    <row r="1233" spans="1:13">
      <c r="A1233" s="13"/>
      <c r="B1233" s="13"/>
      <c r="C1233" s="13"/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</row>
    <row r="1234" spans="1:13">
      <c r="A1234" s="13"/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</row>
    <row r="1235" spans="1:13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  <c r="L1235" s="13"/>
      <c r="M1235" s="13"/>
    </row>
    <row r="1236" spans="1:13">
      <c r="A1236" s="13"/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</row>
    <row r="1237" spans="1:13">
      <c r="A1237" s="13"/>
      <c r="B1237" s="13"/>
      <c r="C1237" s="13"/>
      <c r="D1237" s="13"/>
      <c r="E1237" s="13"/>
      <c r="F1237" s="13"/>
      <c r="G1237" s="13"/>
      <c r="H1237" s="13"/>
      <c r="I1237" s="13"/>
      <c r="J1237" s="13"/>
      <c r="K1237" s="13"/>
      <c r="L1237" s="13"/>
      <c r="M1237" s="13"/>
    </row>
    <row r="1238" spans="1:13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</row>
    <row r="1239" spans="1:13">
      <c r="A1239" s="13"/>
      <c r="B1239" s="13"/>
      <c r="C1239" s="13"/>
      <c r="D1239" s="13"/>
      <c r="E1239" s="13"/>
      <c r="F1239" s="13"/>
      <c r="G1239" s="13"/>
      <c r="H1239" s="13"/>
      <c r="I1239" s="13"/>
      <c r="J1239" s="13"/>
      <c r="K1239" s="13"/>
      <c r="L1239" s="13"/>
      <c r="M1239" s="13"/>
    </row>
    <row r="1240" spans="1:13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</row>
    <row r="1241" spans="1:13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</row>
    <row r="1242" spans="1:13">
      <c r="A1242" s="13"/>
      <c r="B1242" s="13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</row>
    <row r="1243" spans="1:13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</row>
    <row r="1244" spans="1:13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</row>
    <row r="1245" spans="1:13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</row>
    <row r="1246" spans="1:13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</row>
    <row r="1247" spans="1:13">
      <c r="A1247" s="13"/>
      <c r="B1247" s="13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</row>
    <row r="1248" spans="1:13">
      <c r="A1248" s="13"/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</row>
    <row r="1249" spans="1:13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</row>
    <row r="1250" spans="1:13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</row>
    <row r="1251" spans="1:13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</row>
    <row r="1252" spans="1:13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</row>
    <row r="1253" spans="1:13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</row>
    <row r="1254" spans="1:13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</row>
    <row r="1255" spans="1:13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</row>
    <row r="1256" spans="1:13">
      <c r="A1256" s="13"/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</row>
    <row r="1257" spans="1:13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</row>
    <row r="1258" spans="1:13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</row>
    <row r="1259" spans="1:13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</row>
    <row r="1260" spans="1:13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</row>
    <row r="1261" spans="1:13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</row>
    <row r="1262" spans="1:13">
      <c r="A1262" s="13"/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</row>
    <row r="1263" spans="1:13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</row>
    <row r="1264" spans="1:13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</row>
    <row r="1265" spans="1:13">
      <c r="A1265" s="13"/>
      <c r="B1265" s="13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</row>
    <row r="1266" spans="1:13">
      <c r="A1266" s="13"/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</row>
    <row r="1267" spans="1:13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</row>
    <row r="1268" spans="1:13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</row>
    <row r="1269" spans="1:13">
      <c r="A1269" s="13"/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</row>
    <row r="1270" spans="1:13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</row>
  </sheetData>
  <hyperlinks>
    <hyperlink ref="M9" r:id="rId1" location="none"/>
    <hyperlink ref="M8" r:id="rId2"/>
    <hyperlink ref="M42" r:id="rId3"/>
    <hyperlink ref="M41" r:id="rId4"/>
    <hyperlink ref="M40" r:id="rId5"/>
    <hyperlink ref="M39" r:id="rId6"/>
    <hyperlink ref="M43" r:id="rId7" location="none"/>
    <hyperlink ref="M35" r:id="rId8"/>
    <hyperlink ref="M36" r:id="rId9"/>
    <hyperlink ref="M37" r:id="rId10"/>
    <hyperlink ref="M38" r:id="rId11"/>
    <hyperlink ref="M58" r:id="rId12"/>
    <hyperlink ref="M57" r:id="rId13"/>
    <hyperlink ref="M59" r:id="rId14"/>
    <hyperlink ref="M56" r:id="rId15" location="none"/>
    <hyperlink ref="M54" r:id="rId16"/>
    <hyperlink ref="M55" r:id="rId17"/>
    <hyperlink ref="M53" r:id="rId18"/>
    <hyperlink ref="M52" r:id="rId19"/>
    <hyperlink ref="M81" r:id="rId20"/>
    <hyperlink ref="M80" r:id="rId21"/>
    <hyperlink ref="M82" r:id="rId22"/>
    <hyperlink ref="M78" r:id="rId23" location="none"/>
    <hyperlink ref="M77" r:id="rId24" location="none"/>
    <hyperlink ref="M79" r:id="rId25" location="none"/>
    <hyperlink ref="M76" r:id="rId26"/>
    <hyperlink ref="M73" r:id="rId27"/>
    <hyperlink ref="M74" r:id="rId28"/>
    <hyperlink ref="M75" r:id="rId29"/>
    <hyperlink ref="M100" r:id="rId30" location="none"/>
    <hyperlink ref="M101" r:id="rId31" location="none"/>
    <hyperlink ref="M107" r:id="rId32"/>
    <hyperlink ref="M109" r:id="rId33" location="none"/>
    <hyperlink ref="M108" r:id="rId34" location="none"/>
    <hyperlink ref="M111" r:id="rId35" location="none"/>
    <hyperlink ref="M112" r:id="rId36" location="none"/>
    <hyperlink ref="M113" r:id="rId37" location="none"/>
    <hyperlink ref="M110" r:id="rId38"/>
    <hyperlink ref="M114" r:id="rId39" location="none"/>
    <hyperlink ref="M138" r:id="rId40" location="none"/>
    <hyperlink ref="M139" r:id="rId41" location="none"/>
    <hyperlink ref="M140" r:id="rId42" location="none"/>
    <hyperlink ref="M141" r:id="rId43" location="none"/>
    <hyperlink ref="M142" r:id="rId44" location="none"/>
    <hyperlink ref="M143" r:id="rId45" location="none"/>
    <hyperlink ref="M135" r:id="rId46"/>
    <hyperlink ref="M134" r:id="rId47"/>
    <hyperlink ref="M133" r:id="rId48"/>
    <hyperlink ref="M136" r:id="rId49"/>
    <hyperlink ref="M137" r:id="rId50"/>
    <hyperlink ref="M173" r:id="rId51"/>
    <hyperlink ref="M172" r:id="rId52"/>
    <hyperlink ref="M171" r:id="rId53"/>
    <hyperlink ref="M170" r:id="rId54"/>
    <hyperlink ref="M161" r:id="rId55" location="none"/>
    <hyperlink ref="M162" r:id="rId56" location="none"/>
    <hyperlink ref="M163" r:id="rId57" location="none"/>
    <hyperlink ref="M167" r:id="rId58" location="none"/>
    <hyperlink ref="M168" r:id="rId59" location="none"/>
    <hyperlink ref="M166" r:id="rId60" location="none"/>
    <hyperlink ref="M164" r:id="rId61" location="none"/>
    <hyperlink ref="M165" r:id="rId62" location="none"/>
    <hyperlink ref="M169" r:id="rId63" location="none"/>
    <hyperlink ref="M160" r:id="rId64"/>
    <hyperlink ref="M194" r:id="rId65"/>
    <hyperlink ref="M191" r:id="rId66" location="none"/>
    <hyperlink ref="M192" r:id="rId67" location="none"/>
    <hyperlink ref="M190" r:id="rId68" location="none"/>
    <hyperlink ref="M193" r:id="rId69" location="none"/>
    <hyperlink ref="M195" r:id="rId70" location="none"/>
    <hyperlink ref="M196" r:id="rId71" location="none"/>
    <hyperlink ref="M197" r:id="rId72" location="none"/>
    <hyperlink ref="M198" r:id="rId73" location="none"/>
    <hyperlink ref="M185" r:id="rId74"/>
    <hyperlink ref="M186" r:id="rId75"/>
    <hyperlink ref="M187" r:id="rId76"/>
    <hyperlink ref="M189" r:id="rId77"/>
    <hyperlink ref="M188" r:id="rId78"/>
    <hyperlink ref="M208" r:id="rId79" location="none"/>
    <hyperlink ref="M209" r:id="rId80" location="none"/>
    <hyperlink ref="M210" r:id="rId81" location="none"/>
    <hyperlink ref="M211" r:id="rId82" location="none"/>
    <hyperlink ref="M212" r:id="rId83" location="none"/>
    <hyperlink ref="M207" r:id="rId84"/>
    <hyperlink ref="M238" r:id="rId85"/>
    <hyperlink ref="M237" r:id="rId86"/>
    <hyperlink ref="M235" r:id="rId87" location="none"/>
    <hyperlink ref="M236" r:id="rId88" location="none"/>
    <hyperlink ref="M240" r:id="rId89" location="none"/>
    <hyperlink ref="M241" r:id="rId90" location="none"/>
    <hyperlink ref="M239" r:id="rId91" location="none"/>
    <hyperlink ref="M233" r:id="rId92"/>
    <hyperlink ref="M234" r:id="rId93"/>
    <hyperlink ref="M259" r:id="rId94"/>
    <hyperlink ref="M258" r:id="rId95"/>
    <hyperlink ref="M256" r:id="rId96" location="none"/>
    <hyperlink ref="M257" r:id="rId97" location="none"/>
    <hyperlink ref="M260" r:id="rId98" location="none"/>
    <hyperlink ref="M261" r:id="rId99" location="none"/>
    <hyperlink ref="M262" r:id="rId100" location="none"/>
    <hyperlink ref="M264" r:id="rId101" location="none"/>
    <hyperlink ref="M255" r:id="rId102"/>
    <hyperlink ref="M282" r:id="rId103"/>
    <hyperlink ref="M281" r:id="rId104"/>
    <hyperlink ref="M280" r:id="rId105"/>
    <hyperlink ref="M283" r:id="rId106" location="none"/>
    <hyperlink ref="M284" r:id="rId107" location="none"/>
    <hyperlink ref="M286" r:id="rId108" location="none"/>
    <hyperlink ref="M287" r:id="rId109" location="none"/>
    <hyperlink ref="M288" r:id="rId110" location="none"/>
    <hyperlink ref="M277" r:id="rId111"/>
    <hyperlink ref="M278" r:id="rId112"/>
    <hyperlink ref="M279" r:id="rId113"/>
    <hyperlink ref="M313" r:id="rId114"/>
    <hyperlink ref="M312" r:id="rId115"/>
    <hyperlink ref="M311" r:id="rId116"/>
    <hyperlink ref="M314" r:id="rId117"/>
    <hyperlink ref="M308" r:id="rId118" location="none"/>
    <hyperlink ref="M309" r:id="rId119" location="none"/>
    <hyperlink ref="M310" r:id="rId120" location="none"/>
    <hyperlink ref="M326" r:id="rId121" location="none"/>
    <hyperlink ref="M327" r:id="rId122" location="none"/>
    <hyperlink ref="M328" r:id="rId123"/>
    <hyperlink ref="M329" r:id="rId124"/>
    <hyperlink ref="M330" r:id="rId125"/>
    <hyperlink ref="M343" r:id="rId126" location="none"/>
    <hyperlink ref="M340" r:id="rId127" location="none"/>
    <hyperlink ref="M341" r:id="rId128" location="none"/>
    <hyperlink ref="M342" r:id="rId129" location="none"/>
    <hyperlink ref="M344" r:id="rId130" location="none"/>
    <hyperlink ref="M345" r:id="rId131" location="none"/>
    <hyperlink ref="M346" r:id="rId132" location="none"/>
    <hyperlink ref="M348" r:id="rId133" location="none"/>
    <hyperlink ref="M337" r:id="rId134"/>
    <hyperlink ref="M338" r:id="rId135"/>
    <hyperlink ref="M339" r:id="rId136"/>
    <hyperlink ref="M356" r:id="rId137" location="none"/>
    <hyperlink ref="M357" r:id="rId138" location="none"/>
    <hyperlink ref="M358" r:id="rId139" location="none"/>
    <hyperlink ref="M355" r:id="rId140"/>
    <hyperlink ref="M367" r:id="rId141" location="none"/>
    <hyperlink ref="M366" r:id="rId142" location="none"/>
    <hyperlink ref="M368" r:id="rId143"/>
    <hyperlink ref="M369" r:id="rId144" location="none"/>
    <hyperlink ref="M365" r:id="rId145"/>
    <hyperlink ref="M399" r:id="rId146"/>
    <hyperlink ref="M398" r:id="rId147"/>
    <hyperlink ref="M397" r:id="rId148"/>
    <hyperlink ref="M396" r:id="rId149"/>
    <hyperlink ref="M400" r:id="rId150" location="none"/>
    <hyperlink ref="M401" r:id="rId151" location="none"/>
    <hyperlink ref="M402" r:id="rId152" location="none"/>
    <hyperlink ref="M403" r:id="rId153" location="none"/>
    <hyperlink ref="M404" r:id="rId154" location="none"/>
    <hyperlink ref="M405" r:id="rId155"/>
    <hyperlink ref="M406" r:id="rId156"/>
    <hyperlink ref="M388" r:id="rId157"/>
    <hyperlink ref="M395" r:id="rId158"/>
    <hyperlink ref="M394" r:id="rId159"/>
    <hyperlink ref="M392" r:id="rId160"/>
    <hyperlink ref="M393" r:id="rId161"/>
    <hyperlink ref="M391" r:id="rId162"/>
    <hyperlink ref="M390" r:id="rId163"/>
    <hyperlink ref="M389" r:id="rId164"/>
    <hyperlink ref="M418" r:id="rId165"/>
    <hyperlink ref="M419" r:id="rId166"/>
    <hyperlink ref="M421" r:id="rId167" location="none"/>
    <hyperlink ref="M432" r:id="rId168" location="none"/>
    <hyperlink ref="M433" r:id="rId169" location="none"/>
    <hyperlink ref="M434" r:id="rId170" location="none"/>
    <hyperlink ref="M435" r:id="rId171" location="none"/>
    <hyperlink ref="M429" r:id="rId172" location="none"/>
    <hyperlink ref="M430" r:id="rId173" location="none"/>
    <hyperlink ref="M431" r:id="rId174" location="none"/>
    <hyperlink ref="M455" r:id="rId175"/>
    <hyperlink ref="M452" r:id="rId176"/>
    <hyperlink ref="M451" r:id="rId177"/>
    <hyperlink ref="M453" r:id="rId178" location="none"/>
    <hyperlink ref="M454" r:id="rId179" location="none"/>
    <hyperlink ref="M456" r:id="rId180" location="none"/>
    <hyperlink ref="M457" r:id="rId181" location="none"/>
    <hyperlink ref="M444" r:id="rId182"/>
    <hyperlink ref="M445" r:id="rId183"/>
    <hyperlink ref="M446" r:id="rId184"/>
    <hyperlink ref="M447" r:id="rId185"/>
    <hyperlink ref="M448" r:id="rId186"/>
    <hyperlink ref="M449" r:id="rId187"/>
    <hyperlink ref="M450" r:id="rId188"/>
    <hyperlink ref="M470" r:id="rId189"/>
    <hyperlink ref="M468" r:id="rId190"/>
    <hyperlink ref="M469" r:id="rId191" location="none"/>
    <hyperlink ref="M471" r:id="rId192" location="none"/>
    <hyperlink ref="M472" r:id="rId193" location="none"/>
    <hyperlink ref="M473" r:id="rId194"/>
    <hyperlink ref="M465" r:id="rId195"/>
    <hyperlink ref="M466" r:id="rId196"/>
    <hyperlink ref="M467" r:id="rId197"/>
    <hyperlink ref="M486" r:id="rId198"/>
    <hyperlink ref="M484" r:id="rId199"/>
    <hyperlink ref="M485" r:id="rId200" location="none"/>
    <hyperlink ref="M487" r:id="rId201" location="none"/>
    <hyperlink ref="M488" r:id="rId202" location="none"/>
    <hyperlink ref="M489" r:id="rId203"/>
    <hyperlink ref="M481" r:id="rId204"/>
    <hyperlink ref="M482" r:id="rId205"/>
    <hyperlink ref="M483" r:id="rId206"/>
    <hyperlink ref="M507" r:id="rId207" location="none"/>
    <hyperlink ref="M508" r:id="rId208" location="none"/>
    <hyperlink ref="M506" r:id="rId209"/>
    <hyperlink ref="M524" r:id="rId210"/>
    <hyperlink ref="M521" r:id="rId211"/>
    <hyperlink ref="M520" r:id="rId212"/>
    <hyperlink ref="M522" r:id="rId213" location="none"/>
    <hyperlink ref="M523" r:id="rId214" location="none"/>
    <hyperlink ref="M94" r:id="rId215"/>
    <hyperlink ref="M93" r:id="rId216"/>
    <hyperlink ref="M98" r:id="rId217"/>
    <hyperlink ref="M96" r:id="rId218" location="none"/>
    <hyperlink ref="M95" r:id="rId219" location="none"/>
    <hyperlink ref="M97" r:id="rId220"/>
    <hyperlink ref="M99" r:id="rId221"/>
    <hyperlink ref="M370" r:id="rId222" location="none"/>
    <hyperlink ref="M123" r:id="rId223"/>
    <hyperlink ref="M124" r:id="rId224"/>
    <hyperlink ref="M295" r:id="rId225"/>
    <hyperlink ref="M417" r:id="rId226"/>
    <hyperlink ref="M60" r:id="rId227"/>
    <hyperlink ref="M61" r:id="rId228"/>
    <hyperlink ref="M300" r:id="rId229"/>
    <hyperlink ref="M299" r:id="rId230"/>
    <hyperlink ref="M22" r:id="rId231"/>
    <hyperlink ref="M21" r:id="rId232"/>
    <hyperlink ref="M23" r:id="rId233"/>
  </hyperlinks>
  <pageMargins left="0.7" right="0.7" top="0.75" bottom="0.75" header="0.3" footer="0.3"/>
  <pageSetup paperSize="9" orientation="portrait" horizontalDpi="180" verticalDpi="180" r:id="rId234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27"/>
  <sheetViews>
    <sheetView topLeftCell="B937" workbookViewId="0">
      <selection activeCell="L492" sqref="L492"/>
    </sheetView>
  </sheetViews>
  <sheetFormatPr defaultRowHeight="12.75"/>
  <cols>
    <col min="1" max="1" width="10.28515625" style="11" customWidth="1"/>
    <col min="2" max="2" width="28.42578125" style="11" customWidth="1"/>
    <col min="3" max="4" width="6.5703125" style="11" customWidth="1"/>
    <col min="5" max="5" width="7.85546875" style="11" customWidth="1"/>
    <col min="6" max="6" width="3.7109375" style="11" customWidth="1"/>
    <col min="7" max="7" width="4.85546875" style="11" customWidth="1"/>
    <col min="8" max="8" width="4.140625" style="11" customWidth="1"/>
    <col min="9" max="9" width="38" style="11" customWidth="1"/>
    <col min="10" max="16384" width="9.140625" style="11"/>
  </cols>
  <sheetData>
    <row r="1" spans="1:14" s="27" customFormat="1" ht="74.25">
      <c r="A1" s="25" t="s">
        <v>0</v>
      </c>
      <c r="B1" s="24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6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>
      <c r="A2" s="22" t="s">
        <v>1006</v>
      </c>
      <c r="B2" s="12" t="s">
        <v>1007</v>
      </c>
      <c r="C2" s="12" t="s">
        <v>1008</v>
      </c>
      <c r="D2" s="12" t="s">
        <v>19</v>
      </c>
      <c r="E2" s="12" t="s">
        <v>27</v>
      </c>
      <c r="F2" s="12">
        <v>4</v>
      </c>
      <c r="G2" s="12">
        <v>1</v>
      </c>
      <c r="H2" s="12">
        <v>41</v>
      </c>
      <c r="I2" s="5" t="s">
        <v>1009</v>
      </c>
      <c r="J2" s="5">
        <v>32</v>
      </c>
      <c r="K2" s="5"/>
      <c r="L2" s="6"/>
      <c r="M2" s="5"/>
      <c r="N2" s="5"/>
    </row>
    <row r="3" spans="1:14">
      <c r="A3" s="12">
        <v>309</v>
      </c>
      <c r="B3" s="12" t="s">
        <v>1010</v>
      </c>
      <c r="C3" s="12" t="s">
        <v>373</v>
      </c>
      <c r="D3" s="12" t="s">
        <v>16</v>
      </c>
      <c r="E3" s="12" t="s">
        <v>83</v>
      </c>
      <c r="F3" s="12">
        <v>4</v>
      </c>
      <c r="G3" s="12">
        <v>2</v>
      </c>
      <c r="H3" s="12">
        <v>24</v>
      </c>
      <c r="I3" s="5" t="s">
        <v>1011</v>
      </c>
      <c r="J3" s="5"/>
      <c r="K3" s="5">
        <v>1</v>
      </c>
      <c r="L3" s="6"/>
      <c r="M3" s="5"/>
      <c r="N3" s="5"/>
    </row>
    <row r="4" spans="1:14">
      <c r="A4" s="12">
        <v>309</v>
      </c>
      <c r="B4" s="12" t="s">
        <v>1010</v>
      </c>
      <c r="C4" s="12" t="s">
        <v>376</v>
      </c>
      <c r="D4" s="12" t="s">
        <v>19</v>
      </c>
      <c r="E4" s="12" t="s">
        <v>88</v>
      </c>
      <c r="F4" s="12">
        <v>5</v>
      </c>
      <c r="G4" s="12">
        <v>1</v>
      </c>
      <c r="H4" s="12">
        <v>25</v>
      </c>
      <c r="I4" s="5" t="s">
        <v>1012</v>
      </c>
      <c r="J4" s="5">
        <v>3</v>
      </c>
      <c r="K4" s="5"/>
      <c r="L4" s="6"/>
      <c r="M4" s="5"/>
      <c r="N4" s="5"/>
    </row>
    <row r="5" spans="1:14">
      <c r="A5" s="12"/>
      <c r="B5" s="12"/>
      <c r="C5" s="12"/>
      <c r="D5" s="12"/>
      <c r="E5" s="12"/>
      <c r="F5" s="12"/>
      <c r="G5" s="12"/>
      <c r="H5" s="12"/>
      <c r="I5" s="5" t="s">
        <v>1013</v>
      </c>
      <c r="J5" s="5">
        <v>35</v>
      </c>
      <c r="K5" s="5"/>
      <c r="L5" s="6"/>
      <c r="M5" s="5"/>
      <c r="N5" s="5"/>
    </row>
    <row r="6" spans="1:14">
      <c r="A6" s="12"/>
      <c r="B6" s="12"/>
      <c r="C6" s="12"/>
      <c r="D6" s="12"/>
      <c r="E6" s="12"/>
      <c r="F6" s="12"/>
      <c r="G6" s="12"/>
      <c r="H6" s="12"/>
      <c r="I6" s="5" t="s">
        <v>1014</v>
      </c>
      <c r="J6" s="5">
        <v>3</v>
      </c>
      <c r="K6" s="5"/>
      <c r="L6" s="6"/>
      <c r="M6" s="5"/>
      <c r="N6" s="5"/>
    </row>
    <row r="7" spans="1:14">
      <c r="A7" s="12"/>
      <c r="B7" s="12"/>
      <c r="C7" s="12"/>
      <c r="D7" s="12"/>
      <c r="E7" s="12"/>
      <c r="F7" s="12"/>
      <c r="G7" s="12"/>
      <c r="H7" s="12"/>
      <c r="I7" s="5" t="s">
        <v>1015</v>
      </c>
      <c r="J7" s="5"/>
      <c r="K7" s="5">
        <v>1</v>
      </c>
      <c r="L7" s="6"/>
      <c r="M7" s="5"/>
      <c r="N7" s="5"/>
    </row>
    <row r="8" spans="1:14">
      <c r="A8" s="12"/>
      <c r="B8" s="12"/>
      <c r="C8" s="12"/>
      <c r="D8" s="12"/>
      <c r="E8" s="12"/>
      <c r="F8" s="12"/>
      <c r="G8" s="12"/>
      <c r="H8" s="12"/>
      <c r="I8" s="5" t="s">
        <v>1016</v>
      </c>
      <c r="J8" s="5">
        <v>34</v>
      </c>
      <c r="K8" s="5"/>
      <c r="L8" s="6"/>
      <c r="M8" s="5"/>
      <c r="N8" s="5"/>
    </row>
    <row r="9" spans="1:14">
      <c r="A9" s="12"/>
      <c r="B9" s="12"/>
      <c r="C9" s="12"/>
      <c r="D9" s="12"/>
      <c r="E9" s="12"/>
      <c r="F9" s="12"/>
      <c r="G9" s="12"/>
      <c r="H9" s="12"/>
      <c r="I9" s="5" t="s">
        <v>1017</v>
      </c>
      <c r="J9" s="5">
        <v>2</v>
      </c>
      <c r="K9" s="5"/>
      <c r="L9" s="6"/>
      <c r="M9" s="5"/>
      <c r="N9" s="5"/>
    </row>
    <row r="10" spans="1:14">
      <c r="A10" s="12"/>
      <c r="B10" s="12"/>
      <c r="C10" s="12"/>
      <c r="D10" s="12"/>
      <c r="E10" s="12"/>
      <c r="F10" s="12"/>
      <c r="G10" s="12"/>
      <c r="H10" s="12"/>
      <c r="I10" s="5" t="s">
        <v>1018</v>
      </c>
      <c r="J10" s="5">
        <v>1</v>
      </c>
      <c r="K10" s="5"/>
      <c r="L10" s="6"/>
      <c r="M10" s="5"/>
      <c r="N10" s="5"/>
    </row>
    <row r="11" spans="1:14">
      <c r="A11" s="12"/>
      <c r="B11" s="12"/>
      <c r="C11" s="12"/>
      <c r="D11" s="12"/>
      <c r="E11" s="12"/>
      <c r="F11" s="12"/>
      <c r="G11" s="12"/>
      <c r="H11" s="12"/>
      <c r="I11" s="5" t="s">
        <v>358</v>
      </c>
      <c r="J11" s="5"/>
      <c r="K11" s="5"/>
      <c r="L11" s="5">
        <v>50</v>
      </c>
      <c r="M11" s="5"/>
      <c r="N11" s="5"/>
    </row>
    <row r="12" spans="1:14">
      <c r="A12" s="12"/>
      <c r="B12" s="12"/>
      <c r="C12" s="12"/>
      <c r="D12" s="12"/>
      <c r="E12" s="12"/>
      <c r="F12" s="12"/>
      <c r="G12" s="12"/>
      <c r="H12" s="12"/>
      <c r="I12" s="5" t="s">
        <v>1019</v>
      </c>
      <c r="J12" s="5">
        <v>10</v>
      </c>
      <c r="K12" s="5"/>
      <c r="L12" s="6"/>
      <c r="M12" s="5"/>
      <c r="N12" s="5"/>
    </row>
    <row r="13" spans="1:14">
      <c r="A13" s="12"/>
      <c r="B13" s="12"/>
      <c r="C13" s="12"/>
      <c r="D13" s="12"/>
      <c r="E13" s="12"/>
      <c r="F13" s="12"/>
      <c r="G13" s="12"/>
      <c r="H13" s="12"/>
      <c r="I13" s="5" t="s">
        <v>1020</v>
      </c>
      <c r="J13" s="5">
        <v>2</v>
      </c>
      <c r="K13" s="5"/>
      <c r="L13" s="6"/>
      <c r="M13" s="5"/>
      <c r="N13" s="5"/>
    </row>
    <row r="14" spans="1:14">
      <c r="A14" s="12"/>
      <c r="B14" s="12"/>
      <c r="C14" s="12"/>
      <c r="D14" s="12"/>
      <c r="E14" s="12"/>
      <c r="F14" s="12"/>
      <c r="G14" s="12"/>
      <c r="H14" s="12"/>
      <c r="I14" s="5" t="s">
        <v>1021</v>
      </c>
      <c r="J14" s="5">
        <v>5</v>
      </c>
      <c r="K14" s="5"/>
      <c r="L14" s="6"/>
      <c r="M14" s="5"/>
      <c r="N14" s="5"/>
    </row>
    <row r="15" spans="1:14">
      <c r="A15" s="12"/>
      <c r="B15" s="12"/>
      <c r="C15" s="12"/>
      <c r="D15" s="12"/>
      <c r="E15" s="12"/>
      <c r="F15" s="12"/>
      <c r="G15" s="12"/>
      <c r="H15" s="12"/>
      <c r="I15" s="5" t="s">
        <v>1022</v>
      </c>
      <c r="J15" s="5">
        <v>15</v>
      </c>
      <c r="K15" s="5"/>
      <c r="L15" s="6"/>
      <c r="M15" s="5"/>
      <c r="N15" s="5"/>
    </row>
    <row r="16" spans="1:14">
      <c r="A16" s="12"/>
      <c r="B16" s="12"/>
      <c r="C16" s="12"/>
      <c r="D16" s="12"/>
      <c r="E16" s="12"/>
      <c r="F16" s="12"/>
      <c r="G16" s="12"/>
      <c r="H16" s="12"/>
      <c r="I16" s="5" t="s">
        <v>6066</v>
      </c>
      <c r="J16" s="5">
        <v>15</v>
      </c>
      <c r="K16" s="5"/>
      <c r="L16" s="6"/>
      <c r="M16" s="5"/>
      <c r="N16" s="5"/>
    </row>
    <row r="17" spans="1:14">
      <c r="A17" s="12"/>
      <c r="B17" s="12"/>
      <c r="C17" s="12"/>
      <c r="D17" s="12"/>
      <c r="E17" s="12"/>
      <c r="F17" s="12"/>
      <c r="G17" s="12"/>
      <c r="H17" s="12"/>
      <c r="I17" s="5" t="s">
        <v>1023</v>
      </c>
      <c r="J17" s="5">
        <v>15</v>
      </c>
      <c r="K17" s="5"/>
      <c r="L17" s="6"/>
      <c r="M17" s="5"/>
      <c r="N17" s="5"/>
    </row>
    <row r="18" spans="1:14">
      <c r="A18" s="12"/>
      <c r="B18" s="12"/>
      <c r="C18" s="12"/>
      <c r="D18" s="12"/>
      <c r="E18" s="12"/>
      <c r="F18" s="12"/>
      <c r="G18" s="12"/>
      <c r="H18" s="12"/>
      <c r="I18" s="5" t="s">
        <v>1024</v>
      </c>
      <c r="J18" s="5">
        <v>2</v>
      </c>
      <c r="K18" s="5"/>
      <c r="L18" s="5"/>
      <c r="M18" s="5"/>
      <c r="N18" s="5"/>
    </row>
    <row r="19" spans="1:14">
      <c r="A19" s="12"/>
      <c r="B19" s="12"/>
      <c r="C19" s="12"/>
      <c r="D19" s="12"/>
      <c r="E19" s="12"/>
      <c r="F19" s="12"/>
      <c r="G19" s="12"/>
      <c r="H19" s="12"/>
      <c r="I19" s="5" t="s">
        <v>6065</v>
      </c>
      <c r="J19" s="5">
        <v>8</v>
      </c>
      <c r="K19" s="5"/>
      <c r="L19" s="5"/>
      <c r="M19" s="5"/>
      <c r="N19" s="5"/>
    </row>
    <row r="20" spans="1:14">
      <c r="A20" s="12"/>
      <c r="B20" s="12"/>
      <c r="C20" s="12"/>
      <c r="D20" s="12"/>
      <c r="E20" s="12"/>
      <c r="F20" s="12"/>
      <c r="G20" s="12"/>
      <c r="H20" s="12"/>
      <c r="I20" s="5" t="s">
        <v>6067</v>
      </c>
      <c r="J20" s="5">
        <v>1</v>
      </c>
      <c r="K20" s="5"/>
      <c r="L20" s="5"/>
      <c r="M20" s="5"/>
      <c r="N20" s="5"/>
    </row>
    <row r="21" spans="1:14">
      <c r="A21" s="12"/>
      <c r="B21" s="12"/>
      <c r="C21" s="12"/>
      <c r="D21" s="12"/>
      <c r="E21" s="12"/>
      <c r="F21" s="12"/>
      <c r="G21" s="12"/>
      <c r="H21" s="12"/>
      <c r="I21" s="5" t="s">
        <v>21</v>
      </c>
      <c r="J21" s="5">
        <v>183</v>
      </c>
      <c r="K21" s="5">
        <v>2</v>
      </c>
      <c r="L21" s="6">
        <v>50</v>
      </c>
      <c r="M21" s="5"/>
      <c r="N21" s="5"/>
    </row>
    <row r="22" spans="1:14">
      <c r="A22" s="12"/>
      <c r="B22" s="12"/>
      <c r="C22" s="12"/>
      <c r="D22" s="12"/>
      <c r="E22" s="12"/>
      <c r="F22" s="12"/>
      <c r="G22" s="12"/>
      <c r="H22" s="12"/>
      <c r="I22" s="5" t="s">
        <v>1025</v>
      </c>
      <c r="J22" s="5">
        <v>1</v>
      </c>
      <c r="K22" s="5"/>
      <c r="L22" s="6"/>
      <c r="M22" s="5" t="s">
        <v>24</v>
      </c>
      <c r="N22" s="7" t="s">
        <v>1026</v>
      </c>
    </row>
    <row r="23" spans="1:14">
      <c r="A23" s="12"/>
      <c r="B23" s="12"/>
      <c r="C23" s="12"/>
      <c r="D23" s="12"/>
      <c r="E23" s="12"/>
      <c r="F23" s="12"/>
      <c r="G23" s="12"/>
      <c r="H23" s="12"/>
      <c r="I23" s="5" t="s">
        <v>1027</v>
      </c>
      <c r="J23" s="5">
        <v>1</v>
      </c>
      <c r="K23" s="5"/>
      <c r="L23" s="6"/>
      <c r="M23" s="5" t="s">
        <v>31</v>
      </c>
      <c r="N23" s="7" t="s">
        <v>1028</v>
      </c>
    </row>
    <row r="24" spans="1:14">
      <c r="A24" s="12"/>
      <c r="B24" s="12"/>
      <c r="C24" s="12"/>
      <c r="D24" s="12"/>
      <c r="E24" s="12"/>
      <c r="F24" s="12"/>
      <c r="G24" s="12"/>
      <c r="H24" s="12"/>
      <c r="I24" s="5" t="s">
        <v>1029</v>
      </c>
      <c r="J24" s="5">
        <v>1</v>
      </c>
      <c r="K24" s="5"/>
      <c r="L24" s="6"/>
      <c r="M24" s="5" t="s">
        <v>31</v>
      </c>
      <c r="N24" s="7" t="s">
        <v>1030</v>
      </c>
    </row>
    <row r="25" spans="1:14">
      <c r="A25" s="12"/>
      <c r="B25" s="12"/>
      <c r="C25" s="12"/>
      <c r="D25" s="12"/>
      <c r="E25" s="12"/>
      <c r="F25" s="12"/>
      <c r="G25" s="12"/>
      <c r="H25" s="12"/>
      <c r="I25" s="5" t="s">
        <v>1031</v>
      </c>
      <c r="J25" s="5">
        <v>1</v>
      </c>
      <c r="K25" s="5"/>
      <c r="L25" s="6"/>
      <c r="M25" s="5" t="s">
        <v>31</v>
      </c>
      <c r="N25" s="7" t="s">
        <v>1032</v>
      </c>
    </row>
    <row r="26" spans="1:14">
      <c r="A26" s="12"/>
      <c r="B26" s="12"/>
      <c r="C26" s="12"/>
      <c r="D26" s="12"/>
      <c r="E26" s="12"/>
      <c r="F26" s="12"/>
      <c r="G26" s="12"/>
      <c r="H26" s="12"/>
      <c r="I26" s="5" t="s">
        <v>1033</v>
      </c>
      <c r="J26" s="5">
        <v>1</v>
      </c>
      <c r="K26" s="5"/>
      <c r="L26" s="6"/>
      <c r="M26" s="5" t="s">
        <v>31</v>
      </c>
      <c r="N26" s="7" t="s">
        <v>1034</v>
      </c>
    </row>
    <row r="27" spans="1:14">
      <c r="A27" s="12"/>
      <c r="B27" s="12"/>
      <c r="C27" s="12"/>
      <c r="D27" s="12"/>
      <c r="E27" s="12"/>
      <c r="F27" s="12"/>
      <c r="G27" s="12"/>
      <c r="H27" s="12"/>
      <c r="I27" s="5" t="s">
        <v>21</v>
      </c>
      <c r="J27" s="5">
        <v>5</v>
      </c>
      <c r="K27" s="5"/>
      <c r="L27" s="6"/>
      <c r="M27" s="5"/>
      <c r="N27" s="5"/>
    </row>
    <row r="28" spans="1:14">
      <c r="A28" s="12"/>
      <c r="B28" s="12"/>
      <c r="C28" s="12"/>
      <c r="D28" s="12"/>
      <c r="E28" s="12"/>
      <c r="F28" s="12"/>
      <c r="G28" s="12"/>
      <c r="H28" s="12"/>
      <c r="I28" s="5"/>
      <c r="J28" s="5"/>
      <c r="K28" s="5"/>
      <c r="L28" s="6"/>
      <c r="M28" s="5"/>
      <c r="N28" s="5"/>
    </row>
    <row r="29" spans="1:14">
      <c r="A29" s="22" t="s">
        <v>1006</v>
      </c>
      <c r="B29" s="12" t="s">
        <v>1035</v>
      </c>
      <c r="C29" s="12" t="s">
        <v>793</v>
      </c>
      <c r="D29" s="12" t="s">
        <v>16</v>
      </c>
      <c r="E29" s="12" t="s">
        <v>83</v>
      </c>
      <c r="F29" s="12">
        <v>4</v>
      </c>
      <c r="G29" s="12">
        <v>1</v>
      </c>
      <c r="H29" s="12">
        <v>24</v>
      </c>
      <c r="I29" s="5" t="s">
        <v>1009</v>
      </c>
      <c r="J29" s="5">
        <v>32</v>
      </c>
      <c r="K29" s="5"/>
      <c r="L29" s="6"/>
      <c r="M29" s="5"/>
      <c r="N29" s="5"/>
    </row>
    <row r="30" spans="1:14">
      <c r="A30" s="12">
        <v>309</v>
      </c>
      <c r="B30" s="12" t="s">
        <v>1035</v>
      </c>
      <c r="C30" s="12" t="s">
        <v>797</v>
      </c>
      <c r="D30" s="12" t="s">
        <v>19</v>
      </c>
      <c r="E30" s="12" t="s">
        <v>27</v>
      </c>
      <c r="F30" s="12">
        <v>4</v>
      </c>
      <c r="G30" s="12">
        <v>1</v>
      </c>
      <c r="H30" s="12">
        <v>41</v>
      </c>
      <c r="I30" s="5" t="s">
        <v>1015</v>
      </c>
      <c r="J30" s="5"/>
      <c r="K30" s="5">
        <v>1</v>
      </c>
      <c r="L30" s="6"/>
      <c r="M30" s="5"/>
      <c r="N30" s="5"/>
    </row>
    <row r="31" spans="1:14">
      <c r="A31" s="12">
        <v>309</v>
      </c>
      <c r="B31" s="12" t="s">
        <v>1035</v>
      </c>
      <c r="C31" s="12" t="s">
        <v>801</v>
      </c>
      <c r="D31" s="12" t="s">
        <v>19</v>
      </c>
      <c r="E31" s="12" t="s">
        <v>88</v>
      </c>
      <c r="F31" s="12">
        <v>5</v>
      </c>
      <c r="G31" s="12">
        <v>1</v>
      </c>
      <c r="H31" s="12">
        <v>25</v>
      </c>
      <c r="I31" s="5" t="s">
        <v>1036</v>
      </c>
      <c r="J31" s="5">
        <v>3</v>
      </c>
      <c r="K31" s="5"/>
      <c r="L31" s="6"/>
      <c r="M31" s="5"/>
      <c r="N31" s="5"/>
    </row>
    <row r="32" spans="1:14">
      <c r="A32" s="12"/>
      <c r="B32" s="12"/>
      <c r="C32" s="12"/>
      <c r="D32" s="12"/>
      <c r="E32" s="12"/>
      <c r="F32" s="12"/>
      <c r="G32" s="12"/>
      <c r="H32" s="12"/>
      <c r="I32" s="5" t="s">
        <v>1037</v>
      </c>
      <c r="J32" s="5">
        <v>35</v>
      </c>
      <c r="K32" s="5"/>
      <c r="L32" s="6"/>
      <c r="M32" s="5"/>
      <c r="N32" s="5"/>
    </row>
    <row r="33" spans="1:14">
      <c r="A33" s="12"/>
      <c r="B33" s="12"/>
      <c r="C33" s="12"/>
      <c r="D33" s="12"/>
      <c r="E33" s="12"/>
      <c r="F33" s="12"/>
      <c r="G33" s="12"/>
      <c r="H33" s="12"/>
      <c r="I33" s="5" t="s">
        <v>1038</v>
      </c>
      <c r="J33" s="5">
        <v>3</v>
      </c>
      <c r="K33" s="5"/>
      <c r="L33" s="6"/>
      <c r="M33" s="5"/>
      <c r="N33" s="5"/>
    </row>
    <row r="34" spans="1:14">
      <c r="A34" s="12"/>
      <c r="B34" s="12"/>
      <c r="C34" s="12"/>
      <c r="D34" s="12"/>
      <c r="E34" s="12"/>
      <c r="F34" s="12"/>
      <c r="G34" s="12"/>
      <c r="H34" s="12"/>
      <c r="I34" s="5" t="s">
        <v>1015</v>
      </c>
      <c r="J34" s="5"/>
      <c r="K34" s="5">
        <v>1</v>
      </c>
      <c r="L34" s="6"/>
      <c r="M34" s="5"/>
      <c r="N34" s="5"/>
    </row>
    <row r="35" spans="1:14">
      <c r="A35" s="12"/>
      <c r="B35" s="12"/>
      <c r="C35" s="12"/>
      <c r="D35" s="12"/>
      <c r="E35" s="12"/>
      <c r="F35" s="12"/>
      <c r="G35" s="12"/>
      <c r="H35" s="12"/>
      <c r="I35" s="5" t="s">
        <v>1016</v>
      </c>
      <c r="J35" s="5">
        <v>34</v>
      </c>
      <c r="K35" s="5"/>
      <c r="L35" s="6"/>
      <c r="M35" s="5"/>
      <c r="N35" s="5"/>
    </row>
    <row r="36" spans="1:14">
      <c r="A36" s="12"/>
      <c r="B36" s="12"/>
      <c r="C36" s="12"/>
      <c r="D36" s="12"/>
      <c r="E36" s="12"/>
      <c r="F36" s="12"/>
      <c r="G36" s="12"/>
      <c r="H36" s="12"/>
      <c r="I36" s="5" t="s">
        <v>1039</v>
      </c>
      <c r="J36" s="5">
        <v>2</v>
      </c>
      <c r="K36" s="5"/>
      <c r="L36" s="6"/>
      <c r="M36" s="5"/>
      <c r="N36" s="5"/>
    </row>
    <row r="37" spans="1:14">
      <c r="A37" s="12"/>
      <c r="B37" s="12"/>
      <c r="C37" s="12"/>
      <c r="D37" s="12"/>
      <c r="E37" s="12"/>
      <c r="F37" s="12"/>
      <c r="G37" s="12"/>
      <c r="H37" s="12"/>
      <c r="I37" s="5" t="s">
        <v>1040</v>
      </c>
      <c r="J37" s="5">
        <v>1</v>
      </c>
      <c r="K37" s="5"/>
      <c r="L37" s="6"/>
      <c r="M37" s="5"/>
      <c r="N37" s="5"/>
    </row>
    <row r="38" spans="1:14">
      <c r="A38" s="12"/>
      <c r="B38" s="12"/>
      <c r="C38" s="12"/>
      <c r="D38" s="12"/>
      <c r="E38" s="12"/>
      <c r="F38" s="12"/>
      <c r="G38" s="12"/>
      <c r="H38" s="12"/>
      <c r="I38" s="5" t="s">
        <v>358</v>
      </c>
      <c r="J38" s="5"/>
      <c r="K38" s="5"/>
      <c r="L38" s="5">
        <v>50</v>
      </c>
      <c r="M38" s="5"/>
      <c r="N38" s="5"/>
    </row>
    <row r="39" spans="1:14">
      <c r="A39" s="12"/>
      <c r="B39" s="12"/>
      <c r="C39" s="12"/>
      <c r="D39" s="12"/>
      <c r="E39" s="12"/>
      <c r="F39" s="12"/>
      <c r="G39" s="12"/>
      <c r="H39" s="12"/>
      <c r="I39" s="5" t="s">
        <v>1019</v>
      </c>
      <c r="J39" s="5">
        <v>10</v>
      </c>
      <c r="K39" s="5"/>
      <c r="L39" s="6"/>
      <c r="M39" s="5"/>
      <c r="N39" s="5"/>
    </row>
    <row r="40" spans="1:14">
      <c r="A40" s="12"/>
      <c r="B40" s="12"/>
      <c r="C40" s="12"/>
      <c r="D40" s="12"/>
      <c r="E40" s="12"/>
      <c r="F40" s="12"/>
      <c r="G40" s="12"/>
      <c r="H40" s="12"/>
      <c r="I40" s="5" t="s">
        <v>1041</v>
      </c>
      <c r="J40" s="5">
        <v>2</v>
      </c>
      <c r="K40" s="5"/>
      <c r="L40" s="6"/>
      <c r="M40" s="5"/>
      <c r="N40" s="5"/>
    </row>
    <row r="41" spans="1:14">
      <c r="A41" s="12"/>
      <c r="B41" s="12"/>
      <c r="C41" s="12"/>
      <c r="D41" s="12"/>
      <c r="E41" s="12"/>
      <c r="F41" s="12"/>
      <c r="G41" s="12"/>
      <c r="H41" s="12"/>
      <c r="I41" s="5" t="s">
        <v>1021</v>
      </c>
      <c r="J41" s="5">
        <v>5</v>
      </c>
      <c r="K41" s="5"/>
      <c r="L41" s="6"/>
      <c r="M41" s="5"/>
      <c r="N41" s="5"/>
    </row>
    <row r="42" spans="1:14">
      <c r="A42" s="12"/>
      <c r="B42" s="12"/>
      <c r="C42" s="12"/>
      <c r="D42" s="12"/>
      <c r="E42" s="12"/>
      <c r="F42" s="12"/>
      <c r="G42" s="12"/>
      <c r="H42" s="12"/>
      <c r="I42" s="5" t="s">
        <v>1042</v>
      </c>
      <c r="J42" s="5">
        <v>15</v>
      </c>
      <c r="K42" s="5"/>
      <c r="L42" s="6"/>
      <c r="M42" s="5"/>
      <c r="N42" s="5"/>
    </row>
    <row r="43" spans="1:14">
      <c r="A43" s="12"/>
      <c r="B43" s="12"/>
      <c r="C43" s="12"/>
      <c r="D43" s="12"/>
      <c r="E43" s="12"/>
      <c r="F43" s="12"/>
      <c r="G43" s="12"/>
      <c r="H43" s="12"/>
      <c r="I43" s="5" t="s">
        <v>1043</v>
      </c>
      <c r="J43" s="5">
        <v>15</v>
      </c>
      <c r="K43" s="5"/>
      <c r="L43" s="6"/>
      <c r="M43" s="5"/>
      <c r="N43" s="5"/>
    </row>
    <row r="44" spans="1:14">
      <c r="A44" s="12"/>
      <c r="B44" s="12"/>
      <c r="C44" s="12"/>
      <c r="D44" s="12"/>
      <c r="E44" s="12"/>
      <c r="F44" s="12"/>
      <c r="G44" s="12"/>
      <c r="H44" s="12"/>
      <c r="I44" s="5" t="s">
        <v>1023</v>
      </c>
      <c r="J44" s="5">
        <v>15</v>
      </c>
      <c r="K44" s="5"/>
      <c r="L44" s="6"/>
      <c r="M44" s="5"/>
      <c r="N44" s="5"/>
    </row>
    <row r="45" spans="1:14">
      <c r="A45" s="12"/>
      <c r="B45" s="12"/>
      <c r="C45" s="12"/>
      <c r="D45" s="12"/>
      <c r="E45" s="12"/>
      <c r="F45" s="12"/>
      <c r="G45" s="12"/>
      <c r="H45" s="12"/>
      <c r="I45" s="5" t="s">
        <v>21</v>
      </c>
      <c r="J45" s="5">
        <f>SUM(J29:J44)</f>
        <v>172</v>
      </c>
      <c r="K45" s="5">
        <f>SUM(K24:K43)</f>
        <v>2</v>
      </c>
      <c r="L45" s="6">
        <f>SUM(L29:L44)</f>
        <v>50</v>
      </c>
      <c r="M45" s="5"/>
      <c r="N45" s="5"/>
    </row>
    <row r="46" spans="1:14">
      <c r="A46" s="12"/>
      <c r="B46" s="12"/>
      <c r="C46" s="12"/>
      <c r="D46" s="12"/>
      <c r="E46" s="12"/>
      <c r="F46" s="12"/>
      <c r="G46" s="12"/>
      <c r="H46" s="12"/>
      <c r="I46" s="5" t="s">
        <v>1044</v>
      </c>
      <c r="J46" s="5">
        <v>1</v>
      </c>
      <c r="K46" s="5"/>
      <c r="L46" s="6"/>
      <c r="M46" s="5" t="s">
        <v>24</v>
      </c>
      <c r="N46" s="7" t="s">
        <v>1045</v>
      </c>
    </row>
    <row r="47" spans="1:14">
      <c r="A47" s="12"/>
      <c r="B47" s="12"/>
      <c r="C47" s="12"/>
      <c r="D47" s="12"/>
      <c r="E47" s="12"/>
      <c r="F47" s="12"/>
      <c r="G47" s="12"/>
      <c r="H47" s="12"/>
      <c r="I47" s="5" t="s">
        <v>1046</v>
      </c>
      <c r="J47" s="5">
        <v>1</v>
      </c>
      <c r="K47" s="5"/>
      <c r="L47" s="6"/>
      <c r="M47" s="5" t="s">
        <v>31</v>
      </c>
      <c r="N47" s="7" t="s">
        <v>1047</v>
      </c>
    </row>
    <row r="48" spans="1:14">
      <c r="A48" s="12"/>
      <c r="B48" s="12"/>
      <c r="C48" s="12"/>
      <c r="D48" s="12"/>
      <c r="E48" s="12"/>
      <c r="F48" s="12"/>
      <c r="G48" s="12"/>
      <c r="H48" s="12"/>
      <c r="I48" s="5" t="s">
        <v>1029</v>
      </c>
      <c r="J48" s="5">
        <v>1</v>
      </c>
      <c r="K48" s="5"/>
      <c r="L48" s="6"/>
      <c r="M48" s="5" t="s">
        <v>31</v>
      </c>
      <c r="N48" s="7" t="s">
        <v>1030</v>
      </c>
    </row>
    <row r="49" spans="1:14">
      <c r="A49" s="12"/>
      <c r="B49" s="12"/>
      <c r="C49" s="12"/>
      <c r="D49" s="12"/>
      <c r="E49" s="12"/>
      <c r="F49" s="12"/>
      <c r="G49" s="12"/>
      <c r="H49" s="12"/>
      <c r="I49" s="5" t="s">
        <v>1048</v>
      </c>
      <c r="J49" s="5">
        <v>1</v>
      </c>
      <c r="K49" s="5"/>
      <c r="L49" s="6"/>
      <c r="M49" s="5" t="s">
        <v>31</v>
      </c>
      <c r="N49" s="7" t="s">
        <v>1049</v>
      </c>
    </row>
    <row r="50" spans="1:14">
      <c r="A50" s="12"/>
      <c r="B50" s="12"/>
      <c r="C50" s="12"/>
      <c r="D50" s="12"/>
      <c r="E50" s="12"/>
      <c r="F50" s="12"/>
      <c r="G50" s="12"/>
      <c r="H50" s="12"/>
      <c r="I50" s="5" t="s">
        <v>1050</v>
      </c>
      <c r="J50" s="5">
        <v>1</v>
      </c>
      <c r="K50" s="5"/>
      <c r="L50" s="6"/>
      <c r="M50" s="5" t="s">
        <v>31</v>
      </c>
      <c r="N50" s="7" t="s">
        <v>1051</v>
      </c>
    </row>
    <row r="51" spans="1:14">
      <c r="A51" s="12"/>
      <c r="B51" s="12"/>
      <c r="C51" s="12"/>
      <c r="D51" s="12"/>
      <c r="E51" s="12"/>
      <c r="F51" s="12"/>
      <c r="G51" s="12"/>
      <c r="H51" s="12"/>
      <c r="I51" s="5" t="s">
        <v>1052</v>
      </c>
      <c r="J51" s="5">
        <v>1</v>
      </c>
      <c r="K51" s="5"/>
      <c r="L51" s="6"/>
      <c r="M51" s="5" t="s">
        <v>31</v>
      </c>
      <c r="N51" s="7" t="s">
        <v>1053</v>
      </c>
    </row>
    <row r="52" spans="1:14">
      <c r="A52" s="12"/>
      <c r="B52" s="12"/>
      <c r="C52" s="12"/>
      <c r="D52" s="12"/>
      <c r="E52" s="12"/>
      <c r="F52" s="12"/>
      <c r="G52" s="12"/>
      <c r="H52" s="12"/>
      <c r="I52" s="5" t="s">
        <v>1054</v>
      </c>
      <c r="J52" s="5">
        <v>1</v>
      </c>
      <c r="K52" s="5"/>
      <c r="L52" s="6"/>
      <c r="M52" s="5" t="s">
        <v>31</v>
      </c>
      <c r="N52" s="7" t="s">
        <v>1055</v>
      </c>
    </row>
    <row r="53" spans="1:14">
      <c r="A53" s="12"/>
      <c r="B53" s="12"/>
      <c r="C53" s="12"/>
      <c r="D53" s="12"/>
      <c r="E53" s="12"/>
      <c r="F53" s="12"/>
      <c r="G53" s="12"/>
      <c r="H53" s="12"/>
      <c r="I53" s="5" t="s">
        <v>1056</v>
      </c>
      <c r="J53" s="5">
        <v>1</v>
      </c>
      <c r="K53" s="5"/>
      <c r="L53" s="6"/>
      <c r="M53" s="5" t="s">
        <v>104</v>
      </c>
      <c r="N53" s="7" t="s">
        <v>1057</v>
      </c>
    </row>
    <row r="54" spans="1:14">
      <c r="A54" s="12"/>
      <c r="B54" s="12"/>
      <c r="C54" s="12"/>
      <c r="D54" s="12"/>
      <c r="E54" s="12"/>
      <c r="F54" s="12"/>
      <c r="G54" s="12"/>
      <c r="H54" s="12"/>
      <c r="I54" s="5" t="s">
        <v>1050</v>
      </c>
      <c r="J54" s="5">
        <v>1</v>
      </c>
      <c r="K54" s="5"/>
      <c r="L54" s="6"/>
      <c r="M54" s="5" t="s">
        <v>31</v>
      </c>
      <c r="N54" s="7" t="s">
        <v>416</v>
      </c>
    </row>
    <row r="55" spans="1:14">
      <c r="A55" s="12"/>
      <c r="B55" s="12"/>
      <c r="C55" s="12"/>
      <c r="D55" s="12"/>
      <c r="E55" s="12"/>
      <c r="F55" s="12"/>
      <c r="G55" s="12"/>
      <c r="H55" s="12"/>
      <c r="I55" s="5" t="s">
        <v>21</v>
      </c>
      <c r="J55" s="5">
        <v>9</v>
      </c>
      <c r="K55" s="5"/>
      <c r="L55" s="6"/>
      <c r="M55" s="5"/>
      <c r="N55" s="5"/>
    </row>
    <row r="56" spans="1:14">
      <c r="A56" s="12"/>
      <c r="B56" s="12"/>
      <c r="C56" s="12"/>
      <c r="D56" s="12"/>
      <c r="E56" s="12"/>
      <c r="F56" s="12"/>
      <c r="G56" s="12"/>
      <c r="H56" s="12"/>
      <c r="I56" s="5"/>
      <c r="J56" s="5"/>
      <c r="K56" s="5"/>
      <c r="L56" s="6"/>
      <c r="M56" s="5"/>
      <c r="N56" s="5"/>
    </row>
    <row r="57" spans="1:14">
      <c r="A57" s="22" t="s">
        <v>1006</v>
      </c>
      <c r="B57" s="12" t="s">
        <v>1058</v>
      </c>
      <c r="C57" s="12" t="s">
        <v>297</v>
      </c>
      <c r="D57" s="12" t="s">
        <v>16</v>
      </c>
      <c r="E57" s="12" t="s">
        <v>83</v>
      </c>
      <c r="F57" s="12">
        <v>4</v>
      </c>
      <c r="G57" s="12">
        <v>2</v>
      </c>
      <c r="H57" s="12">
        <v>0</v>
      </c>
      <c r="I57" s="5" t="s">
        <v>1059</v>
      </c>
      <c r="J57" s="5">
        <v>2</v>
      </c>
      <c r="K57" s="5"/>
      <c r="L57" s="6"/>
      <c r="M57" s="5"/>
      <c r="N57" s="5"/>
    </row>
    <row r="58" spans="1:14">
      <c r="A58" s="12">
        <v>309</v>
      </c>
      <c r="B58" s="12" t="s">
        <v>1058</v>
      </c>
      <c r="C58" s="12" t="s">
        <v>1060</v>
      </c>
      <c r="D58" s="12" t="s">
        <v>19</v>
      </c>
      <c r="E58" s="12" t="s">
        <v>27</v>
      </c>
      <c r="F58" s="12">
        <v>4</v>
      </c>
      <c r="G58" s="12">
        <v>1</v>
      </c>
      <c r="H58" s="12">
        <v>0</v>
      </c>
      <c r="I58" s="5" t="s">
        <v>1061</v>
      </c>
      <c r="J58" s="5">
        <v>24</v>
      </c>
      <c r="K58" s="5"/>
      <c r="L58" s="6"/>
      <c r="M58" s="5"/>
      <c r="N58" s="5"/>
    </row>
    <row r="59" spans="1:14">
      <c r="A59" s="12">
        <v>309</v>
      </c>
      <c r="B59" s="12" t="s">
        <v>1058</v>
      </c>
      <c r="C59" s="12" t="s">
        <v>396</v>
      </c>
      <c r="D59" s="12" t="s">
        <v>19</v>
      </c>
      <c r="E59" s="12" t="s">
        <v>88</v>
      </c>
      <c r="F59" s="12">
        <v>5</v>
      </c>
      <c r="G59" s="12">
        <v>1</v>
      </c>
      <c r="H59" s="12">
        <v>0</v>
      </c>
      <c r="I59" s="5" t="s">
        <v>1062</v>
      </c>
      <c r="J59" s="5"/>
      <c r="K59" s="5"/>
      <c r="L59" s="5">
        <v>50</v>
      </c>
      <c r="M59" s="5"/>
      <c r="N59" s="5"/>
    </row>
    <row r="60" spans="1:14">
      <c r="A60" s="12"/>
      <c r="B60" s="12"/>
      <c r="C60" s="12"/>
      <c r="D60" s="12"/>
      <c r="E60" s="12"/>
      <c r="F60" s="12"/>
      <c r="G60" s="12"/>
      <c r="H60" s="12"/>
      <c r="I60" s="5" t="s">
        <v>1063</v>
      </c>
      <c r="J60" s="5">
        <v>10</v>
      </c>
      <c r="K60" s="5"/>
      <c r="L60" s="6"/>
      <c r="M60" s="5"/>
      <c r="N60" s="5"/>
    </row>
    <row r="61" spans="1:14">
      <c r="A61" s="12"/>
      <c r="B61" s="12"/>
      <c r="C61" s="12"/>
      <c r="D61" s="12"/>
      <c r="E61" s="12"/>
      <c r="F61" s="12"/>
      <c r="G61" s="12"/>
      <c r="H61" s="12"/>
      <c r="I61" s="5" t="s">
        <v>1064</v>
      </c>
      <c r="J61" s="5">
        <v>36</v>
      </c>
      <c r="K61" s="5"/>
      <c r="L61" s="6">
        <f>SUM(L55:L60)</f>
        <v>50</v>
      </c>
      <c r="M61" s="5"/>
      <c r="N61" s="5"/>
    </row>
    <row r="62" spans="1:14">
      <c r="A62" s="12"/>
      <c r="B62" s="12"/>
      <c r="C62" s="12"/>
      <c r="D62" s="12"/>
      <c r="E62" s="12"/>
      <c r="F62" s="12"/>
      <c r="G62" s="12"/>
      <c r="H62" s="12"/>
      <c r="I62" s="5" t="s">
        <v>1065</v>
      </c>
      <c r="J62" s="5">
        <v>1</v>
      </c>
      <c r="K62" s="5"/>
      <c r="L62" s="6"/>
      <c r="M62" s="5" t="s">
        <v>24</v>
      </c>
      <c r="N62" s="7" t="s">
        <v>1066</v>
      </c>
    </row>
    <row r="63" spans="1:14">
      <c r="A63" s="12"/>
      <c r="B63" s="12"/>
      <c r="C63" s="12"/>
      <c r="D63" s="12"/>
      <c r="E63" s="12"/>
      <c r="F63" s="12"/>
      <c r="G63" s="12"/>
      <c r="H63" s="12"/>
      <c r="I63" s="5" t="s">
        <v>1067</v>
      </c>
      <c r="J63" s="5">
        <v>1</v>
      </c>
      <c r="K63" s="5"/>
      <c r="L63" s="6"/>
      <c r="M63" s="5" t="s">
        <v>31</v>
      </c>
      <c r="N63" s="7" t="s">
        <v>1068</v>
      </c>
    </row>
    <row r="64" spans="1:14">
      <c r="A64" s="12"/>
      <c r="B64" s="12"/>
      <c r="C64" s="12"/>
      <c r="D64" s="12"/>
      <c r="E64" s="12"/>
      <c r="F64" s="12"/>
      <c r="G64" s="12"/>
      <c r="H64" s="12"/>
      <c r="I64" s="5" t="s">
        <v>1069</v>
      </c>
      <c r="J64" s="5">
        <v>1</v>
      </c>
      <c r="K64" s="5"/>
      <c r="L64" s="6"/>
      <c r="M64" s="5" t="s">
        <v>31</v>
      </c>
      <c r="N64" s="7" t="s">
        <v>1070</v>
      </c>
    </row>
    <row r="65" spans="1:14">
      <c r="A65" s="12"/>
      <c r="B65" s="12"/>
      <c r="C65" s="12"/>
      <c r="D65" s="12"/>
      <c r="E65" s="12"/>
      <c r="F65" s="12"/>
      <c r="G65" s="12"/>
      <c r="H65" s="12"/>
      <c r="I65" s="5" t="s">
        <v>42</v>
      </c>
      <c r="J65" s="5">
        <v>1</v>
      </c>
      <c r="K65" s="5"/>
      <c r="L65" s="6"/>
      <c r="M65" s="5" t="s">
        <v>31</v>
      </c>
      <c r="N65" s="7" t="s">
        <v>6667</v>
      </c>
    </row>
    <row r="66" spans="1:14">
      <c r="A66" s="12"/>
      <c r="B66" s="12"/>
      <c r="C66" s="12"/>
      <c r="D66" s="12"/>
      <c r="E66" s="12"/>
      <c r="F66" s="12"/>
      <c r="G66" s="12"/>
      <c r="H66" s="12"/>
      <c r="I66" s="5" t="s">
        <v>21</v>
      </c>
      <c r="J66" s="5">
        <v>4</v>
      </c>
      <c r="K66" s="5"/>
      <c r="L66" s="6"/>
      <c r="M66" s="5"/>
      <c r="N66" s="5"/>
    </row>
    <row r="67" spans="1:14">
      <c r="A67" s="12"/>
      <c r="B67" s="12"/>
      <c r="C67" s="12"/>
      <c r="D67" s="12"/>
      <c r="E67" s="12"/>
      <c r="F67" s="12"/>
      <c r="G67" s="12"/>
      <c r="H67" s="12"/>
      <c r="I67" s="5"/>
      <c r="J67" s="5"/>
      <c r="K67" s="5"/>
      <c r="L67" s="6"/>
      <c r="M67" s="5"/>
      <c r="N67" s="5"/>
    </row>
    <row r="68" spans="1:14">
      <c r="A68" s="22" t="s">
        <v>1006</v>
      </c>
      <c r="B68" s="12" t="s">
        <v>1071</v>
      </c>
      <c r="C68" s="12" t="s">
        <v>543</v>
      </c>
      <c r="D68" s="12" t="s">
        <v>16</v>
      </c>
      <c r="E68" s="12" t="s">
        <v>83</v>
      </c>
      <c r="F68" s="12">
        <v>4</v>
      </c>
      <c r="G68" s="12">
        <v>1</v>
      </c>
      <c r="H68" s="12">
        <v>0</v>
      </c>
      <c r="I68" s="5" t="s">
        <v>1072</v>
      </c>
      <c r="J68" s="5">
        <v>2</v>
      </c>
      <c r="K68" s="5"/>
      <c r="L68" s="6"/>
      <c r="M68" s="5"/>
      <c r="N68" s="5"/>
    </row>
    <row r="69" spans="1:14">
      <c r="A69" s="12">
        <v>309</v>
      </c>
      <c r="B69" s="12" t="s">
        <v>1071</v>
      </c>
      <c r="C69" s="12" t="s">
        <v>543</v>
      </c>
      <c r="D69" s="12" t="s">
        <v>16</v>
      </c>
      <c r="E69" s="12" t="s">
        <v>83</v>
      </c>
      <c r="F69" s="12">
        <v>4</v>
      </c>
      <c r="G69" s="12">
        <v>2</v>
      </c>
      <c r="H69" s="12">
        <v>0</v>
      </c>
      <c r="I69" s="5" t="s">
        <v>1073</v>
      </c>
      <c r="J69" s="5">
        <v>24</v>
      </c>
      <c r="K69" s="5"/>
      <c r="L69" s="6"/>
      <c r="M69" s="5"/>
      <c r="N69" s="5"/>
    </row>
    <row r="70" spans="1:14">
      <c r="A70" s="12">
        <v>309</v>
      </c>
      <c r="B70" s="12" t="s">
        <v>1071</v>
      </c>
      <c r="C70" s="12" t="s">
        <v>1074</v>
      </c>
      <c r="D70" s="12" t="s">
        <v>19</v>
      </c>
      <c r="E70" s="12" t="s">
        <v>27</v>
      </c>
      <c r="F70" s="12">
        <v>4</v>
      </c>
      <c r="G70" s="12">
        <v>1</v>
      </c>
      <c r="H70" s="12">
        <v>41</v>
      </c>
      <c r="I70" s="5" t="s">
        <v>1075</v>
      </c>
      <c r="J70" s="5"/>
      <c r="K70" s="5"/>
      <c r="L70" s="5">
        <v>50</v>
      </c>
      <c r="M70" s="5"/>
      <c r="N70" s="5"/>
    </row>
    <row r="71" spans="1:14">
      <c r="A71" s="12">
        <v>309</v>
      </c>
      <c r="B71" s="12" t="s">
        <v>1071</v>
      </c>
      <c r="C71" s="12" t="s">
        <v>785</v>
      </c>
      <c r="D71" s="12" t="s">
        <v>19</v>
      </c>
      <c r="E71" s="12" t="s">
        <v>88</v>
      </c>
      <c r="F71" s="12">
        <v>5</v>
      </c>
      <c r="G71" s="12">
        <v>1</v>
      </c>
      <c r="H71" s="12">
        <v>25</v>
      </c>
      <c r="I71" s="5" t="s">
        <v>1063</v>
      </c>
      <c r="J71" s="5">
        <v>10</v>
      </c>
      <c r="K71" s="5"/>
      <c r="L71" s="6"/>
      <c r="M71" s="5"/>
      <c r="N71" s="5"/>
    </row>
    <row r="72" spans="1:14">
      <c r="A72" s="12"/>
      <c r="B72" s="12"/>
      <c r="C72" s="12"/>
      <c r="D72" s="12"/>
      <c r="E72" s="12"/>
      <c r="F72" s="12"/>
      <c r="G72" s="12"/>
      <c r="H72" s="12"/>
      <c r="I72" s="5" t="s">
        <v>1076</v>
      </c>
      <c r="J72" s="5">
        <v>2</v>
      </c>
      <c r="K72" s="5"/>
      <c r="L72" s="6"/>
      <c r="M72" s="5"/>
      <c r="N72" s="5"/>
    </row>
    <row r="73" spans="1:14">
      <c r="A73" s="12"/>
      <c r="B73" s="12"/>
      <c r="C73" s="12"/>
      <c r="D73" s="12"/>
      <c r="E73" s="12"/>
      <c r="F73" s="12"/>
      <c r="G73" s="12"/>
      <c r="H73" s="12"/>
      <c r="I73" s="5" t="s">
        <v>1064</v>
      </c>
      <c r="J73" s="5">
        <v>38</v>
      </c>
      <c r="K73" s="5"/>
      <c r="L73" s="6">
        <v>50</v>
      </c>
      <c r="M73" s="5"/>
      <c r="N73" s="5"/>
    </row>
    <row r="74" spans="1:14">
      <c r="A74" s="12"/>
      <c r="B74" s="12"/>
      <c r="C74" s="12"/>
      <c r="D74" s="12"/>
      <c r="E74" s="12"/>
      <c r="F74" s="12"/>
      <c r="G74" s="12"/>
      <c r="H74" s="12"/>
      <c r="I74" s="5" t="s">
        <v>6064</v>
      </c>
      <c r="J74" s="5">
        <v>1</v>
      </c>
      <c r="K74" s="5"/>
      <c r="L74" s="6"/>
      <c r="M74" s="5" t="s">
        <v>24</v>
      </c>
      <c r="N74" s="7" t="s">
        <v>1077</v>
      </c>
    </row>
    <row r="75" spans="1:14">
      <c r="A75" s="12"/>
      <c r="B75" s="12"/>
      <c r="C75" s="12"/>
      <c r="D75" s="12"/>
      <c r="E75" s="12"/>
      <c r="F75" s="12"/>
      <c r="G75" s="12"/>
      <c r="H75" s="12"/>
      <c r="I75" s="5" t="s">
        <v>1078</v>
      </c>
      <c r="J75" s="5">
        <v>1</v>
      </c>
      <c r="K75" s="5"/>
      <c r="L75" s="6"/>
      <c r="M75" s="5" t="s">
        <v>31</v>
      </c>
      <c r="N75" s="7" t="s">
        <v>1079</v>
      </c>
    </row>
    <row r="76" spans="1:14">
      <c r="A76" s="12"/>
      <c r="B76" s="12"/>
      <c r="C76" s="12"/>
      <c r="D76" s="12"/>
      <c r="E76" s="12"/>
      <c r="F76" s="12"/>
      <c r="G76" s="12"/>
      <c r="H76" s="12"/>
      <c r="I76" s="5" t="s">
        <v>1080</v>
      </c>
      <c r="J76" s="5"/>
      <c r="K76" s="5"/>
      <c r="L76" s="6">
        <v>1</v>
      </c>
      <c r="M76" s="5" t="s">
        <v>31</v>
      </c>
      <c r="N76" s="7" t="s">
        <v>1081</v>
      </c>
    </row>
    <row r="77" spans="1:14">
      <c r="A77" s="12"/>
      <c r="B77" s="12"/>
      <c r="C77" s="12"/>
      <c r="D77" s="12"/>
      <c r="E77" s="12"/>
      <c r="F77" s="12"/>
      <c r="G77" s="12"/>
      <c r="H77" s="12"/>
      <c r="I77" s="5" t="s">
        <v>1082</v>
      </c>
      <c r="J77" s="5"/>
      <c r="K77" s="5"/>
      <c r="L77" s="6">
        <v>1</v>
      </c>
      <c r="M77" s="5" t="s">
        <v>31</v>
      </c>
      <c r="N77" s="7" t="s">
        <v>1083</v>
      </c>
    </row>
    <row r="78" spans="1:14">
      <c r="A78" s="12"/>
      <c r="B78" s="12"/>
      <c r="C78" s="12"/>
      <c r="D78" s="12"/>
      <c r="E78" s="12"/>
      <c r="F78" s="12"/>
      <c r="G78" s="12"/>
      <c r="H78" s="12"/>
      <c r="I78" s="5" t="s">
        <v>21</v>
      </c>
      <c r="J78" s="5">
        <v>2</v>
      </c>
      <c r="K78" s="5"/>
      <c r="L78" s="6">
        <v>2</v>
      </c>
      <c r="M78" s="5"/>
      <c r="N78" s="5"/>
    </row>
    <row r="79" spans="1:14">
      <c r="A79" s="12"/>
      <c r="B79" s="12"/>
      <c r="C79" s="12"/>
      <c r="D79" s="12"/>
      <c r="E79" s="12"/>
      <c r="F79" s="12"/>
      <c r="G79" s="12"/>
      <c r="H79" s="12"/>
      <c r="I79" s="5"/>
      <c r="J79" s="5"/>
      <c r="K79" s="5"/>
      <c r="L79" s="6"/>
      <c r="M79" s="5"/>
      <c r="N79" s="5"/>
    </row>
    <row r="80" spans="1:14">
      <c r="A80" s="22" t="s">
        <v>1006</v>
      </c>
      <c r="B80" s="12" t="s">
        <v>1084</v>
      </c>
      <c r="C80" s="12" t="s">
        <v>36</v>
      </c>
      <c r="D80" s="12" t="s">
        <v>16</v>
      </c>
      <c r="E80" s="12" t="s">
        <v>222</v>
      </c>
      <c r="F80" s="12">
        <v>1</v>
      </c>
      <c r="G80" s="12">
        <v>2</v>
      </c>
      <c r="H80" s="12">
        <v>0</v>
      </c>
      <c r="I80" s="5" t="s">
        <v>3161</v>
      </c>
      <c r="J80" s="5">
        <v>1</v>
      </c>
      <c r="K80" s="5"/>
      <c r="L80" s="6"/>
      <c r="M80" s="5"/>
      <c r="N80" s="5"/>
    </row>
    <row r="81" spans="1:14">
      <c r="A81" s="12"/>
      <c r="B81" s="12"/>
      <c r="C81" s="12"/>
      <c r="D81" s="12"/>
      <c r="E81" s="12"/>
      <c r="F81" s="12"/>
      <c r="G81" s="12"/>
      <c r="H81" s="12"/>
      <c r="I81" s="5" t="s">
        <v>6045</v>
      </c>
      <c r="J81" s="5">
        <v>3</v>
      </c>
      <c r="K81" s="5"/>
      <c r="L81" s="6"/>
      <c r="M81" s="5"/>
      <c r="N81" s="5"/>
    </row>
    <row r="82" spans="1:14">
      <c r="A82" s="12"/>
      <c r="B82" s="12"/>
      <c r="C82" s="12"/>
      <c r="D82" s="12"/>
      <c r="E82" s="12"/>
      <c r="F82" s="12"/>
      <c r="G82" s="12"/>
      <c r="H82" s="12"/>
      <c r="I82" s="5" t="s">
        <v>1085</v>
      </c>
      <c r="J82" s="5">
        <v>15</v>
      </c>
      <c r="K82" s="5"/>
      <c r="L82" s="6"/>
      <c r="M82" s="5"/>
      <c r="N82" s="5"/>
    </row>
    <row r="83" spans="1:14">
      <c r="A83" s="12"/>
      <c r="B83" s="12"/>
      <c r="C83" s="12"/>
      <c r="D83" s="12"/>
      <c r="E83" s="12"/>
      <c r="F83" s="12"/>
      <c r="G83" s="12"/>
      <c r="H83" s="12"/>
      <c r="I83" s="5" t="s">
        <v>21</v>
      </c>
      <c r="J83" s="5">
        <v>19</v>
      </c>
      <c r="K83" s="5"/>
      <c r="L83" s="6"/>
      <c r="M83" s="5"/>
      <c r="N83" s="5"/>
    </row>
    <row r="84" spans="1:14">
      <c r="A84" s="12"/>
      <c r="B84" s="12"/>
      <c r="C84" s="12"/>
      <c r="D84" s="12"/>
      <c r="E84" s="12"/>
      <c r="F84" s="12"/>
      <c r="G84" s="12"/>
      <c r="H84" s="12"/>
      <c r="I84" s="5" t="s">
        <v>6063</v>
      </c>
      <c r="J84" s="5">
        <v>1</v>
      </c>
      <c r="K84" s="5"/>
      <c r="L84" s="6"/>
      <c r="M84" s="5" t="s">
        <v>24</v>
      </c>
      <c r="N84" s="7" t="s">
        <v>1045</v>
      </c>
    </row>
    <row r="85" spans="1:14">
      <c r="A85" s="12"/>
      <c r="B85" s="12"/>
      <c r="C85" s="12"/>
      <c r="D85" s="12"/>
      <c r="E85" s="12"/>
      <c r="F85" s="12"/>
      <c r="G85" s="12"/>
      <c r="H85" s="12"/>
      <c r="I85" s="5" t="s">
        <v>1046</v>
      </c>
      <c r="J85" s="5">
        <v>1</v>
      </c>
      <c r="K85" s="5"/>
      <c r="L85" s="6"/>
      <c r="M85" s="5" t="s">
        <v>31</v>
      </c>
      <c r="N85" s="7" t="s">
        <v>1047</v>
      </c>
    </row>
    <row r="86" spans="1:14">
      <c r="A86" s="12"/>
      <c r="B86" s="12"/>
      <c r="C86" s="12"/>
      <c r="D86" s="12"/>
      <c r="E86" s="12"/>
      <c r="F86" s="12"/>
      <c r="G86" s="12"/>
      <c r="H86" s="12"/>
      <c r="I86" s="5" t="s">
        <v>1086</v>
      </c>
      <c r="J86" s="5">
        <v>1</v>
      </c>
      <c r="K86" s="5"/>
      <c r="L86" s="6"/>
      <c r="M86" s="5" t="s">
        <v>31</v>
      </c>
      <c r="N86" s="7" t="s">
        <v>1087</v>
      </c>
    </row>
    <row r="87" spans="1:14">
      <c r="A87" s="12"/>
      <c r="B87" s="12"/>
      <c r="C87" s="12"/>
      <c r="D87" s="12"/>
      <c r="E87" s="12"/>
      <c r="F87" s="12"/>
      <c r="G87" s="12"/>
      <c r="H87" s="12"/>
      <c r="I87" s="5" t="s">
        <v>1052</v>
      </c>
      <c r="J87" s="5">
        <v>1</v>
      </c>
      <c r="K87" s="5"/>
      <c r="L87" s="6"/>
      <c r="M87" s="5" t="s">
        <v>31</v>
      </c>
      <c r="N87" s="7" t="s">
        <v>1053</v>
      </c>
    </row>
    <row r="88" spans="1:14">
      <c r="A88" s="12"/>
      <c r="B88" s="12"/>
      <c r="C88" s="12"/>
      <c r="D88" s="12"/>
      <c r="E88" s="12"/>
      <c r="F88" s="12"/>
      <c r="G88" s="12"/>
      <c r="H88" s="12"/>
      <c r="I88" s="5" t="s">
        <v>21</v>
      </c>
      <c r="J88" s="5">
        <v>4</v>
      </c>
      <c r="K88" s="5"/>
      <c r="L88" s="6"/>
      <c r="M88" s="5"/>
      <c r="N88" s="5"/>
    </row>
    <row r="89" spans="1:14">
      <c r="A89" s="12"/>
      <c r="B89" s="12"/>
      <c r="C89" s="12"/>
      <c r="D89" s="12"/>
      <c r="E89" s="12"/>
      <c r="F89" s="12"/>
      <c r="G89" s="12"/>
      <c r="H89" s="12"/>
      <c r="I89" s="5"/>
      <c r="J89" s="5"/>
      <c r="K89" s="5"/>
      <c r="L89" s="6"/>
      <c r="M89" s="5"/>
      <c r="N89" s="5"/>
    </row>
    <row r="90" spans="1:14">
      <c r="A90" s="22" t="s">
        <v>1006</v>
      </c>
      <c r="B90" s="12" t="s">
        <v>1088</v>
      </c>
      <c r="C90" s="12" t="s">
        <v>58</v>
      </c>
      <c r="D90" s="12" t="s">
        <v>16</v>
      </c>
      <c r="E90" s="12" t="s">
        <v>222</v>
      </c>
      <c r="F90" s="12">
        <v>1</v>
      </c>
      <c r="G90" s="12">
        <v>1</v>
      </c>
      <c r="H90" s="12">
        <v>12</v>
      </c>
      <c r="I90" s="5" t="s">
        <v>1089</v>
      </c>
      <c r="J90" s="5">
        <v>2</v>
      </c>
      <c r="K90" s="5"/>
      <c r="L90" s="6"/>
      <c r="M90" s="5"/>
      <c r="N90" s="5"/>
    </row>
    <row r="91" spans="1:14">
      <c r="A91" s="12">
        <v>309</v>
      </c>
      <c r="B91" s="12" t="s">
        <v>1088</v>
      </c>
      <c r="C91" s="12" t="s">
        <v>58</v>
      </c>
      <c r="D91" s="12" t="s">
        <v>16</v>
      </c>
      <c r="E91" s="12" t="s">
        <v>164</v>
      </c>
      <c r="F91" s="12">
        <v>1</v>
      </c>
      <c r="G91" s="12">
        <v>1</v>
      </c>
      <c r="H91" s="12">
        <v>12</v>
      </c>
      <c r="I91" s="5" t="s">
        <v>332</v>
      </c>
      <c r="J91" s="5">
        <v>16</v>
      </c>
      <c r="K91" s="5"/>
      <c r="L91" s="6"/>
      <c r="M91" s="5"/>
      <c r="N91" s="5"/>
    </row>
    <row r="92" spans="1:14">
      <c r="A92" s="12">
        <v>309</v>
      </c>
      <c r="B92" s="12"/>
      <c r="C92" s="12"/>
      <c r="D92" s="12"/>
      <c r="E92" s="12"/>
      <c r="F92" s="12"/>
      <c r="G92" s="12"/>
      <c r="H92" s="12"/>
      <c r="I92" s="5" t="s">
        <v>1090</v>
      </c>
      <c r="J92" s="5">
        <v>10</v>
      </c>
      <c r="K92" s="5"/>
      <c r="L92" s="6"/>
      <c r="M92" s="5"/>
      <c r="N92" s="5"/>
    </row>
    <row r="93" spans="1:14">
      <c r="A93" s="12"/>
      <c r="B93" s="12"/>
      <c r="C93" s="12"/>
      <c r="D93" s="12"/>
      <c r="E93" s="12"/>
      <c r="F93" s="12"/>
      <c r="G93" s="12"/>
      <c r="H93" s="12"/>
      <c r="I93" s="5" t="s">
        <v>333</v>
      </c>
      <c r="J93" s="5"/>
      <c r="K93" s="5"/>
      <c r="L93" s="6">
        <v>1</v>
      </c>
      <c r="M93" s="5"/>
      <c r="N93" s="5"/>
    </row>
    <row r="94" spans="1:14">
      <c r="A94" s="12"/>
      <c r="B94" s="12"/>
      <c r="C94" s="12"/>
      <c r="D94" s="12"/>
      <c r="E94" s="12"/>
      <c r="F94" s="12"/>
      <c r="G94" s="12"/>
      <c r="H94" s="12"/>
      <c r="I94" s="5" t="s">
        <v>21</v>
      </c>
      <c r="J94" s="5">
        <f>SUM(J90:J93)</f>
        <v>28</v>
      </c>
      <c r="K94" s="5"/>
      <c r="L94" s="6">
        <f>SUM(L92:L93)</f>
        <v>1</v>
      </c>
      <c r="M94" s="5"/>
      <c r="N94" s="5"/>
    </row>
    <row r="95" spans="1:14">
      <c r="A95" s="12"/>
      <c r="B95" s="12"/>
      <c r="C95" s="12"/>
      <c r="D95" s="12"/>
      <c r="E95" s="12"/>
      <c r="F95" s="12"/>
      <c r="G95" s="12"/>
      <c r="H95" s="12"/>
      <c r="I95" s="5" t="s">
        <v>6069</v>
      </c>
      <c r="J95" s="5">
        <v>1</v>
      </c>
      <c r="K95" s="5"/>
      <c r="L95" s="6"/>
      <c r="M95" s="5" t="s">
        <v>24</v>
      </c>
      <c r="N95" s="7" t="s">
        <v>1091</v>
      </c>
    </row>
    <row r="96" spans="1:14">
      <c r="A96" s="12"/>
      <c r="B96" s="12"/>
      <c r="C96" s="12"/>
      <c r="D96" s="12"/>
      <c r="E96" s="12"/>
      <c r="F96" s="12"/>
      <c r="G96" s="12"/>
      <c r="H96" s="12"/>
      <c r="I96" s="5" t="s">
        <v>345</v>
      </c>
      <c r="J96" s="5"/>
      <c r="K96" s="5"/>
      <c r="L96" s="6">
        <v>1</v>
      </c>
      <c r="M96" s="5" t="s">
        <v>31</v>
      </c>
      <c r="N96" s="7" t="s">
        <v>346</v>
      </c>
    </row>
    <row r="97" spans="1:14">
      <c r="A97" s="12"/>
      <c r="B97" s="12"/>
      <c r="C97" s="12"/>
      <c r="D97" s="12"/>
      <c r="E97" s="12"/>
      <c r="F97" s="12"/>
      <c r="G97" s="12"/>
      <c r="H97" s="12"/>
      <c r="I97" s="5" t="s">
        <v>347</v>
      </c>
      <c r="J97" s="5">
        <v>1</v>
      </c>
      <c r="K97" s="5"/>
      <c r="L97" s="6"/>
      <c r="M97" s="5" t="s">
        <v>31</v>
      </c>
      <c r="N97" s="7" t="s">
        <v>348</v>
      </c>
    </row>
    <row r="98" spans="1:14">
      <c r="A98" s="12"/>
      <c r="B98" s="12"/>
      <c r="C98" s="12"/>
      <c r="D98" s="12"/>
      <c r="E98" s="12"/>
      <c r="F98" s="12"/>
      <c r="G98" s="12"/>
      <c r="H98" s="12"/>
      <c r="I98" s="5" t="s">
        <v>21</v>
      </c>
      <c r="J98" s="5">
        <v>2</v>
      </c>
      <c r="K98" s="5"/>
      <c r="L98" s="6">
        <v>1</v>
      </c>
      <c r="M98" s="5"/>
      <c r="N98" s="5"/>
    </row>
    <row r="99" spans="1:14">
      <c r="A99" s="12"/>
      <c r="B99" s="12"/>
      <c r="C99" s="12"/>
      <c r="D99" s="12"/>
      <c r="E99" s="12"/>
      <c r="F99" s="12"/>
      <c r="G99" s="12"/>
      <c r="H99" s="12"/>
      <c r="I99" s="5"/>
      <c r="J99" s="5"/>
      <c r="K99" s="5"/>
      <c r="L99" s="6"/>
      <c r="M99" s="5"/>
      <c r="N99" s="5"/>
    </row>
    <row r="100" spans="1:14">
      <c r="A100" s="22" t="s">
        <v>1006</v>
      </c>
      <c r="B100" s="12" t="s">
        <v>1092</v>
      </c>
      <c r="C100" s="12" t="s">
        <v>795</v>
      </c>
      <c r="D100" s="12" t="s">
        <v>16</v>
      </c>
      <c r="E100" s="12" t="s">
        <v>693</v>
      </c>
      <c r="F100" s="12">
        <v>1</v>
      </c>
      <c r="G100" s="12">
        <v>2</v>
      </c>
      <c r="H100" s="12">
        <v>24</v>
      </c>
      <c r="I100" s="5" t="s">
        <v>1093</v>
      </c>
      <c r="J100" s="5">
        <v>30</v>
      </c>
      <c r="K100" s="5"/>
      <c r="L100" s="6"/>
      <c r="M100" s="5"/>
      <c r="N100" s="5"/>
    </row>
    <row r="101" spans="1:14">
      <c r="A101" s="12">
        <v>309</v>
      </c>
      <c r="B101" s="12" t="s">
        <v>1092</v>
      </c>
      <c r="C101" s="12" t="s">
        <v>1094</v>
      </c>
      <c r="D101" s="12" t="s">
        <v>16</v>
      </c>
      <c r="E101" s="12" t="s">
        <v>70</v>
      </c>
      <c r="F101" s="12">
        <v>2</v>
      </c>
      <c r="G101" s="12">
        <v>2</v>
      </c>
      <c r="H101" s="12">
        <v>16</v>
      </c>
      <c r="I101" s="5" t="s">
        <v>6068</v>
      </c>
      <c r="J101" s="5"/>
      <c r="K101" s="5"/>
      <c r="L101" s="5">
        <v>25</v>
      </c>
      <c r="M101" s="5"/>
      <c r="N101" s="5"/>
    </row>
    <row r="102" spans="1:14">
      <c r="A102" s="12"/>
      <c r="B102" s="12"/>
      <c r="C102" s="12"/>
      <c r="D102" s="12"/>
      <c r="E102" s="12"/>
      <c r="F102" s="12"/>
      <c r="G102" s="12"/>
      <c r="H102" s="12"/>
      <c r="I102" s="5" t="s">
        <v>1095</v>
      </c>
      <c r="J102" s="5">
        <v>1</v>
      </c>
      <c r="K102" s="5"/>
      <c r="L102" s="6"/>
      <c r="M102" s="5"/>
      <c r="N102" s="5"/>
    </row>
    <row r="103" spans="1:14">
      <c r="A103" s="12"/>
      <c r="B103" s="12"/>
      <c r="C103" s="12"/>
      <c r="D103" s="12"/>
      <c r="E103" s="12"/>
      <c r="F103" s="12"/>
      <c r="G103" s="12"/>
      <c r="H103" s="12"/>
      <c r="I103" s="5" t="s">
        <v>1096</v>
      </c>
      <c r="J103" s="5">
        <v>4</v>
      </c>
      <c r="K103" s="5"/>
      <c r="L103" s="6"/>
      <c r="M103" s="5"/>
      <c r="N103" s="5"/>
    </row>
    <row r="104" spans="1:14">
      <c r="A104" s="12"/>
      <c r="B104" s="12"/>
      <c r="C104" s="12"/>
      <c r="D104" s="12"/>
      <c r="E104" s="12"/>
      <c r="F104" s="12"/>
      <c r="G104" s="12"/>
      <c r="H104" s="12"/>
      <c r="I104" s="5" t="s">
        <v>1097</v>
      </c>
      <c r="J104" s="5">
        <v>2</v>
      </c>
      <c r="K104" s="5"/>
      <c r="L104" s="6"/>
      <c r="M104" s="5"/>
      <c r="N104" s="5"/>
    </row>
    <row r="105" spans="1:14">
      <c r="A105" s="12"/>
      <c r="B105" s="12"/>
      <c r="C105" s="12"/>
      <c r="D105" s="12"/>
      <c r="E105" s="12"/>
      <c r="F105" s="12"/>
      <c r="G105" s="12"/>
      <c r="H105" s="12"/>
      <c r="I105" s="5" t="s">
        <v>1098</v>
      </c>
      <c r="J105" s="5">
        <v>4</v>
      </c>
      <c r="K105" s="5"/>
      <c r="L105" s="6"/>
      <c r="M105" s="5"/>
      <c r="N105" s="5"/>
    </row>
    <row r="106" spans="1:14">
      <c r="A106" s="12"/>
      <c r="B106" s="12"/>
      <c r="C106" s="12"/>
      <c r="D106" s="12"/>
      <c r="E106" s="12"/>
      <c r="F106" s="12"/>
      <c r="G106" s="12"/>
      <c r="H106" s="12"/>
      <c r="I106" s="5" t="s">
        <v>1099</v>
      </c>
      <c r="J106" s="5">
        <v>1</v>
      </c>
      <c r="K106" s="5"/>
      <c r="L106" s="6"/>
      <c r="M106" s="5"/>
      <c r="N106" s="5"/>
    </row>
    <row r="107" spans="1:14">
      <c r="A107" s="12"/>
      <c r="B107" s="12"/>
      <c r="C107" s="12"/>
      <c r="D107" s="12"/>
      <c r="E107" s="12"/>
      <c r="F107" s="12"/>
      <c r="G107" s="12"/>
      <c r="H107" s="12"/>
      <c r="I107" s="5" t="s">
        <v>1100</v>
      </c>
      <c r="J107" s="5">
        <v>30</v>
      </c>
      <c r="K107" s="5"/>
      <c r="L107" s="6"/>
      <c r="M107" s="5"/>
      <c r="N107" s="5"/>
    </row>
    <row r="108" spans="1:14">
      <c r="A108" s="12"/>
      <c r="B108" s="12"/>
      <c r="C108" s="12"/>
      <c r="D108" s="12"/>
      <c r="E108" s="12"/>
      <c r="F108" s="12"/>
      <c r="G108" s="12"/>
      <c r="H108" s="12"/>
      <c r="I108" s="5" t="s">
        <v>1101</v>
      </c>
      <c r="J108" s="5">
        <v>10</v>
      </c>
      <c r="K108" s="5"/>
      <c r="L108" s="6"/>
      <c r="M108" s="5"/>
      <c r="N108" s="5"/>
    </row>
    <row r="109" spans="1:14">
      <c r="A109" s="12"/>
      <c r="B109" s="12"/>
      <c r="C109" s="12"/>
      <c r="D109" s="12"/>
      <c r="E109" s="12"/>
      <c r="F109" s="12"/>
      <c r="G109" s="12"/>
      <c r="H109" s="12"/>
      <c r="I109" s="5" t="s">
        <v>1102</v>
      </c>
      <c r="J109" s="5">
        <v>3</v>
      </c>
      <c r="K109" s="5"/>
      <c r="L109" s="6"/>
      <c r="M109" s="5"/>
      <c r="N109" s="5"/>
    </row>
    <row r="110" spans="1:14">
      <c r="A110" s="12"/>
      <c r="B110" s="12"/>
      <c r="C110" s="12"/>
      <c r="D110" s="12"/>
      <c r="E110" s="12"/>
      <c r="F110" s="12"/>
      <c r="G110" s="12"/>
      <c r="H110" s="12"/>
      <c r="I110" s="5" t="s">
        <v>3793</v>
      </c>
      <c r="J110" s="5">
        <v>10</v>
      </c>
      <c r="K110" s="5"/>
      <c r="L110" s="6"/>
      <c r="M110" s="5"/>
      <c r="N110" s="5"/>
    </row>
    <row r="111" spans="1:14">
      <c r="A111" s="12"/>
      <c r="B111" s="12"/>
      <c r="C111" s="12"/>
      <c r="D111" s="12"/>
      <c r="E111" s="12"/>
      <c r="F111" s="12"/>
      <c r="G111" s="12"/>
      <c r="H111" s="12"/>
      <c r="I111" s="5" t="s">
        <v>1103</v>
      </c>
      <c r="J111" s="5">
        <v>1</v>
      </c>
      <c r="K111" s="5"/>
      <c r="L111" s="6"/>
      <c r="M111" s="5"/>
      <c r="N111" s="5"/>
    </row>
    <row r="112" spans="1:14">
      <c r="A112" s="12"/>
      <c r="B112" s="12"/>
      <c r="C112" s="12"/>
      <c r="D112" s="12"/>
      <c r="E112" s="12"/>
      <c r="F112" s="12"/>
      <c r="G112" s="12"/>
      <c r="H112" s="12"/>
      <c r="I112" s="5" t="s">
        <v>1104</v>
      </c>
      <c r="J112" s="5">
        <v>3</v>
      </c>
      <c r="K112" s="5"/>
      <c r="L112" s="6"/>
      <c r="M112" s="5"/>
      <c r="N112" s="5"/>
    </row>
    <row r="113" spans="1:14">
      <c r="A113" s="12"/>
      <c r="B113" s="12"/>
      <c r="C113" s="12"/>
      <c r="D113" s="12"/>
      <c r="E113" s="12"/>
      <c r="F113" s="12"/>
      <c r="G113" s="12"/>
      <c r="H113" s="12"/>
      <c r="I113" s="5" t="s">
        <v>21</v>
      </c>
      <c r="J113" s="5">
        <v>99</v>
      </c>
      <c r="K113" s="5"/>
      <c r="L113" s="6">
        <v>25</v>
      </c>
      <c r="M113" s="5"/>
      <c r="N113" s="5"/>
    </row>
    <row r="114" spans="1:14">
      <c r="A114" s="12"/>
      <c r="B114" s="12"/>
      <c r="C114" s="12"/>
      <c r="D114" s="12"/>
      <c r="E114" s="12"/>
      <c r="F114" s="12"/>
      <c r="G114" s="12"/>
      <c r="H114" s="12"/>
      <c r="I114" s="5" t="s">
        <v>3796</v>
      </c>
      <c r="J114" s="5">
        <v>1</v>
      </c>
      <c r="K114" s="5"/>
      <c r="L114" s="6"/>
      <c r="M114" s="5" t="s">
        <v>24</v>
      </c>
      <c r="N114" s="7" t="s">
        <v>1105</v>
      </c>
    </row>
    <row r="115" spans="1:14">
      <c r="A115" s="12"/>
      <c r="B115" s="12"/>
      <c r="C115" s="12"/>
      <c r="D115" s="12"/>
      <c r="E115" s="12"/>
      <c r="F115" s="12"/>
      <c r="G115" s="12"/>
      <c r="H115" s="12"/>
      <c r="I115" s="5" t="s">
        <v>1106</v>
      </c>
      <c r="J115" s="5">
        <v>1</v>
      </c>
      <c r="K115" s="5"/>
      <c r="L115" s="6"/>
      <c r="M115" s="5" t="s">
        <v>24</v>
      </c>
      <c r="N115" s="7" t="s">
        <v>1107</v>
      </c>
    </row>
    <row r="116" spans="1:14">
      <c r="A116" s="12"/>
      <c r="B116" s="12"/>
      <c r="C116" s="12"/>
      <c r="D116" s="12"/>
      <c r="E116" s="12"/>
      <c r="F116" s="12"/>
      <c r="G116" s="12"/>
      <c r="H116" s="12"/>
      <c r="I116" s="5" t="s">
        <v>6061</v>
      </c>
      <c r="J116" s="5">
        <v>1</v>
      </c>
      <c r="K116" s="5"/>
      <c r="L116" s="6"/>
      <c r="M116" s="5" t="s">
        <v>24</v>
      </c>
      <c r="N116" s="7" t="s">
        <v>1108</v>
      </c>
    </row>
    <row r="117" spans="1:14">
      <c r="A117" s="12"/>
      <c r="B117" s="12"/>
      <c r="C117" s="12"/>
      <c r="D117" s="12"/>
      <c r="E117" s="12"/>
      <c r="F117" s="12"/>
      <c r="G117" s="12"/>
      <c r="H117" s="12"/>
      <c r="I117" s="5" t="s">
        <v>6670</v>
      </c>
      <c r="J117" s="5">
        <v>1</v>
      </c>
      <c r="K117" s="5"/>
      <c r="L117" s="6"/>
      <c r="M117" s="5" t="s">
        <v>24</v>
      </c>
      <c r="N117" s="7" t="s">
        <v>1109</v>
      </c>
    </row>
    <row r="118" spans="1:14">
      <c r="A118" s="12"/>
      <c r="B118" s="12"/>
      <c r="C118" s="12"/>
      <c r="D118" s="12"/>
      <c r="E118" s="12"/>
      <c r="F118" s="12"/>
      <c r="G118" s="12"/>
      <c r="H118" s="12"/>
      <c r="I118" s="5" t="s">
        <v>6070</v>
      </c>
      <c r="J118" s="5">
        <v>1</v>
      </c>
      <c r="K118" s="5"/>
      <c r="L118" s="6"/>
      <c r="M118" s="5" t="s">
        <v>24</v>
      </c>
      <c r="N118" s="7" t="s">
        <v>1110</v>
      </c>
    </row>
    <row r="119" spans="1:14">
      <c r="A119" s="12"/>
      <c r="B119" s="12"/>
      <c r="C119" s="12"/>
      <c r="D119" s="12"/>
      <c r="E119" s="12"/>
      <c r="F119" s="12"/>
      <c r="G119" s="12"/>
      <c r="H119" s="12"/>
      <c r="I119" s="5" t="s">
        <v>1111</v>
      </c>
      <c r="J119" s="5">
        <v>1</v>
      </c>
      <c r="K119" s="5"/>
      <c r="L119" s="6"/>
      <c r="M119" s="5" t="s">
        <v>24</v>
      </c>
      <c r="N119" s="7" t="s">
        <v>1112</v>
      </c>
    </row>
    <row r="120" spans="1:14">
      <c r="A120" s="12"/>
      <c r="B120" s="12"/>
      <c r="C120" s="12"/>
      <c r="D120" s="12"/>
      <c r="E120" s="12"/>
      <c r="F120" s="12"/>
      <c r="G120" s="12"/>
      <c r="H120" s="12"/>
      <c r="I120" s="5" t="s">
        <v>1113</v>
      </c>
      <c r="J120" s="5">
        <v>1</v>
      </c>
      <c r="K120" s="5"/>
      <c r="L120" s="6"/>
      <c r="M120" s="5" t="s">
        <v>104</v>
      </c>
      <c r="N120" s="7" t="s">
        <v>1114</v>
      </c>
    </row>
    <row r="121" spans="1:14">
      <c r="A121" s="12"/>
      <c r="B121" s="12"/>
      <c r="C121" s="12"/>
      <c r="D121" s="12"/>
      <c r="E121" s="12"/>
      <c r="F121" s="12"/>
      <c r="G121" s="12"/>
      <c r="H121" s="12"/>
      <c r="I121" s="5" t="s">
        <v>1117</v>
      </c>
      <c r="J121" s="5">
        <v>1</v>
      </c>
      <c r="K121" s="5"/>
      <c r="L121" s="6"/>
      <c r="M121" s="5" t="s">
        <v>31</v>
      </c>
      <c r="N121" s="7" t="s">
        <v>1118</v>
      </c>
    </row>
    <row r="122" spans="1:14">
      <c r="A122" s="12"/>
      <c r="B122" s="12"/>
      <c r="C122" s="12"/>
      <c r="D122" s="12"/>
      <c r="E122" s="12"/>
      <c r="F122" s="12"/>
      <c r="G122" s="12"/>
      <c r="H122" s="12"/>
      <c r="I122" s="5" t="s">
        <v>1119</v>
      </c>
      <c r="J122" s="5">
        <v>1</v>
      </c>
      <c r="K122" s="5"/>
      <c r="L122" s="6"/>
      <c r="M122" s="5" t="s">
        <v>31</v>
      </c>
      <c r="N122" s="7" t="s">
        <v>1120</v>
      </c>
    </row>
    <row r="123" spans="1:14">
      <c r="A123" s="12"/>
      <c r="B123" s="12"/>
      <c r="C123" s="12"/>
      <c r="D123" s="12"/>
      <c r="E123" s="12"/>
      <c r="F123" s="12"/>
      <c r="G123" s="12"/>
      <c r="H123" s="12"/>
      <c r="I123" s="5" t="s">
        <v>1121</v>
      </c>
      <c r="J123" s="5">
        <v>1</v>
      </c>
      <c r="K123" s="5"/>
      <c r="L123" s="6"/>
      <c r="M123" s="5" t="s">
        <v>104</v>
      </c>
      <c r="N123" s="7" t="s">
        <v>1122</v>
      </c>
    </row>
    <row r="124" spans="1:14">
      <c r="A124" s="12"/>
      <c r="B124" s="12"/>
      <c r="C124" s="12"/>
      <c r="D124" s="12"/>
      <c r="E124" s="12"/>
      <c r="F124" s="12"/>
      <c r="G124" s="12"/>
      <c r="H124" s="12"/>
      <c r="I124" s="5" t="s">
        <v>1123</v>
      </c>
      <c r="J124" s="5">
        <v>1</v>
      </c>
      <c r="K124" s="5"/>
      <c r="L124" s="6"/>
      <c r="M124" s="5" t="s">
        <v>31</v>
      </c>
      <c r="N124" s="7" t="s">
        <v>1124</v>
      </c>
    </row>
    <row r="125" spans="1:14">
      <c r="A125" s="12"/>
      <c r="B125" s="12"/>
      <c r="C125" s="12"/>
      <c r="D125" s="12"/>
      <c r="E125" s="12"/>
      <c r="F125" s="12"/>
      <c r="G125" s="12"/>
      <c r="H125" s="12"/>
      <c r="I125" s="5" t="s">
        <v>1125</v>
      </c>
      <c r="J125" s="5">
        <v>1</v>
      </c>
      <c r="K125" s="5"/>
      <c r="L125" s="6"/>
      <c r="M125" s="5" t="s">
        <v>31</v>
      </c>
      <c r="N125" s="7" t="s">
        <v>1126</v>
      </c>
    </row>
    <row r="126" spans="1:14">
      <c r="A126" s="12"/>
      <c r="B126" s="12"/>
      <c r="C126" s="12"/>
      <c r="D126" s="12"/>
      <c r="E126" s="12"/>
      <c r="F126" s="12"/>
      <c r="G126" s="12"/>
      <c r="H126" s="12"/>
      <c r="I126" s="5" t="s">
        <v>1127</v>
      </c>
      <c r="J126" s="5">
        <v>1</v>
      </c>
      <c r="K126" s="5"/>
      <c r="L126" s="6"/>
      <c r="M126" s="5" t="s">
        <v>31</v>
      </c>
      <c r="N126" s="7" t="s">
        <v>1128</v>
      </c>
    </row>
    <row r="127" spans="1:14">
      <c r="A127" s="12"/>
      <c r="B127" s="12"/>
      <c r="C127" s="12"/>
      <c r="D127" s="12"/>
      <c r="E127" s="12"/>
      <c r="F127" s="12"/>
      <c r="G127" s="12"/>
      <c r="H127" s="12"/>
      <c r="I127" s="5" t="s">
        <v>1129</v>
      </c>
      <c r="J127" s="5">
        <v>1</v>
      </c>
      <c r="K127" s="5"/>
      <c r="L127" s="6"/>
      <c r="M127" s="5" t="s">
        <v>31</v>
      </c>
      <c r="N127" s="7" t="s">
        <v>1130</v>
      </c>
    </row>
    <row r="128" spans="1:14">
      <c r="A128" s="12"/>
      <c r="B128" s="12"/>
      <c r="C128" s="12"/>
      <c r="D128" s="12"/>
      <c r="E128" s="12"/>
      <c r="F128" s="12"/>
      <c r="G128" s="12"/>
      <c r="H128" s="12"/>
      <c r="I128" s="5" t="s">
        <v>21</v>
      </c>
      <c r="J128" s="5">
        <v>16</v>
      </c>
      <c r="K128" s="5"/>
      <c r="L128" s="6"/>
      <c r="M128" s="5"/>
      <c r="N128" s="19"/>
    </row>
    <row r="129" spans="1:14">
      <c r="A129" s="12"/>
      <c r="B129" s="12"/>
      <c r="C129" s="12"/>
      <c r="D129" s="12"/>
      <c r="E129" s="12"/>
      <c r="F129" s="12"/>
      <c r="G129" s="12"/>
      <c r="H129" s="12"/>
      <c r="I129" s="5"/>
      <c r="J129" s="5"/>
      <c r="K129" s="5"/>
      <c r="L129" s="6"/>
      <c r="M129" s="5"/>
      <c r="N129" s="19"/>
    </row>
    <row r="130" spans="1:14">
      <c r="A130" s="22" t="s">
        <v>1006</v>
      </c>
      <c r="B130" s="12" t="s">
        <v>1131</v>
      </c>
      <c r="C130" s="12" t="s">
        <v>1132</v>
      </c>
      <c r="D130" s="12" t="s">
        <v>16</v>
      </c>
      <c r="E130" s="12" t="s">
        <v>740</v>
      </c>
      <c r="F130" s="12">
        <v>1</v>
      </c>
      <c r="G130" s="12">
        <v>2</v>
      </c>
      <c r="H130" s="12">
        <v>10</v>
      </c>
      <c r="I130" s="5" t="s">
        <v>1133</v>
      </c>
      <c r="J130" s="5"/>
      <c r="K130" s="5"/>
      <c r="L130" s="5">
        <v>25</v>
      </c>
      <c r="M130" s="5"/>
      <c r="N130" s="5"/>
    </row>
    <row r="131" spans="1:14">
      <c r="A131" s="12">
        <v>309</v>
      </c>
      <c r="B131" s="12" t="s">
        <v>1131</v>
      </c>
      <c r="C131" s="12" t="s">
        <v>669</v>
      </c>
      <c r="D131" s="12" t="s">
        <v>16</v>
      </c>
      <c r="E131" s="12" t="s">
        <v>298</v>
      </c>
      <c r="F131" s="12">
        <v>2</v>
      </c>
      <c r="G131" s="12">
        <v>1</v>
      </c>
      <c r="H131" s="12">
        <v>28</v>
      </c>
      <c r="I131" s="5" t="s">
        <v>1095</v>
      </c>
      <c r="J131" s="5">
        <v>1</v>
      </c>
      <c r="K131" s="5"/>
      <c r="L131" s="6"/>
      <c r="M131" s="5"/>
      <c r="N131" s="5"/>
    </row>
    <row r="132" spans="1:14">
      <c r="A132" s="12">
        <v>309</v>
      </c>
      <c r="B132" s="12" t="s">
        <v>1131</v>
      </c>
      <c r="C132" s="12" t="s">
        <v>669</v>
      </c>
      <c r="D132" s="12" t="s">
        <v>16</v>
      </c>
      <c r="E132" s="12" t="s">
        <v>88</v>
      </c>
      <c r="F132" s="12">
        <v>2</v>
      </c>
      <c r="G132" s="12">
        <v>1</v>
      </c>
      <c r="H132" s="12">
        <v>37</v>
      </c>
      <c r="I132" s="5" t="s">
        <v>1134</v>
      </c>
      <c r="J132" s="5">
        <v>4</v>
      </c>
      <c r="K132" s="5"/>
      <c r="L132" s="6"/>
      <c r="M132" s="5"/>
      <c r="N132" s="5"/>
    </row>
    <row r="133" spans="1:14">
      <c r="A133" s="12">
        <v>309</v>
      </c>
      <c r="B133" s="12" t="s">
        <v>1131</v>
      </c>
      <c r="C133" s="12" t="s">
        <v>669</v>
      </c>
      <c r="D133" s="12" t="s">
        <v>16</v>
      </c>
      <c r="E133" s="12" t="s">
        <v>48</v>
      </c>
      <c r="F133" s="12">
        <v>2</v>
      </c>
      <c r="G133" s="12">
        <v>1</v>
      </c>
      <c r="H133" s="12">
        <v>30</v>
      </c>
      <c r="I133" s="5" t="s">
        <v>1135</v>
      </c>
      <c r="J133" s="5">
        <v>2</v>
      </c>
      <c r="K133" s="5"/>
      <c r="L133" s="6"/>
      <c r="M133" s="5"/>
      <c r="N133" s="5"/>
    </row>
    <row r="134" spans="1:14">
      <c r="A134" s="12">
        <v>309</v>
      </c>
      <c r="B134" s="12" t="s">
        <v>1131</v>
      </c>
      <c r="C134" s="12" t="s">
        <v>669</v>
      </c>
      <c r="D134" s="12" t="s">
        <v>16</v>
      </c>
      <c r="E134" s="12" t="s">
        <v>298</v>
      </c>
      <c r="F134" s="12">
        <v>2</v>
      </c>
      <c r="G134" s="12">
        <v>2</v>
      </c>
      <c r="H134" s="12">
        <v>28</v>
      </c>
      <c r="I134" s="5" t="s">
        <v>1136</v>
      </c>
      <c r="J134" s="5">
        <v>4</v>
      </c>
      <c r="K134" s="5"/>
      <c r="L134" s="6"/>
      <c r="M134" s="5"/>
      <c r="N134" s="5"/>
    </row>
    <row r="135" spans="1:14">
      <c r="A135" s="12">
        <v>309</v>
      </c>
      <c r="B135" s="12" t="s">
        <v>1131</v>
      </c>
      <c r="C135" s="12" t="s">
        <v>669</v>
      </c>
      <c r="D135" s="12" t="s">
        <v>16</v>
      </c>
      <c r="E135" s="12" t="s">
        <v>88</v>
      </c>
      <c r="F135" s="12">
        <v>2</v>
      </c>
      <c r="G135" s="12">
        <v>2</v>
      </c>
      <c r="H135" s="12">
        <v>37</v>
      </c>
      <c r="I135" s="5" t="s">
        <v>1137</v>
      </c>
      <c r="J135" s="5">
        <v>1</v>
      </c>
      <c r="K135" s="5"/>
      <c r="L135" s="6"/>
      <c r="M135" s="5"/>
      <c r="N135" s="5"/>
    </row>
    <row r="136" spans="1:14">
      <c r="A136" s="12">
        <v>309</v>
      </c>
      <c r="B136" s="12" t="s">
        <v>1131</v>
      </c>
      <c r="C136" s="12" t="s">
        <v>669</v>
      </c>
      <c r="D136" s="12" t="s">
        <v>16</v>
      </c>
      <c r="E136" s="12" t="s">
        <v>48</v>
      </c>
      <c r="F136" s="12">
        <v>2</v>
      </c>
      <c r="G136" s="12">
        <v>2</v>
      </c>
      <c r="H136" s="12">
        <v>30</v>
      </c>
      <c r="I136" s="5" t="s">
        <v>1138</v>
      </c>
      <c r="J136" s="5">
        <v>30</v>
      </c>
      <c r="K136" s="5"/>
      <c r="L136" s="6"/>
      <c r="M136" s="5"/>
      <c r="N136" s="5"/>
    </row>
    <row r="137" spans="1:14">
      <c r="A137" s="12">
        <v>309</v>
      </c>
      <c r="B137" s="12" t="s">
        <v>1131</v>
      </c>
      <c r="C137" s="12" t="s">
        <v>474</v>
      </c>
      <c r="D137" s="12" t="s">
        <v>134</v>
      </c>
      <c r="E137" s="12" t="s">
        <v>1139</v>
      </c>
      <c r="F137" s="12">
        <v>3</v>
      </c>
      <c r="G137" s="12">
        <v>1</v>
      </c>
      <c r="H137" s="12">
        <v>30</v>
      </c>
      <c r="I137" s="5" t="s">
        <v>1140</v>
      </c>
      <c r="J137" s="5">
        <v>10</v>
      </c>
      <c r="K137" s="5"/>
      <c r="L137" s="6"/>
      <c r="M137" s="5"/>
      <c r="N137" s="5"/>
    </row>
    <row r="138" spans="1:14">
      <c r="A138" s="12">
        <v>309</v>
      </c>
      <c r="B138" s="12" t="s">
        <v>1131</v>
      </c>
      <c r="C138" s="12" t="s">
        <v>669</v>
      </c>
      <c r="D138" s="12" t="s">
        <v>19</v>
      </c>
      <c r="E138" s="12" t="s">
        <v>22</v>
      </c>
      <c r="F138" s="12">
        <v>1</v>
      </c>
      <c r="G138" s="12">
        <v>2</v>
      </c>
      <c r="H138" s="12">
        <v>38</v>
      </c>
      <c r="I138" s="5" t="s">
        <v>1102</v>
      </c>
      <c r="J138" s="5">
        <v>3</v>
      </c>
      <c r="K138" s="5"/>
      <c r="L138" s="6"/>
      <c r="M138" s="5"/>
      <c r="N138" s="5"/>
    </row>
    <row r="139" spans="1:14">
      <c r="A139" s="12">
        <v>309</v>
      </c>
      <c r="B139" s="12" t="s">
        <v>1131</v>
      </c>
      <c r="C139" s="12" t="s">
        <v>669</v>
      </c>
      <c r="D139" s="12" t="s">
        <v>19</v>
      </c>
      <c r="E139" s="12" t="s">
        <v>17</v>
      </c>
      <c r="F139" s="12">
        <v>1</v>
      </c>
      <c r="G139" s="12">
        <v>2</v>
      </c>
      <c r="H139" s="12">
        <v>52</v>
      </c>
      <c r="I139" s="5" t="s">
        <v>1076</v>
      </c>
      <c r="J139" s="5">
        <v>2</v>
      </c>
      <c r="K139" s="5"/>
      <c r="L139" s="6"/>
      <c r="M139" s="5"/>
      <c r="N139" s="5"/>
    </row>
    <row r="140" spans="1:14">
      <c r="A140" s="12"/>
      <c r="B140" s="12" t="s">
        <v>1131</v>
      </c>
      <c r="C140" s="12" t="s">
        <v>947</v>
      </c>
      <c r="D140" s="12" t="s">
        <v>19</v>
      </c>
      <c r="E140" s="12" t="s">
        <v>521</v>
      </c>
      <c r="F140" s="12">
        <v>1</v>
      </c>
      <c r="G140" s="12">
        <v>2</v>
      </c>
      <c r="H140" s="12">
        <v>45</v>
      </c>
      <c r="I140" s="5" t="s">
        <v>6668</v>
      </c>
      <c r="J140" s="5">
        <v>3</v>
      </c>
      <c r="K140" s="5"/>
      <c r="L140" s="6"/>
      <c r="M140" s="5"/>
      <c r="N140" s="5"/>
    </row>
    <row r="141" spans="1:14">
      <c r="A141" s="12"/>
      <c r="B141" s="12" t="s">
        <v>1131</v>
      </c>
      <c r="C141" s="12" t="s">
        <v>1132</v>
      </c>
      <c r="D141" s="12" t="s">
        <v>19</v>
      </c>
      <c r="E141" s="12" t="s">
        <v>740</v>
      </c>
      <c r="F141" s="12">
        <v>1</v>
      </c>
      <c r="G141" s="12">
        <v>2</v>
      </c>
      <c r="H141" s="12">
        <v>29</v>
      </c>
      <c r="I141" s="5" t="s">
        <v>21</v>
      </c>
      <c r="J141" s="5">
        <v>60</v>
      </c>
      <c r="K141" s="5"/>
      <c r="L141" s="6">
        <v>25</v>
      </c>
      <c r="M141" s="5"/>
      <c r="N141" s="5"/>
    </row>
    <row r="142" spans="1:14">
      <c r="A142" s="12">
        <v>309</v>
      </c>
      <c r="B142" s="12" t="s">
        <v>1131</v>
      </c>
      <c r="C142" s="12" t="s">
        <v>669</v>
      </c>
      <c r="D142" s="12" t="s">
        <v>26</v>
      </c>
      <c r="E142" s="12" t="s">
        <v>27</v>
      </c>
      <c r="F142" s="12">
        <v>1</v>
      </c>
      <c r="G142" s="12">
        <v>2</v>
      </c>
      <c r="H142" s="12">
        <v>14</v>
      </c>
      <c r="I142" s="5" t="s">
        <v>1141</v>
      </c>
      <c r="J142" s="5">
        <v>1</v>
      </c>
      <c r="K142" s="5"/>
      <c r="L142" s="6"/>
      <c r="M142" s="5" t="s">
        <v>24</v>
      </c>
      <c r="N142" s="7" t="s">
        <v>1142</v>
      </c>
    </row>
    <row r="143" spans="1:14">
      <c r="A143" s="12">
        <v>309</v>
      </c>
      <c r="B143" s="12" t="s">
        <v>1146</v>
      </c>
      <c r="C143" s="12" t="s">
        <v>947</v>
      </c>
      <c r="D143" s="12" t="s">
        <v>19</v>
      </c>
      <c r="E143" s="12" t="s">
        <v>705</v>
      </c>
      <c r="F143" s="12">
        <v>1</v>
      </c>
      <c r="G143" s="12">
        <v>2</v>
      </c>
      <c r="H143" s="12">
        <v>24</v>
      </c>
      <c r="I143" s="5" t="s">
        <v>1143</v>
      </c>
      <c r="J143" s="5">
        <v>1</v>
      </c>
      <c r="K143" s="5"/>
      <c r="L143" s="6"/>
      <c r="M143" s="5" t="s">
        <v>24</v>
      </c>
      <c r="N143" s="7" t="s">
        <v>1144</v>
      </c>
    </row>
    <row r="144" spans="1:14">
      <c r="A144" s="12">
        <v>309</v>
      </c>
      <c r="I144" s="5" t="s">
        <v>6671</v>
      </c>
      <c r="J144" s="5">
        <v>1</v>
      </c>
      <c r="K144" s="5"/>
      <c r="L144" s="6"/>
      <c r="M144" s="5" t="s">
        <v>24</v>
      </c>
      <c r="N144" s="7" t="s">
        <v>1145</v>
      </c>
    </row>
    <row r="145" spans="1:14">
      <c r="A145" s="12">
        <v>309</v>
      </c>
      <c r="I145" s="5" t="s">
        <v>1147</v>
      </c>
      <c r="J145" s="5">
        <v>1</v>
      </c>
      <c r="K145" s="5"/>
      <c r="L145" s="6"/>
      <c r="M145" s="5" t="s">
        <v>24</v>
      </c>
      <c r="N145" s="7" t="s">
        <v>1148</v>
      </c>
    </row>
    <row r="146" spans="1:14">
      <c r="A146" s="12"/>
      <c r="B146" s="12"/>
      <c r="C146" s="12"/>
      <c r="D146" s="12"/>
      <c r="E146" s="12"/>
      <c r="F146" s="12"/>
      <c r="G146" s="12"/>
      <c r="H146" s="12"/>
      <c r="I146" s="5" t="s">
        <v>6669</v>
      </c>
      <c r="J146" s="5">
        <v>1</v>
      </c>
      <c r="K146" s="5"/>
      <c r="L146" s="6"/>
      <c r="M146" s="5" t="s">
        <v>24</v>
      </c>
      <c r="N146" s="7" t="s">
        <v>1149</v>
      </c>
    </row>
    <row r="147" spans="1:14">
      <c r="A147" s="12"/>
      <c r="B147" s="12"/>
      <c r="C147" s="12"/>
      <c r="D147" s="12"/>
      <c r="E147" s="12"/>
      <c r="F147" s="12"/>
      <c r="G147" s="12"/>
      <c r="H147" s="12"/>
      <c r="I147" s="5" t="s">
        <v>6061</v>
      </c>
      <c r="J147" s="5">
        <v>1</v>
      </c>
      <c r="K147" s="5"/>
      <c r="L147" s="6"/>
      <c r="M147" s="5" t="s">
        <v>24</v>
      </c>
      <c r="N147" s="7" t="s">
        <v>1108</v>
      </c>
    </row>
    <row r="148" spans="1:14">
      <c r="A148" s="12"/>
      <c r="B148" s="12"/>
      <c r="C148" s="12"/>
      <c r="D148" s="12"/>
      <c r="E148" s="12"/>
      <c r="F148" s="12"/>
      <c r="G148" s="12"/>
      <c r="H148" s="12"/>
      <c r="I148" s="5" t="s">
        <v>6670</v>
      </c>
      <c r="J148" s="5">
        <v>1</v>
      </c>
      <c r="K148" s="5"/>
      <c r="L148" s="6"/>
      <c r="M148" s="5" t="s">
        <v>24</v>
      </c>
      <c r="N148" s="7" t="s">
        <v>1109</v>
      </c>
    </row>
    <row r="149" spans="1:14">
      <c r="A149" s="12"/>
      <c r="B149" s="12"/>
      <c r="C149" s="12"/>
      <c r="D149" s="12"/>
      <c r="E149" s="12"/>
      <c r="F149" s="12"/>
      <c r="G149" s="12"/>
      <c r="H149" s="12"/>
      <c r="I149" s="5" t="s">
        <v>1150</v>
      </c>
      <c r="J149" s="5">
        <v>1</v>
      </c>
      <c r="K149" s="5"/>
      <c r="L149" s="6"/>
      <c r="M149" s="5" t="s">
        <v>31</v>
      </c>
      <c r="N149" s="7" t="s">
        <v>1151</v>
      </c>
    </row>
    <row r="150" spans="1:14">
      <c r="A150" s="12"/>
      <c r="B150" s="12"/>
      <c r="C150" s="12"/>
      <c r="D150" s="12"/>
      <c r="E150" s="12"/>
      <c r="F150" s="12"/>
      <c r="G150" s="12"/>
      <c r="H150" s="12"/>
      <c r="I150" s="5" t="s">
        <v>1152</v>
      </c>
      <c r="J150" s="5">
        <v>1</v>
      </c>
      <c r="K150" s="5"/>
      <c r="L150" s="6"/>
      <c r="M150" s="5" t="s">
        <v>31</v>
      </c>
      <c r="N150" s="7" t="s">
        <v>1153</v>
      </c>
    </row>
    <row r="151" spans="1:14">
      <c r="A151" s="12"/>
      <c r="B151" s="12"/>
      <c r="C151" s="12"/>
      <c r="D151" s="12"/>
      <c r="E151" s="12"/>
      <c r="F151" s="12"/>
      <c r="G151" s="12"/>
      <c r="H151" s="12"/>
      <c r="I151" s="5" t="s">
        <v>1154</v>
      </c>
      <c r="J151" s="5">
        <v>1</v>
      </c>
      <c r="K151" s="5"/>
      <c r="L151" s="6"/>
      <c r="M151" s="5" t="s">
        <v>31</v>
      </c>
      <c r="N151" s="7" t="s">
        <v>1155</v>
      </c>
    </row>
    <row r="152" spans="1:14">
      <c r="A152" s="12"/>
      <c r="B152" s="12"/>
      <c r="C152" s="12"/>
      <c r="D152" s="12"/>
      <c r="E152" s="12"/>
      <c r="F152" s="12"/>
      <c r="G152" s="12"/>
      <c r="H152" s="12"/>
      <c r="I152" s="5" t="s">
        <v>1156</v>
      </c>
      <c r="J152" s="5">
        <v>1</v>
      </c>
      <c r="K152" s="5"/>
      <c r="L152" s="6"/>
      <c r="M152" s="5" t="s">
        <v>31</v>
      </c>
      <c r="N152" s="7" t="s">
        <v>1157</v>
      </c>
    </row>
    <row r="153" spans="1:14">
      <c r="A153" s="12"/>
      <c r="B153" s="12"/>
      <c r="C153" s="12"/>
      <c r="D153" s="12"/>
      <c r="E153" s="12"/>
      <c r="F153" s="12"/>
      <c r="G153" s="12"/>
      <c r="H153" s="12"/>
      <c r="I153" s="5" t="s">
        <v>1158</v>
      </c>
      <c r="J153" s="5">
        <v>1</v>
      </c>
      <c r="K153" s="5"/>
      <c r="L153" s="6"/>
      <c r="M153" s="5" t="s">
        <v>104</v>
      </c>
      <c r="N153" s="7" t="s">
        <v>1122</v>
      </c>
    </row>
    <row r="154" spans="1:14">
      <c r="A154" s="12"/>
      <c r="B154" s="12"/>
      <c r="C154" s="12"/>
      <c r="D154" s="12"/>
      <c r="E154" s="12"/>
      <c r="F154" s="12"/>
      <c r="G154" s="12"/>
      <c r="H154" s="12"/>
      <c r="I154" s="5" t="s">
        <v>1159</v>
      </c>
      <c r="J154" s="5">
        <v>1</v>
      </c>
      <c r="K154" s="5"/>
      <c r="L154" s="6"/>
      <c r="M154" s="5" t="s">
        <v>31</v>
      </c>
      <c r="N154" s="7" t="s">
        <v>1160</v>
      </c>
    </row>
    <row r="155" spans="1:14">
      <c r="A155" s="12"/>
      <c r="B155" s="12"/>
      <c r="C155" s="12"/>
      <c r="D155" s="12"/>
      <c r="E155" s="12"/>
      <c r="F155" s="12"/>
      <c r="G155" s="12"/>
      <c r="H155" s="12"/>
      <c r="I155" s="5" t="s">
        <v>1161</v>
      </c>
      <c r="J155" s="5">
        <v>1</v>
      </c>
      <c r="K155" s="5"/>
      <c r="L155" s="6"/>
      <c r="M155" s="5" t="s">
        <v>31</v>
      </c>
      <c r="N155" s="7" t="s">
        <v>1162</v>
      </c>
    </row>
    <row r="156" spans="1:14">
      <c r="A156" s="12"/>
      <c r="B156" s="12"/>
      <c r="C156" s="12"/>
      <c r="D156" s="12"/>
      <c r="E156" s="12"/>
      <c r="F156" s="12"/>
      <c r="G156" s="12"/>
      <c r="H156" s="12"/>
      <c r="I156" s="5" t="s">
        <v>1163</v>
      </c>
      <c r="J156" s="5">
        <v>1</v>
      </c>
      <c r="K156" s="5"/>
      <c r="L156" s="6"/>
      <c r="M156" s="5" t="s">
        <v>31</v>
      </c>
      <c r="N156" s="7" t="s">
        <v>1164</v>
      </c>
    </row>
    <row r="157" spans="1:14">
      <c r="A157" s="12"/>
      <c r="B157" s="12"/>
      <c r="C157" s="12"/>
      <c r="D157" s="12"/>
      <c r="E157" s="12"/>
      <c r="F157" s="12"/>
      <c r="G157" s="12"/>
      <c r="H157" s="12"/>
      <c r="I157" s="5" t="s">
        <v>1165</v>
      </c>
      <c r="J157" s="5">
        <v>1</v>
      </c>
      <c r="K157" s="5"/>
      <c r="L157" s="6"/>
      <c r="M157" s="5" t="s">
        <v>31</v>
      </c>
      <c r="N157" s="7" t="s">
        <v>1166</v>
      </c>
    </row>
    <row r="158" spans="1:14">
      <c r="A158" s="12"/>
      <c r="B158" s="12"/>
      <c r="C158" s="12"/>
      <c r="D158" s="12"/>
      <c r="E158" s="12"/>
      <c r="F158" s="12"/>
      <c r="G158" s="12"/>
      <c r="H158" s="12"/>
      <c r="I158" s="5" t="s">
        <v>21</v>
      </c>
      <c r="J158" s="5">
        <v>16</v>
      </c>
      <c r="K158" s="5"/>
      <c r="L158" s="6"/>
      <c r="M158" s="5"/>
      <c r="N158" s="19"/>
    </row>
    <row r="159" spans="1:14">
      <c r="A159" s="12"/>
      <c r="B159" s="12"/>
      <c r="C159" s="12"/>
      <c r="D159" s="12"/>
      <c r="E159" s="12"/>
      <c r="F159" s="12"/>
      <c r="G159" s="12"/>
      <c r="H159" s="12"/>
      <c r="I159" s="5"/>
      <c r="J159" s="5"/>
      <c r="K159" s="5"/>
      <c r="L159" s="6"/>
      <c r="M159" s="5"/>
      <c r="N159" s="19"/>
    </row>
    <row r="160" spans="1:14">
      <c r="A160" s="22" t="s">
        <v>1006</v>
      </c>
      <c r="B160" s="12" t="s">
        <v>1167</v>
      </c>
      <c r="C160" s="12" t="s">
        <v>739</v>
      </c>
      <c r="D160" s="12" t="s">
        <v>16</v>
      </c>
      <c r="E160" s="12" t="s">
        <v>441</v>
      </c>
      <c r="F160" s="12">
        <v>1</v>
      </c>
      <c r="G160" s="12">
        <v>2</v>
      </c>
      <c r="H160" s="12">
        <v>23</v>
      </c>
      <c r="I160" s="5" t="s">
        <v>1168</v>
      </c>
      <c r="J160" s="5"/>
      <c r="K160" s="5"/>
      <c r="L160" s="6">
        <v>25</v>
      </c>
      <c r="M160" s="5"/>
      <c r="N160" s="5"/>
    </row>
    <row r="161" spans="1:14">
      <c r="A161" s="12">
        <v>309</v>
      </c>
      <c r="B161" s="12" t="s">
        <v>1167</v>
      </c>
      <c r="C161" s="12" t="s">
        <v>739</v>
      </c>
      <c r="D161" s="12" t="s">
        <v>19</v>
      </c>
      <c r="E161" s="12" t="s">
        <v>441</v>
      </c>
      <c r="F161" s="12">
        <v>1</v>
      </c>
      <c r="G161" s="12">
        <v>2</v>
      </c>
      <c r="H161" s="12">
        <v>24</v>
      </c>
      <c r="I161" s="5" t="s">
        <v>1169</v>
      </c>
      <c r="J161" s="5">
        <v>1</v>
      </c>
      <c r="K161" s="5"/>
      <c r="L161" s="6"/>
      <c r="M161" s="5"/>
      <c r="N161" s="5"/>
    </row>
    <row r="162" spans="1:14">
      <c r="A162" s="12"/>
      <c r="B162" s="12"/>
      <c r="C162" s="12"/>
      <c r="D162" s="12"/>
      <c r="E162" s="12"/>
      <c r="F162" s="12"/>
      <c r="G162" s="12"/>
      <c r="H162" s="12"/>
      <c r="I162" s="5" t="s">
        <v>1096</v>
      </c>
      <c r="J162" s="5">
        <v>4</v>
      </c>
      <c r="K162" s="5"/>
      <c r="L162" s="6"/>
      <c r="M162" s="5"/>
      <c r="N162" s="5"/>
    </row>
    <row r="163" spans="1:14">
      <c r="A163" s="12"/>
      <c r="B163" s="12"/>
      <c r="C163" s="12"/>
      <c r="D163" s="12"/>
      <c r="E163" s="12"/>
      <c r="F163" s="12"/>
      <c r="G163" s="12"/>
      <c r="H163" s="12"/>
      <c r="I163" s="5" t="s">
        <v>1170</v>
      </c>
      <c r="J163" s="5">
        <v>2</v>
      </c>
      <c r="K163" s="5"/>
      <c r="L163" s="6"/>
      <c r="M163" s="5"/>
      <c r="N163" s="5"/>
    </row>
    <row r="164" spans="1:14">
      <c r="A164" s="12"/>
      <c r="B164" s="12"/>
      <c r="C164" s="12"/>
      <c r="D164" s="12"/>
      <c r="E164" s="12"/>
      <c r="F164" s="12"/>
      <c r="G164" s="12"/>
      <c r="H164" s="12"/>
      <c r="I164" s="5" t="s">
        <v>1098</v>
      </c>
      <c r="J164" s="5">
        <v>4</v>
      </c>
      <c r="K164" s="5"/>
      <c r="L164" s="6"/>
      <c r="M164" s="5"/>
      <c r="N164" s="5"/>
    </row>
    <row r="165" spans="1:14">
      <c r="A165" s="12"/>
      <c r="B165" s="12"/>
      <c r="C165" s="12"/>
      <c r="D165" s="12"/>
      <c r="E165" s="12"/>
      <c r="F165" s="12"/>
      <c r="G165" s="12"/>
      <c r="H165" s="12"/>
      <c r="I165" s="5" t="s">
        <v>1137</v>
      </c>
      <c r="J165" s="5">
        <v>1</v>
      </c>
      <c r="K165" s="5"/>
      <c r="L165" s="6"/>
      <c r="M165" s="5"/>
      <c r="N165" s="5"/>
    </row>
    <row r="166" spans="1:14">
      <c r="A166" s="12"/>
      <c r="B166" s="12"/>
      <c r="C166" s="12"/>
      <c r="D166" s="12"/>
      <c r="E166" s="12"/>
      <c r="F166" s="12"/>
      <c r="G166" s="12"/>
      <c r="H166" s="12"/>
      <c r="I166" s="5" t="s">
        <v>1138</v>
      </c>
      <c r="J166" s="5">
        <v>30</v>
      </c>
      <c r="K166" s="5"/>
      <c r="L166" s="6"/>
      <c r="M166" s="5"/>
      <c r="N166" s="5"/>
    </row>
    <row r="167" spans="1:14">
      <c r="A167" s="12"/>
      <c r="B167" s="12"/>
      <c r="C167" s="12"/>
      <c r="D167" s="12"/>
      <c r="E167" s="12"/>
      <c r="F167" s="12"/>
      <c r="G167" s="12"/>
      <c r="H167" s="12"/>
      <c r="I167" s="5" t="s">
        <v>1101</v>
      </c>
      <c r="J167" s="5">
        <v>25</v>
      </c>
      <c r="K167" s="5"/>
      <c r="L167" s="6"/>
      <c r="M167" s="5"/>
      <c r="N167" s="5"/>
    </row>
    <row r="168" spans="1:14">
      <c r="A168" s="12"/>
      <c r="B168" s="12"/>
      <c r="C168" s="12"/>
      <c r="D168" s="12"/>
      <c r="E168" s="12"/>
      <c r="F168" s="12"/>
      <c r="G168" s="12"/>
      <c r="H168" s="12"/>
      <c r="I168" s="5" t="s">
        <v>1171</v>
      </c>
      <c r="J168" s="5">
        <v>31</v>
      </c>
      <c r="K168" s="5"/>
      <c r="L168" s="6"/>
      <c r="M168" s="5"/>
      <c r="N168" s="5"/>
    </row>
    <row r="169" spans="1:14">
      <c r="A169" s="12"/>
      <c r="B169" s="12"/>
      <c r="C169" s="12"/>
      <c r="D169" s="12"/>
      <c r="E169" s="12"/>
      <c r="F169" s="12"/>
      <c r="G169" s="12"/>
      <c r="H169" s="12"/>
      <c r="I169" s="5" t="s">
        <v>1172</v>
      </c>
      <c r="J169" s="5">
        <v>3</v>
      </c>
      <c r="K169" s="5"/>
      <c r="L169" s="6"/>
      <c r="M169" s="5"/>
      <c r="N169" s="5"/>
    </row>
    <row r="170" spans="1:14">
      <c r="A170" s="12"/>
      <c r="B170" s="12"/>
      <c r="C170" s="12"/>
      <c r="D170" s="12"/>
      <c r="E170" s="12"/>
      <c r="F170" s="12"/>
      <c r="G170" s="12"/>
      <c r="H170" s="12"/>
      <c r="I170" s="5" t="s">
        <v>6062</v>
      </c>
      <c r="J170" s="5">
        <v>10</v>
      </c>
      <c r="K170" s="5"/>
      <c r="L170" s="6"/>
      <c r="M170" s="5"/>
      <c r="N170" s="5"/>
    </row>
    <row r="171" spans="1:14">
      <c r="A171" s="12"/>
      <c r="B171" s="12"/>
      <c r="C171" s="12"/>
      <c r="D171" s="12"/>
      <c r="E171" s="12"/>
      <c r="F171" s="12"/>
      <c r="G171" s="12"/>
      <c r="H171" s="12"/>
      <c r="I171" s="5" t="s">
        <v>3793</v>
      </c>
      <c r="J171" s="5">
        <v>10</v>
      </c>
      <c r="K171" s="5"/>
      <c r="L171" s="6"/>
      <c r="M171" s="5"/>
      <c r="N171" s="5"/>
    </row>
    <row r="172" spans="1:14">
      <c r="A172" s="12"/>
      <c r="B172" s="12"/>
      <c r="C172" s="12"/>
      <c r="D172" s="12"/>
      <c r="E172" s="12"/>
      <c r="F172" s="12"/>
      <c r="G172" s="12"/>
      <c r="H172" s="12"/>
      <c r="I172" s="5" t="s">
        <v>21</v>
      </c>
      <c r="J172" s="5">
        <v>121</v>
      </c>
      <c r="K172" s="5"/>
      <c r="L172" s="6">
        <v>25</v>
      </c>
      <c r="M172" s="5"/>
      <c r="N172" s="5"/>
    </row>
    <row r="173" spans="1:14">
      <c r="A173" s="12"/>
      <c r="B173" s="12"/>
      <c r="C173" s="12"/>
      <c r="D173" s="12"/>
      <c r="E173" s="12"/>
      <c r="F173" s="12"/>
      <c r="G173" s="12"/>
      <c r="H173" s="12"/>
      <c r="I173" s="5" t="s">
        <v>6061</v>
      </c>
      <c r="J173" s="5">
        <v>1</v>
      </c>
      <c r="K173" s="5"/>
      <c r="L173" s="6"/>
      <c r="M173" s="5" t="s">
        <v>24</v>
      </c>
      <c r="N173" s="7" t="s">
        <v>1108</v>
      </c>
    </row>
    <row r="174" spans="1:14">
      <c r="A174" s="12"/>
      <c r="B174" s="12"/>
      <c r="C174" s="12"/>
      <c r="D174" s="12"/>
      <c r="E174" s="12"/>
      <c r="F174" s="12"/>
      <c r="G174" s="12"/>
      <c r="H174" s="12"/>
      <c r="I174" s="5" t="s">
        <v>1173</v>
      </c>
      <c r="J174" s="5">
        <v>1</v>
      </c>
      <c r="K174" s="5"/>
      <c r="L174" s="6"/>
      <c r="M174" s="5" t="s">
        <v>24</v>
      </c>
      <c r="N174" s="7" t="s">
        <v>1149</v>
      </c>
    </row>
    <row r="175" spans="1:14">
      <c r="A175" s="12"/>
      <c r="B175" s="12"/>
      <c r="C175" s="12"/>
      <c r="D175" s="12"/>
      <c r="E175" s="12"/>
      <c r="F175" s="12"/>
      <c r="G175" s="12"/>
      <c r="H175" s="12"/>
      <c r="I175" s="5" t="s">
        <v>1154</v>
      </c>
      <c r="J175" s="5">
        <v>1</v>
      </c>
      <c r="K175" s="5"/>
      <c r="L175" s="6"/>
      <c r="M175" s="5" t="s">
        <v>31</v>
      </c>
      <c r="N175" s="7" t="s">
        <v>1155</v>
      </c>
    </row>
    <row r="176" spans="1:14">
      <c r="A176" s="12"/>
      <c r="B176" s="12"/>
      <c r="C176" s="12"/>
      <c r="D176" s="12"/>
      <c r="E176" s="12"/>
      <c r="F176" s="12"/>
      <c r="G176" s="12"/>
      <c r="H176" s="12"/>
      <c r="I176" s="5" t="s">
        <v>1175</v>
      </c>
      <c r="J176" s="5">
        <v>1</v>
      </c>
      <c r="K176" s="5"/>
      <c r="L176" s="6"/>
      <c r="M176" s="5" t="s">
        <v>31</v>
      </c>
      <c r="N176" s="7" t="s">
        <v>1176</v>
      </c>
    </row>
    <row r="177" spans="1:14">
      <c r="A177" s="12"/>
      <c r="B177" s="12"/>
      <c r="C177" s="12"/>
      <c r="D177" s="12"/>
      <c r="E177" s="12"/>
      <c r="F177" s="12"/>
      <c r="G177" s="12"/>
      <c r="H177" s="12"/>
      <c r="I177" s="5" t="s">
        <v>1177</v>
      </c>
      <c r="J177" s="5">
        <v>1</v>
      </c>
      <c r="K177" s="5"/>
      <c r="L177" s="6"/>
      <c r="M177" s="5" t="s">
        <v>31</v>
      </c>
      <c r="N177" s="7" t="s">
        <v>1178</v>
      </c>
    </row>
    <row r="178" spans="1:14">
      <c r="A178" s="12"/>
      <c r="B178" s="12"/>
      <c r="C178" s="12"/>
      <c r="D178" s="12"/>
      <c r="E178" s="12"/>
      <c r="F178" s="12"/>
      <c r="G178" s="12"/>
      <c r="H178" s="12"/>
      <c r="I178" s="5" t="s">
        <v>1179</v>
      </c>
      <c r="J178" s="5">
        <v>1</v>
      </c>
      <c r="K178" s="5"/>
      <c r="L178" s="6"/>
      <c r="M178" s="5" t="s">
        <v>104</v>
      </c>
      <c r="N178" s="7" t="s">
        <v>1122</v>
      </c>
    </row>
    <row r="179" spans="1:14">
      <c r="A179" s="12"/>
      <c r="B179" s="12"/>
      <c r="C179" s="12"/>
      <c r="D179" s="12"/>
      <c r="E179" s="12"/>
      <c r="F179" s="12"/>
      <c r="G179" s="12"/>
      <c r="H179" s="12"/>
      <c r="I179" s="5" t="s">
        <v>1119</v>
      </c>
      <c r="J179" s="5">
        <v>1</v>
      </c>
      <c r="K179" s="5"/>
      <c r="L179" s="6"/>
      <c r="M179" s="5" t="s">
        <v>31</v>
      </c>
      <c r="N179" s="7" t="s">
        <v>1120</v>
      </c>
    </row>
    <row r="180" spans="1:14">
      <c r="A180" s="12"/>
      <c r="B180" s="12"/>
      <c r="C180" s="12"/>
      <c r="D180" s="12"/>
      <c r="E180" s="12"/>
      <c r="F180" s="12"/>
      <c r="G180" s="12"/>
      <c r="H180" s="12"/>
      <c r="I180" s="5" t="s">
        <v>1180</v>
      </c>
      <c r="J180" s="5"/>
      <c r="K180" s="5"/>
      <c r="L180" s="6"/>
      <c r="M180" s="5" t="s">
        <v>31</v>
      </c>
      <c r="N180" s="7" t="s">
        <v>1181</v>
      </c>
    </row>
    <row r="181" spans="1:14">
      <c r="A181" s="12"/>
      <c r="B181" s="12"/>
      <c r="C181" s="12"/>
      <c r="D181" s="12"/>
      <c r="E181" s="12"/>
      <c r="F181" s="12"/>
      <c r="G181" s="12"/>
      <c r="H181" s="12"/>
      <c r="I181" s="5" t="s">
        <v>1182</v>
      </c>
      <c r="J181" s="5"/>
      <c r="K181" s="5"/>
      <c r="L181" s="6">
        <v>1</v>
      </c>
      <c r="M181" s="5" t="s">
        <v>31</v>
      </c>
      <c r="N181" s="7" t="s">
        <v>1183</v>
      </c>
    </row>
    <row r="182" spans="1:14">
      <c r="A182" s="12"/>
      <c r="B182" s="12"/>
      <c r="C182" s="12"/>
      <c r="D182" s="12"/>
      <c r="E182" s="12"/>
      <c r="F182" s="12"/>
      <c r="G182" s="12"/>
      <c r="H182" s="12"/>
      <c r="I182" s="5" t="s">
        <v>1117</v>
      </c>
      <c r="J182" s="5">
        <v>1</v>
      </c>
      <c r="K182" s="5"/>
      <c r="L182" s="6"/>
      <c r="M182" s="5" t="s">
        <v>31</v>
      </c>
      <c r="N182" s="7" t="s">
        <v>1118</v>
      </c>
    </row>
    <row r="183" spans="1:14">
      <c r="A183" s="12"/>
      <c r="B183" s="12"/>
      <c r="C183" s="12"/>
      <c r="D183" s="12"/>
      <c r="E183" s="12"/>
      <c r="F183" s="12"/>
      <c r="G183" s="12"/>
      <c r="H183" s="12"/>
      <c r="I183" s="5" t="s">
        <v>21</v>
      </c>
      <c r="J183" s="5">
        <v>10</v>
      </c>
      <c r="K183" s="5"/>
      <c r="L183" s="6">
        <v>1</v>
      </c>
      <c r="M183" s="5"/>
      <c r="N183" s="5"/>
    </row>
    <row r="184" spans="1:14">
      <c r="A184" s="12"/>
      <c r="B184" s="12"/>
      <c r="C184" s="12"/>
      <c r="D184" s="12"/>
      <c r="E184" s="12"/>
      <c r="F184" s="12"/>
      <c r="G184" s="12"/>
      <c r="H184" s="12"/>
      <c r="I184" s="5"/>
      <c r="J184" s="5"/>
      <c r="K184" s="5"/>
      <c r="L184" s="6"/>
      <c r="M184" s="5"/>
      <c r="N184" s="5"/>
    </row>
    <row r="185" spans="1:14">
      <c r="A185" s="22" t="s">
        <v>1006</v>
      </c>
      <c r="B185" s="12" t="s">
        <v>1184</v>
      </c>
      <c r="C185" s="12" t="s">
        <v>1185</v>
      </c>
      <c r="D185" s="12" t="s">
        <v>16</v>
      </c>
      <c r="E185" s="12" t="s">
        <v>37</v>
      </c>
      <c r="F185" s="12">
        <v>4</v>
      </c>
      <c r="G185" s="12">
        <v>1</v>
      </c>
      <c r="H185" s="12">
        <v>0</v>
      </c>
      <c r="I185" s="5" t="s">
        <v>1186</v>
      </c>
      <c r="J185" s="5"/>
      <c r="K185" s="5"/>
      <c r="L185" s="5">
        <v>10</v>
      </c>
      <c r="M185" s="5"/>
      <c r="N185" s="5"/>
    </row>
    <row r="186" spans="1:14">
      <c r="A186" s="12">
        <v>309</v>
      </c>
      <c r="B186" s="12" t="s">
        <v>1184</v>
      </c>
      <c r="C186" s="12" t="s">
        <v>1187</v>
      </c>
      <c r="D186" s="12" t="s">
        <v>19</v>
      </c>
      <c r="E186" s="12" t="s">
        <v>37</v>
      </c>
      <c r="F186" s="12">
        <v>4</v>
      </c>
      <c r="G186" s="12">
        <v>1</v>
      </c>
      <c r="H186" s="12">
        <v>0</v>
      </c>
      <c r="I186" s="5" t="s">
        <v>1188</v>
      </c>
      <c r="J186" s="5">
        <v>10</v>
      </c>
      <c r="K186" s="5"/>
      <c r="L186" s="6"/>
      <c r="M186" s="5"/>
      <c r="N186" s="5"/>
    </row>
    <row r="187" spans="1:14">
      <c r="A187" s="12">
        <v>309</v>
      </c>
      <c r="B187" s="12" t="s">
        <v>1189</v>
      </c>
      <c r="C187" s="12" t="s">
        <v>1190</v>
      </c>
      <c r="D187" s="12" t="s">
        <v>19</v>
      </c>
      <c r="E187" s="12" t="s">
        <v>27</v>
      </c>
      <c r="F187" s="12">
        <v>3</v>
      </c>
      <c r="G187" s="12">
        <v>1</v>
      </c>
      <c r="H187" s="12">
        <v>0</v>
      </c>
      <c r="I187" s="5" t="s">
        <v>1191</v>
      </c>
      <c r="J187" s="5">
        <v>10</v>
      </c>
      <c r="K187" s="5"/>
      <c r="L187" s="6"/>
      <c r="M187" s="5"/>
      <c r="N187" s="5"/>
    </row>
    <row r="188" spans="1:14">
      <c r="A188" s="12">
        <v>309</v>
      </c>
      <c r="B188" s="12" t="s">
        <v>1189</v>
      </c>
      <c r="C188" s="12" t="s">
        <v>1190</v>
      </c>
      <c r="D188" s="12" t="s">
        <v>26</v>
      </c>
      <c r="E188" s="12" t="s">
        <v>27</v>
      </c>
      <c r="F188" s="12">
        <v>3</v>
      </c>
      <c r="G188" s="12">
        <v>2</v>
      </c>
      <c r="H188" s="12">
        <v>0</v>
      </c>
      <c r="I188" s="5" t="s">
        <v>1192</v>
      </c>
      <c r="J188" s="5">
        <v>10</v>
      </c>
      <c r="K188" s="5"/>
      <c r="L188" s="6"/>
      <c r="M188" s="5"/>
      <c r="N188" s="5"/>
    </row>
    <row r="189" spans="1:14">
      <c r="A189" s="12"/>
      <c r="B189" s="12"/>
      <c r="C189" s="12"/>
      <c r="D189" s="12"/>
      <c r="E189" s="12"/>
      <c r="F189" s="12"/>
      <c r="G189" s="12"/>
      <c r="H189" s="12"/>
      <c r="I189" s="5" t="s">
        <v>1193</v>
      </c>
      <c r="J189" s="5">
        <v>10</v>
      </c>
      <c r="K189" s="5"/>
      <c r="L189" s="6"/>
      <c r="M189" s="5"/>
      <c r="N189" s="5"/>
    </row>
    <row r="190" spans="1:14">
      <c r="A190" s="12"/>
      <c r="B190" s="12"/>
      <c r="C190" s="12"/>
      <c r="D190" s="12"/>
      <c r="E190" s="12"/>
      <c r="F190" s="12"/>
      <c r="G190" s="12"/>
      <c r="H190" s="12"/>
      <c r="I190" s="5" t="s">
        <v>21</v>
      </c>
      <c r="J190" s="5">
        <f>SUM(J185:J189)</f>
        <v>40</v>
      </c>
      <c r="K190" s="5"/>
      <c r="L190" s="6">
        <v>10</v>
      </c>
      <c r="M190" s="5"/>
      <c r="N190" s="5"/>
    </row>
    <row r="191" spans="1:14">
      <c r="A191" s="12"/>
      <c r="B191" s="12"/>
      <c r="C191" s="12"/>
      <c r="D191" s="12"/>
      <c r="E191" s="12"/>
      <c r="F191" s="12"/>
      <c r="G191" s="12"/>
      <c r="H191" s="12"/>
      <c r="I191" s="5" t="s">
        <v>1194</v>
      </c>
      <c r="J191" s="5">
        <v>1</v>
      </c>
      <c r="K191" s="5"/>
      <c r="L191" s="6"/>
      <c r="M191" s="5" t="s">
        <v>24</v>
      </c>
      <c r="N191" s="7" t="s">
        <v>1195</v>
      </c>
    </row>
    <row r="192" spans="1:14">
      <c r="A192" s="12"/>
      <c r="B192" s="12"/>
      <c r="C192" s="12"/>
      <c r="D192" s="12"/>
      <c r="E192" s="12"/>
      <c r="F192" s="12"/>
      <c r="G192" s="12"/>
      <c r="H192" s="12"/>
      <c r="I192" s="5" t="s">
        <v>1196</v>
      </c>
      <c r="J192" s="5">
        <v>1</v>
      </c>
      <c r="K192" s="5"/>
      <c r="L192" s="6"/>
      <c r="M192" s="5" t="s">
        <v>31</v>
      </c>
      <c r="N192" s="7" t="s">
        <v>1197</v>
      </c>
    </row>
    <row r="193" spans="1:14">
      <c r="A193" s="12"/>
      <c r="B193" s="12"/>
      <c r="C193" s="12"/>
      <c r="D193" s="12"/>
      <c r="E193" s="12"/>
      <c r="F193" s="12"/>
      <c r="G193" s="12"/>
      <c r="H193" s="12"/>
      <c r="I193" s="5" t="s">
        <v>310</v>
      </c>
      <c r="J193" s="5">
        <v>1</v>
      </c>
      <c r="K193" s="5"/>
      <c r="L193" s="6"/>
      <c r="M193" s="5" t="s">
        <v>31</v>
      </c>
      <c r="N193" s="7" t="s">
        <v>311</v>
      </c>
    </row>
    <row r="194" spans="1:14">
      <c r="A194" s="12"/>
      <c r="B194" s="12"/>
      <c r="C194" s="12"/>
      <c r="D194" s="12"/>
      <c r="E194" s="12"/>
      <c r="F194" s="12"/>
      <c r="G194" s="12"/>
      <c r="H194" s="12"/>
      <c r="I194" s="5" t="s">
        <v>1198</v>
      </c>
      <c r="J194" s="5">
        <v>1</v>
      </c>
      <c r="K194" s="5"/>
      <c r="L194" s="6"/>
      <c r="M194" s="5" t="s">
        <v>104</v>
      </c>
      <c r="N194" s="7" t="s">
        <v>1199</v>
      </c>
    </row>
    <row r="195" spans="1:14">
      <c r="A195" s="12"/>
      <c r="B195" s="12"/>
      <c r="C195" s="12"/>
      <c r="D195" s="12"/>
      <c r="E195" s="12"/>
      <c r="F195" s="12"/>
      <c r="G195" s="12"/>
      <c r="H195" s="12"/>
      <c r="I195" s="5" t="s">
        <v>1200</v>
      </c>
      <c r="J195" s="5">
        <v>1</v>
      </c>
      <c r="K195" s="5"/>
      <c r="L195" s="6"/>
      <c r="M195" s="5" t="s">
        <v>104</v>
      </c>
      <c r="N195" s="7" t="s">
        <v>1201</v>
      </c>
    </row>
    <row r="196" spans="1:14">
      <c r="A196" s="12"/>
      <c r="B196" s="12"/>
      <c r="C196" s="12"/>
      <c r="D196" s="12"/>
      <c r="E196" s="12"/>
      <c r="F196" s="12"/>
      <c r="G196" s="12"/>
      <c r="H196" s="12"/>
      <c r="I196" s="5" t="s">
        <v>21</v>
      </c>
      <c r="J196" s="5">
        <v>5</v>
      </c>
      <c r="K196" s="5"/>
      <c r="L196" s="6"/>
      <c r="M196" s="5"/>
      <c r="N196" s="5"/>
    </row>
    <row r="197" spans="1:14">
      <c r="A197" s="12"/>
      <c r="B197" s="12"/>
      <c r="C197" s="12"/>
      <c r="D197" s="12"/>
      <c r="E197" s="12"/>
      <c r="F197" s="12"/>
      <c r="G197" s="12"/>
      <c r="H197" s="12"/>
      <c r="I197" s="5"/>
      <c r="J197" s="5"/>
      <c r="K197" s="5"/>
      <c r="L197" s="6"/>
      <c r="M197" s="5"/>
      <c r="N197" s="5"/>
    </row>
    <row r="198" spans="1:14">
      <c r="A198" s="22" t="s">
        <v>1006</v>
      </c>
      <c r="B198" s="12" t="s">
        <v>1202</v>
      </c>
      <c r="C198" s="12" t="s">
        <v>1203</v>
      </c>
      <c r="D198" s="12" t="s">
        <v>16</v>
      </c>
      <c r="E198" s="12" t="s">
        <v>222</v>
      </c>
      <c r="F198" s="12">
        <v>1</v>
      </c>
      <c r="G198" s="12">
        <v>1</v>
      </c>
      <c r="H198" s="12">
        <v>12</v>
      </c>
      <c r="I198" s="5" t="s">
        <v>6853</v>
      </c>
      <c r="J198" s="5">
        <v>3</v>
      </c>
      <c r="K198" s="5"/>
      <c r="L198" s="5"/>
      <c r="M198" s="5"/>
      <c r="N198" s="5"/>
    </row>
    <row r="199" spans="1:14">
      <c r="A199" s="12">
        <v>309</v>
      </c>
      <c r="B199" s="12" t="s">
        <v>1202</v>
      </c>
      <c r="C199" s="12" t="s">
        <v>1203</v>
      </c>
      <c r="D199" s="12" t="s">
        <v>16</v>
      </c>
      <c r="E199" s="12" t="s">
        <v>164</v>
      </c>
      <c r="F199" s="12">
        <v>1</v>
      </c>
      <c r="G199" s="12">
        <v>1</v>
      </c>
      <c r="H199" s="12">
        <v>12</v>
      </c>
      <c r="I199" s="5" t="s">
        <v>6854</v>
      </c>
      <c r="J199" s="5">
        <v>1</v>
      </c>
      <c r="K199" s="5"/>
      <c r="L199" s="5"/>
      <c r="M199" s="5"/>
      <c r="N199" s="5"/>
    </row>
    <row r="200" spans="1:14">
      <c r="A200" s="12">
        <v>309</v>
      </c>
      <c r="B200" s="12" t="s">
        <v>1202</v>
      </c>
      <c r="C200" s="12" t="s">
        <v>1203</v>
      </c>
      <c r="D200" s="12" t="s">
        <v>16</v>
      </c>
      <c r="E200" s="12" t="s">
        <v>287</v>
      </c>
      <c r="F200" s="12">
        <v>1</v>
      </c>
      <c r="G200" s="12">
        <v>1</v>
      </c>
      <c r="H200" s="12">
        <v>13</v>
      </c>
      <c r="I200" s="5" t="s">
        <v>803</v>
      </c>
      <c r="J200" s="5">
        <v>1</v>
      </c>
      <c r="K200" s="5"/>
      <c r="L200" s="5"/>
      <c r="M200" s="5"/>
      <c r="N200" s="5"/>
    </row>
    <row r="201" spans="1:14">
      <c r="A201" s="12">
        <v>309</v>
      </c>
      <c r="B201" s="12" t="s">
        <v>1202</v>
      </c>
      <c r="C201" s="12" t="s">
        <v>1203</v>
      </c>
      <c r="D201" s="12" t="s">
        <v>19</v>
      </c>
      <c r="E201" s="12" t="s">
        <v>288</v>
      </c>
      <c r="F201" s="12">
        <v>1</v>
      </c>
      <c r="G201" s="12">
        <v>2</v>
      </c>
      <c r="H201" s="12">
        <v>7</v>
      </c>
      <c r="I201" s="5" t="s">
        <v>1204</v>
      </c>
      <c r="J201" s="5">
        <v>1</v>
      </c>
      <c r="K201" s="5"/>
      <c r="L201" s="5"/>
      <c r="M201" s="5"/>
      <c r="N201" s="5"/>
    </row>
    <row r="202" spans="1:14">
      <c r="A202" s="12">
        <v>309</v>
      </c>
      <c r="B202" s="12" t="s">
        <v>1202</v>
      </c>
      <c r="C202" s="12" t="s">
        <v>1203</v>
      </c>
      <c r="D202" s="12" t="s">
        <v>19</v>
      </c>
      <c r="E202" s="12" t="s">
        <v>290</v>
      </c>
      <c r="F202" s="12">
        <v>1</v>
      </c>
      <c r="G202" s="12">
        <v>2</v>
      </c>
      <c r="H202" s="12">
        <v>5</v>
      </c>
      <c r="I202" s="5" t="s">
        <v>1205</v>
      </c>
      <c r="J202" s="5">
        <v>2</v>
      </c>
      <c r="K202" s="5"/>
      <c r="L202" s="5"/>
      <c r="M202" s="5"/>
      <c r="N202" s="5"/>
    </row>
    <row r="203" spans="1:14">
      <c r="A203" s="12"/>
      <c r="B203" s="12" t="s">
        <v>1202</v>
      </c>
      <c r="C203" s="12" t="s">
        <v>1203</v>
      </c>
      <c r="D203" s="12" t="s">
        <v>19</v>
      </c>
      <c r="E203" s="12" t="s">
        <v>222</v>
      </c>
      <c r="F203" s="12">
        <v>1</v>
      </c>
      <c r="G203" s="12">
        <v>2</v>
      </c>
      <c r="H203" s="12">
        <v>7</v>
      </c>
      <c r="I203" s="5" t="s">
        <v>21</v>
      </c>
      <c r="J203" s="5">
        <f>SUM(J198:J202)</f>
        <v>8</v>
      </c>
      <c r="K203" s="5"/>
      <c r="L203" s="5"/>
      <c r="M203" s="5"/>
      <c r="N203" s="5"/>
    </row>
    <row r="204" spans="1:14">
      <c r="A204" s="12">
        <v>309</v>
      </c>
      <c r="I204" s="5" t="s">
        <v>809</v>
      </c>
      <c r="J204" s="5">
        <v>1</v>
      </c>
      <c r="K204" s="5"/>
      <c r="L204" s="5"/>
      <c r="M204" s="5" t="s">
        <v>24</v>
      </c>
      <c r="N204" s="7" t="s">
        <v>810</v>
      </c>
    </row>
    <row r="205" spans="1:14">
      <c r="A205" s="12"/>
      <c r="B205" s="12"/>
      <c r="C205" s="12"/>
      <c r="D205" s="12"/>
      <c r="E205" s="12"/>
      <c r="F205" s="12"/>
      <c r="G205" s="12"/>
      <c r="H205" s="12"/>
      <c r="I205" s="5" t="s">
        <v>1206</v>
      </c>
      <c r="J205" s="5">
        <v>1</v>
      </c>
      <c r="K205" s="5"/>
      <c r="L205" s="5"/>
      <c r="M205" s="5" t="s">
        <v>24</v>
      </c>
      <c r="N205" s="7" t="s">
        <v>1207</v>
      </c>
    </row>
    <row r="206" spans="1:14">
      <c r="A206" s="12"/>
      <c r="B206" s="12"/>
      <c r="C206" s="12"/>
      <c r="D206" s="12"/>
      <c r="E206" s="12"/>
      <c r="F206" s="12"/>
      <c r="G206" s="12"/>
      <c r="H206" s="12"/>
      <c r="I206" s="5" t="s">
        <v>1208</v>
      </c>
      <c r="J206" s="5">
        <v>1</v>
      </c>
      <c r="K206" s="5"/>
      <c r="L206" s="5"/>
      <c r="M206" s="5" t="s">
        <v>31</v>
      </c>
      <c r="N206" s="7" t="s">
        <v>808</v>
      </c>
    </row>
    <row r="207" spans="1:14">
      <c r="A207" s="12"/>
      <c r="B207" s="12"/>
      <c r="C207" s="12"/>
      <c r="D207" s="12"/>
      <c r="E207" s="12"/>
      <c r="F207" s="12"/>
      <c r="G207" s="12"/>
      <c r="H207" s="12"/>
      <c r="I207" s="12" t="s">
        <v>1209</v>
      </c>
      <c r="J207" s="5"/>
      <c r="K207" s="5"/>
      <c r="L207" s="5">
        <v>1</v>
      </c>
      <c r="M207" s="5" t="s">
        <v>31</v>
      </c>
      <c r="N207" s="7" t="s">
        <v>161</v>
      </c>
    </row>
    <row r="208" spans="1:14">
      <c r="A208" s="12"/>
      <c r="B208" s="12"/>
      <c r="C208" s="12"/>
      <c r="D208" s="12"/>
      <c r="E208" s="12"/>
      <c r="F208" s="12"/>
      <c r="G208" s="12"/>
      <c r="H208" s="12"/>
      <c r="I208" s="12" t="s">
        <v>1210</v>
      </c>
      <c r="J208" s="5">
        <v>1</v>
      </c>
      <c r="K208" s="5"/>
      <c r="L208" s="5"/>
      <c r="M208" s="5" t="s">
        <v>31</v>
      </c>
      <c r="N208" s="7" t="s">
        <v>1211</v>
      </c>
    </row>
    <row r="209" spans="1:14">
      <c r="A209" s="12"/>
      <c r="B209" s="12"/>
      <c r="C209" s="12"/>
      <c r="D209" s="12"/>
      <c r="E209" s="12"/>
      <c r="F209" s="12"/>
      <c r="G209" s="12"/>
      <c r="H209" s="12"/>
      <c r="I209" s="12" t="s">
        <v>21</v>
      </c>
      <c r="J209" s="12">
        <f>SUM(J204:J208)</f>
        <v>4</v>
      </c>
      <c r="K209" s="12"/>
      <c r="L209" s="12"/>
      <c r="M209" s="12"/>
      <c r="N209" s="12"/>
    </row>
    <row r="210" spans="1:14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</row>
    <row r="211" spans="1:14">
      <c r="A211" s="22" t="s">
        <v>1006</v>
      </c>
      <c r="B211" s="12" t="s">
        <v>1212</v>
      </c>
      <c r="C211" s="12" t="s">
        <v>777</v>
      </c>
      <c r="D211" s="12" t="s">
        <v>16</v>
      </c>
      <c r="E211" s="12" t="s">
        <v>164</v>
      </c>
      <c r="F211" s="12">
        <v>2</v>
      </c>
      <c r="G211" s="12">
        <v>1</v>
      </c>
      <c r="H211" s="12">
        <v>0</v>
      </c>
      <c r="I211" s="12" t="s">
        <v>6672</v>
      </c>
      <c r="J211" s="12"/>
      <c r="K211" s="12"/>
      <c r="L211" s="12">
        <v>10</v>
      </c>
      <c r="M211" s="12"/>
      <c r="N211" s="12"/>
    </row>
    <row r="212" spans="1:14">
      <c r="A212" s="12"/>
      <c r="B212" s="12"/>
      <c r="C212" s="12"/>
      <c r="D212" s="12"/>
      <c r="E212" s="12"/>
      <c r="F212" s="12"/>
      <c r="G212" s="12"/>
      <c r="H212" s="12"/>
      <c r="I212" s="12" t="s">
        <v>6673</v>
      </c>
      <c r="J212" s="12">
        <v>10</v>
      </c>
      <c r="K212" s="12"/>
      <c r="L212" s="12"/>
      <c r="M212" s="12"/>
      <c r="N212" s="12"/>
    </row>
    <row r="213" spans="1:14">
      <c r="A213" s="12"/>
      <c r="B213" s="12"/>
      <c r="C213" s="12"/>
      <c r="D213" s="12"/>
      <c r="E213" s="12"/>
      <c r="F213" s="12"/>
      <c r="G213" s="12"/>
      <c r="H213" s="12"/>
      <c r="I213" s="12" t="s">
        <v>1704</v>
      </c>
      <c r="J213" s="12">
        <v>10</v>
      </c>
      <c r="K213" s="12"/>
      <c r="L213" s="12"/>
      <c r="M213" s="12"/>
      <c r="N213" s="12"/>
    </row>
    <row r="214" spans="1:14">
      <c r="A214" s="12"/>
      <c r="B214" s="12"/>
      <c r="C214" s="12"/>
      <c r="D214" s="12"/>
      <c r="E214" s="12"/>
      <c r="F214" s="12"/>
      <c r="G214" s="12"/>
      <c r="H214" s="12"/>
      <c r="I214" s="12" t="s">
        <v>6674</v>
      </c>
      <c r="J214" s="12">
        <v>15</v>
      </c>
      <c r="K214" s="12"/>
      <c r="L214" s="12"/>
      <c r="M214" s="12"/>
      <c r="N214" s="12"/>
    </row>
    <row r="215" spans="1:14">
      <c r="A215" s="12"/>
      <c r="B215" s="12"/>
      <c r="C215" s="12"/>
      <c r="D215" s="12"/>
      <c r="E215" s="12"/>
      <c r="F215" s="12"/>
      <c r="G215" s="12"/>
      <c r="H215" s="12"/>
      <c r="I215" s="12" t="s">
        <v>21</v>
      </c>
      <c r="J215" s="12">
        <v>35</v>
      </c>
      <c r="K215" s="12"/>
      <c r="L215" s="12">
        <v>10</v>
      </c>
      <c r="M215" s="12"/>
      <c r="N215" s="12"/>
    </row>
    <row r="216" spans="1:14">
      <c r="A216" s="12"/>
      <c r="B216" s="12"/>
      <c r="C216" s="12"/>
      <c r="D216" s="12"/>
      <c r="E216" s="12"/>
      <c r="F216" s="12"/>
      <c r="G216" s="12"/>
      <c r="H216" s="12"/>
      <c r="I216" s="12" t="s">
        <v>1213</v>
      </c>
      <c r="J216" s="12">
        <v>1</v>
      </c>
      <c r="K216" s="12"/>
      <c r="L216" s="12"/>
      <c r="M216" s="5" t="s">
        <v>31</v>
      </c>
      <c r="N216" s="7" t="s">
        <v>1214</v>
      </c>
    </row>
    <row r="217" spans="1:14">
      <c r="A217" s="12"/>
      <c r="B217" s="12"/>
      <c r="C217" s="12"/>
      <c r="D217" s="12"/>
      <c r="E217" s="12"/>
      <c r="F217" s="12"/>
      <c r="G217" s="12"/>
      <c r="H217" s="12"/>
      <c r="I217" s="12" t="s">
        <v>1215</v>
      </c>
      <c r="J217" s="12">
        <v>1</v>
      </c>
      <c r="K217" s="12"/>
      <c r="L217" s="12"/>
      <c r="M217" s="5" t="s">
        <v>31</v>
      </c>
      <c r="N217" s="7" t="s">
        <v>1216</v>
      </c>
    </row>
    <row r="218" spans="1:14">
      <c r="A218" s="12"/>
      <c r="B218" s="12"/>
      <c r="C218" s="12"/>
      <c r="D218" s="12"/>
      <c r="E218" s="12"/>
      <c r="F218" s="12"/>
      <c r="G218" s="12"/>
      <c r="H218" s="12"/>
      <c r="I218" s="12" t="s">
        <v>1208</v>
      </c>
      <c r="J218" s="12">
        <v>1</v>
      </c>
      <c r="K218" s="12"/>
      <c r="L218" s="12"/>
      <c r="M218" s="5" t="s">
        <v>31</v>
      </c>
      <c r="N218" s="7" t="s">
        <v>808</v>
      </c>
    </row>
    <row r="219" spans="1:14">
      <c r="A219" s="12"/>
      <c r="B219" s="12"/>
      <c r="C219" s="12"/>
      <c r="D219" s="12"/>
      <c r="E219" s="12"/>
      <c r="F219" s="12"/>
      <c r="G219" s="12"/>
      <c r="H219" s="12"/>
      <c r="I219" s="12" t="s">
        <v>1210</v>
      </c>
      <c r="J219" s="12">
        <v>1</v>
      </c>
      <c r="K219" s="12"/>
      <c r="L219" s="12"/>
      <c r="M219" s="5" t="s">
        <v>31</v>
      </c>
      <c r="N219" s="7" t="s">
        <v>1211</v>
      </c>
    </row>
    <row r="220" spans="1:14">
      <c r="A220" s="12"/>
      <c r="B220" s="12"/>
      <c r="C220" s="12"/>
      <c r="D220" s="12"/>
      <c r="E220" s="12"/>
      <c r="F220" s="12"/>
      <c r="G220" s="12"/>
      <c r="H220" s="12"/>
      <c r="I220" s="12" t="s">
        <v>21</v>
      </c>
      <c r="J220" s="12">
        <v>4</v>
      </c>
      <c r="K220" s="12"/>
      <c r="L220" s="12"/>
      <c r="M220" s="12"/>
      <c r="N220" s="12"/>
    </row>
    <row r="221" spans="1:14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</row>
    <row r="222" spans="1:14">
      <c r="A222" s="22" t="s">
        <v>1006</v>
      </c>
      <c r="B222" s="12" t="s">
        <v>1217</v>
      </c>
      <c r="C222" s="12" t="s">
        <v>943</v>
      </c>
      <c r="D222" s="12" t="s">
        <v>19</v>
      </c>
      <c r="E222" s="12" t="s">
        <v>601</v>
      </c>
      <c r="F222" s="12">
        <v>4</v>
      </c>
      <c r="G222" s="12">
        <v>1</v>
      </c>
      <c r="H222" s="12">
        <v>16</v>
      </c>
      <c r="I222" s="5" t="s">
        <v>6679</v>
      </c>
      <c r="J222" s="5">
        <v>2</v>
      </c>
      <c r="K222" s="5"/>
      <c r="L222" s="6"/>
      <c r="M222" s="5"/>
      <c r="N222" s="5"/>
    </row>
    <row r="223" spans="1:14">
      <c r="A223" s="12">
        <v>309</v>
      </c>
      <c r="B223" s="12" t="s">
        <v>1218</v>
      </c>
      <c r="C223" s="12" t="s">
        <v>943</v>
      </c>
      <c r="D223" s="12" t="s">
        <v>16</v>
      </c>
      <c r="E223" s="12" t="s">
        <v>1219</v>
      </c>
      <c r="F223" s="12">
        <v>3</v>
      </c>
      <c r="G223" s="12">
        <v>2</v>
      </c>
      <c r="H223" s="12">
        <v>28</v>
      </c>
      <c r="I223" s="5" t="s">
        <v>6677</v>
      </c>
      <c r="J223" s="5">
        <v>1</v>
      </c>
      <c r="K223" s="5"/>
      <c r="L223" s="6"/>
      <c r="M223" s="5"/>
      <c r="N223" s="5"/>
    </row>
    <row r="224" spans="1:14">
      <c r="A224" s="12"/>
      <c r="B224" s="12"/>
      <c r="C224" s="12"/>
      <c r="D224" s="12"/>
      <c r="E224" s="12"/>
      <c r="F224" s="12"/>
      <c r="G224" s="12"/>
      <c r="H224" s="12"/>
      <c r="I224" s="5" t="s">
        <v>6678</v>
      </c>
      <c r="J224" s="5">
        <v>50</v>
      </c>
      <c r="K224" s="5"/>
      <c r="L224" s="6"/>
      <c r="M224" s="5"/>
      <c r="N224" s="5"/>
    </row>
    <row r="225" spans="1:14">
      <c r="A225" s="12"/>
      <c r="B225" s="12"/>
      <c r="C225" s="12"/>
      <c r="D225" s="12"/>
      <c r="E225" s="12"/>
      <c r="F225" s="12"/>
      <c r="G225" s="12"/>
      <c r="H225" s="12"/>
      <c r="I225" s="5" t="s">
        <v>6680</v>
      </c>
      <c r="J225" s="5"/>
      <c r="K225" s="5">
        <v>29</v>
      </c>
      <c r="L225" s="6"/>
      <c r="M225" s="5"/>
      <c r="N225" s="5"/>
    </row>
    <row r="226" spans="1:14">
      <c r="A226" s="12"/>
      <c r="B226" s="12"/>
      <c r="C226" s="12"/>
      <c r="D226" s="12"/>
      <c r="E226" s="12"/>
      <c r="F226" s="12"/>
      <c r="G226" s="12"/>
      <c r="H226" s="12"/>
      <c r="I226" s="5" t="s">
        <v>1220</v>
      </c>
      <c r="J226" s="5"/>
      <c r="K226" s="5">
        <v>6</v>
      </c>
      <c r="L226" s="6"/>
      <c r="M226" s="5"/>
      <c r="N226" s="5"/>
    </row>
    <row r="227" spans="1:14">
      <c r="A227" s="12"/>
      <c r="B227" s="12"/>
      <c r="C227" s="12"/>
      <c r="D227" s="12"/>
      <c r="E227" s="12"/>
      <c r="F227" s="12"/>
      <c r="G227" s="12"/>
      <c r="H227" s="12"/>
      <c r="I227" s="5" t="s">
        <v>1221</v>
      </c>
      <c r="J227" s="5"/>
      <c r="K227" s="5">
        <v>1</v>
      </c>
      <c r="L227" s="6"/>
      <c r="M227" s="5"/>
      <c r="N227" s="5"/>
    </row>
    <row r="228" spans="1:14">
      <c r="A228" s="12"/>
      <c r="B228" s="12"/>
      <c r="C228" s="12"/>
      <c r="D228" s="12"/>
      <c r="E228" s="12"/>
      <c r="F228" s="12"/>
      <c r="G228" s="12"/>
      <c r="H228" s="12"/>
      <c r="I228" s="5" t="s">
        <v>1222</v>
      </c>
      <c r="J228" s="5">
        <v>3</v>
      </c>
      <c r="K228" s="5"/>
      <c r="L228" s="6"/>
      <c r="M228" s="5"/>
      <c r="N228" s="5"/>
    </row>
    <row r="229" spans="1:14">
      <c r="A229" s="12"/>
      <c r="B229" s="12"/>
      <c r="C229" s="12"/>
      <c r="D229" s="12"/>
      <c r="E229" s="12"/>
      <c r="F229" s="12"/>
      <c r="G229" s="12"/>
      <c r="H229" s="12"/>
      <c r="I229" s="5" t="s">
        <v>1223</v>
      </c>
      <c r="J229" s="5">
        <v>1</v>
      </c>
      <c r="K229" s="5"/>
      <c r="L229" s="6"/>
      <c r="M229" s="5"/>
      <c r="N229" s="5"/>
    </row>
    <row r="230" spans="1:14">
      <c r="A230" s="12"/>
      <c r="B230" s="12"/>
      <c r="C230" s="12"/>
      <c r="D230" s="12"/>
      <c r="E230" s="12"/>
      <c r="F230" s="12"/>
      <c r="G230" s="12"/>
      <c r="H230" s="12"/>
      <c r="I230" s="5" t="s">
        <v>6855</v>
      </c>
      <c r="J230" s="5">
        <v>1</v>
      </c>
      <c r="K230" s="5"/>
      <c r="L230" s="6"/>
      <c r="M230" s="5"/>
      <c r="N230" s="5"/>
    </row>
    <row r="231" spans="1:14">
      <c r="A231" s="12"/>
      <c r="B231" s="12"/>
      <c r="C231" s="12"/>
      <c r="D231" s="12"/>
      <c r="E231" s="12"/>
      <c r="F231" s="12"/>
      <c r="G231" s="12"/>
      <c r="H231" s="12"/>
      <c r="I231" s="5" t="s">
        <v>1224</v>
      </c>
      <c r="J231" s="5">
        <v>3</v>
      </c>
      <c r="K231" s="5"/>
      <c r="L231" s="6"/>
      <c r="M231" s="5"/>
      <c r="N231" s="5"/>
    </row>
    <row r="232" spans="1:14">
      <c r="A232" s="12"/>
      <c r="B232" s="12"/>
      <c r="C232" s="12"/>
      <c r="D232" s="12"/>
      <c r="E232" s="12"/>
      <c r="F232" s="12"/>
      <c r="G232" s="12"/>
      <c r="H232" s="12"/>
      <c r="I232" s="5" t="s">
        <v>1225</v>
      </c>
      <c r="J232" s="5">
        <v>2</v>
      </c>
      <c r="K232" s="5"/>
      <c r="L232" s="6"/>
      <c r="M232" s="5"/>
      <c r="N232" s="5"/>
    </row>
    <row r="233" spans="1:14">
      <c r="A233" s="12"/>
      <c r="B233" s="12"/>
      <c r="C233" s="12"/>
      <c r="D233" s="12"/>
      <c r="E233" s="12"/>
      <c r="F233" s="12"/>
      <c r="G233" s="12"/>
      <c r="H233" s="12"/>
      <c r="I233" s="5" t="s">
        <v>1226</v>
      </c>
      <c r="J233" s="5">
        <v>5</v>
      </c>
      <c r="K233" s="5"/>
      <c r="L233" s="6"/>
      <c r="M233" s="5"/>
      <c r="N233" s="5"/>
    </row>
    <row r="234" spans="1:14">
      <c r="A234" s="12"/>
      <c r="B234" s="12"/>
      <c r="C234" s="12"/>
      <c r="D234" s="12"/>
      <c r="E234" s="12"/>
      <c r="F234" s="12"/>
      <c r="G234" s="12"/>
      <c r="H234" s="12"/>
      <c r="I234" s="5" t="s">
        <v>1227</v>
      </c>
      <c r="J234" s="5">
        <v>3</v>
      </c>
      <c r="K234" s="5"/>
      <c r="L234" s="6"/>
      <c r="M234" s="5"/>
      <c r="N234" s="5"/>
    </row>
    <row r="235" spans="1:14">
      <c r="A235" s="12"/>
      <c r="B235" s="12"/>
      <c r="C235" s="12"/>
      <c r="D235" s="12"/>
      <c r="E235" s="12"/>
      <c r="F235" s="12"/>
      <c r="G235" s="12"/>
      <c r="H235" s="12"/>
      <c r="I235" s="5" t="s">
        <v>1228</v>
      </c>
      <c r="J235" s="5">
        <v>1</v>
      </c>
      <c r="K235" s="5"/>
      <c r="L235" s="6"/>
      <c r="M235" s="5"/>
      <c r="N235" s="5"/>
    </row>
    <row r="236" spans="1:14">
      <c r="A236" s="12"/>
      <c r="B236" s="12"/>
      <c r="C236" s="12"/>
      <c r="D236" s="12"/>
      <c r="E236" s="12"/>
      <c r="F236" s="12"/>
      <c r="G236" s="12"/>
      <c r="H236" s="12"/>
      <c r="I236" s="5" t="s">
        <v>1229</v>
      </c>
      <c r="J236" s="5">
        <v>5</v>
      </c>
      <c r="K236" s="5"/>
      <c r="L236" s="6"/>
      <c r="M236" s="5"/>
      <c r="N236" s="5"/>
    </row>
    <row r="237" spans="1:14">
      <c r="A237" s="12"/>
      <c r="B237" s="12"/>
      <c r="C237" s="12"/>
      <c r="D237" s="12"/>
      <c r="E237" s="12"/>
      <c r="F237" s="12"/>
      <c r="G237" s="12"/>
      <c r="H237" s="12"/>
      <c r="I237" s="5" t="s">
        <v>1230</v>
      </c>
      <c r="J237" s="5">
        <v>2</v>
      </c>
      <c r="K237" s="5"/>
      <c r="L237" s="6"/>
      <c r="M237" s="5"/>
      <c r="N237" s="5"/>
    </row>
    <row r="238" spans="1:14">
      <c r="A238" s="12"/>
      <c r="B238" s="12"/>
      <c r="C238" s="12"/>
      <c r="D238" s="12"/>
      <c r="E238" s="12"/>
      <c r="F238" s="12"/>
      <c r="G238" s="12"/>
      <c r="H238" s="12"/>
      <c r="I238" s="5" t="s">
        <v>1231</v>
      </c>
      <c r="J238" s="5">
        <v>1</v>
      </c>
      <c r="K238" s="5"/>
      <c r="L238" s="6"/>
      <c r="M238" s="5"/>
      <c r="N238" s="5"/>
    </row>
    <row r="239" spans="1:14">
      <c r="A239" s="12"/>
      <c r="B239" s="12"/>
      <c r="C239" s="12"/>
      <c r="D239" s="12"/>
      <c r="E239" s="12"/>
      <c r="F239" s="12"/>
      <c r="G239" s="12"/>
      <c r="H239" s="12"/>
      <c r="I239" s="5" t="s">
        <v>1232</v>
      </c>
      <c r="J239" s="5">
        <v>2</v>
      </c>
      <c r="K239" s="5"/>
      <c r="L239" s="6"/>
      <c r="M239" s="5"/>
      <c r="N239" s="5"/>
    </row>
    <row r="240" spans="1:14">
      <c r="A240" s="12"/>
      <c r="B240" s="12"/>
      <c r="C240" s="12"/>
      <c r="D240" s="12"/>
      <c r="E240" s="12"/>
      <c r="F240" s="12"/>
      <c r="G240" s="12"/>
      <c r="H240" s="12"/>
      <c r="I240" s="5" t="s">
        <v>21</v>
      </c>
      <c r="J240" s="5">
        <v>82</v>
      </c>
      <c r="K240" s="5">
        <f>SUM(K216:K238)</f>
        <v>36</v>
      </c>
      <c r="L240" s="6"/>
      <c r="M240" s="5"/>
      <c r="N240" s="5"/>
    </row>
    <row r="241" spans="1:14">
      <c r="A241" s="12"/>
      <c r="B241" s="12"/>
      <c r="C241" s="12"/>
      <c r="D241" s="12"/>
      <c r="E241" s="12"/>
      <c r="F241" s="12"/>
      <c r="G241" s="12"/>
      <c r="H241" s="12"/>
      <c r="I241" s="5" t="s">
        <v>1233</v>
      </c>
      <c r="J241" s="5">
        <v>1</v>
      </c>
      <c r="K241" s="5"/>
      <c r="L241" s="6"/>
      <c r="M241" s="5" t="s">
        <v>31</v>
      </c>
      <c r="N241" s="7" t="s">
        <v>1234</v>
      </c>
    </row>
    <row r="242" spans="1:14">
      <c r="A242" s="12"/>
      <c r="B242" s="12"/>
      <c r="C242" s="12"/>
      <c r="D242" s="12"/>
      <c r="E242" s="12"/>
      <c r="F242" s="12"/>
      <c r="G242" s="12"/>
      <c r="H242" s="12"/>
      <c r="I242" s="5" t="s">
        <v>1235</v>
      </c>
      <c r="J242" s="5">
        <v>1</v>
      </c>
      <c r="K242" s="5"/>
      <c r="L242" s="6"/>
      <c r="M242" s="5" t="s">
        <v>31</v>
      </c>
      <c r="N242" s="7" t="s">
        <v>1236</v>
      </c>
    </row>
    <row r="243" spans="1:14">
      <c r="A243" s="12"/>
      <c r="B243" s="12"/>
      <c r="C243" s="12"/>
      <c r="D243" s="12"/>
      <c r="E243" s="12"/>
      <c r="F243" s="12"/>
      <c r="G243" s="12"/>
      <c r="H243" s="12"/>
      <c r="I243" s="5" t="s">
        <v>1237</v>
      </c>
      <c r="J243" s="5">
        <v>1</v>
      </c>
      <c r="K243" s="5"/>
      <c r="L243" s="6"/>
      <c r="M243" s="5" t="s">
        <v>31</v>
      </c>
      <c r="N243" s="7" t="s">
        <v>1238</v>
      </c>
    </row>
    <row r="244" spans="1:14">
      <c r="A244" s="12"/>
      <c r="B244" s="12"/>
      <c r="C244" s="12"/>
      <c r="D244" s="12"/>
      <c r="E244" s="12"/>
      <c r="F244" s="12"/>
      <c r="G244" s="12"/>
      <c r="H244" s="12"/>
      <c r="I244" s="5" t="s">
        <v>1239</v>
      </c>
      <c r="J244" s="5">
        <v>1</v>
      </c>
      <c r="K244" s="5"/>
      <c r="L244" s="6"/>
      <c r="M244" s="5" t="s">
        <v>31</v>
      </c>
      <c r="N244" s="7" t="s">
        <v>1240</v>
      </c>
    </row>
    <row r="245" spans="1:14">
      <c r="A245" s="12"/>
      <c r="B245" s="12"/>
      <c r="C245" s="12"/>
      <c r="D245" s="12"/>
      <c r="E245" s="12"/>
      <c r="F245" s="12"/>
      <c r="G245" s="12"/>
      <c r="H245" s="12"/>
      <c r="I245" s="5" t="s">
        <v>21</v>
      </c>
      <c r="J245" s="5">
        <f>SUM(J241:J244)</f>
        <v>4</v>
      </c>
      <c r="K245" s="5"/>
      <c r="L245" s="6"/>
      <c r="M245" s="5"/>
      <c r="N245" s="5"/>
    </row>
    <row r="246" spans="1:14">
      <c r="A246" s="12"/>
      <c r="B246" s="12"/>
      <c r="C246" s="12"/>
      <c r="D246" s="12"/>
      <c r="E246" s="12"/>
      <c r="F246" s="12"/>
      <c r="G246" s="12"/>
      <c r="H246" s="12"/>
      <c r="I246" s="5"/>
      <c r="J246" s="5"/>
      <c r="K246" s="5"/>
      <c r="L246" s="6"/>
      <c r="M246" s="5"/>
      <c r="N246" s="5"/>
    </row>
    <row r="247" spans="1:14">
      <c r="A247" s="22" t="s">
        <v>1006</v>
      </c>
      <c r="B247" s="12" t="s">
        <v>1241</v>
      </c>
      <c r="C247" s="12" t="s">
        <v>1242</v>
      </c>
      <c r="D247" s="12" t="s">
        <v>16</v>
      </c>
      <c r="E247" s="12" t="s">
        <v>572</v>
      </c>
      <c r="F247" s="12">
        <v>3</v>
      </c>
      <c r="G247" s="12">
        <v>2</v>
      </c>
      <c r="H247" s="12">
        <v>13</v>
      </c>
      <c r="I247" s="5" t="s">
        <v>1243</v>
      </c>
      <c r="J247" s="5">
        <v>1</v>
      </c>
      <c r="K247" s="5"/>
      <c r="L247" s="6"/>
      <c r="M247" s="5"/>
      <c r="N247" s="5"/>
    </row>
    <row r="248" spans="1:14">
      <c r="A248" s="12">
        <v>309</v>
      </c>
      <c r="B248" s="12" t="s">
        <v>1241</v>
      </c>
      <c r="C248" s="12" t="s">
        <v>1242</v>
      </c>
      <c r="D248" s="12" t="s">
        <v>19</v>
      </c>
      <c r="E248" s="12" t="s">
        <v>572</v>
      </c>
      <c r="F248" s="12">
        <v>4</v>
      </c>
      <c r="G248" s="12">
        <v>1</v>
      </c>
      <c r="H248" s="12">
        <v>35</v>
      </c>
      <c r="I248" s="5" t="s">
        <v>1344</v>
      </c>
      <c r="J248" s="5">
        <v>10</v>
      </c>
      <c r="K248" s="5"/>
      <c r="L248" s="6"/>
      <c r="M248" s="5"/>
      <c r="N248" s="5"/>
    </row>
    <row r="249" spans="1:14">
      <c r="A249" s="12"/>
      <c r="B249" s="12"/>
      <c r="C249" s="12"/>
      <c r="D249" s="12"/>
      <c r="E249" s="12"/>
      <c r="F249" s="12"/>
      <c r="G249" s="12"/>
      <c r="H249" s="12"/>
      <c r="I249" s="5" t="s">
        <v>1231</v>
      </c>
      <c r="J249" s="5">
        <v>1</v>
      </c>
      <c r="K249" s="5"/>
      <c r="L249" s="6"/>
      <c r="M249" s="5"/>
      <c r="N249" s="5"/>
    </row>
    <row r="250" spans="1:14">
      <c r="A250" s="12"/>
      <c r="B250" s="12"/>
      <c r="C250" s="12"/>
      <c r="D250" s="12"/>
      <c r="E250" s="12"/>
      <c r="F250" s="12"/>
      <c r="G250" s="12"/>
      <c r="H250" s="12"/>
      <c r="I250" s="5" t="s">
        <v>6675</v>
      </c>
      <c r="J250" s="5">
        <v>5</v>
      </c>
      <c r="K250" s="5"/>
      <c r="L250" s="6"/>
      <c r="M250" s="5"/>
      <c r="N250" s="5"/>
    </row>
    <row r="251" spans="1:14">
      <c r="A251" s="12"/>
      <c r="B251" s="12"/>
      <c r="C251" s="12"/>
      <c r="D251" s="12"/>
      <c r="E251" s="12"/>
      <c r="F251" s="12"/>
      <c r="G251" s="12"/>
      <c r="H251" s="12"/>
      <c r="I251" s="5" t="s">
        <v>1244</v>
      </c>
      <c r="J251" s="5">
        <v>8</v>
      </c>
      <c r="K251" s="5"/>
      <c r="L251" s="6"/>
      <c r="M251" s="5"/>
      <c r="N251" s="5"/>
    </row>
    <row r="252" spans="1:14">
      <c r="A252" s="12"/>
      <c r="B252" s="12"/>
      <c r="C252" s="12"/>
      <c r="D252" s="12"/>
      <c r="E252" s="12"/>
      <c r="F252" s="12"/>
      <c r="G252" s="12"/>
      <c r="H252" s="12"/>
      <c r="I252" s="5" t="s">
        <v>21</v>
      </c>
      <c r="J252" s="5">
        <v>25</v>
      </c>
      <c r="K252" s="5"/>
      <c r="L252" s="6"/>
      <c r="M252" s="5"/>
      <c r="N252" s="5"/>
    </row>
    <row r="253" spans="1:14">
      <c r="A253" s="12"/>
      <c r="B253" s="12"/>
      <c r="C253" s="12"/>
      <c r="D253" s="12"/>
      <c r="E253" s="12"/>
      <c r="F253" s="12"/>
      <c r="G253" s="12"/>
      <c r="H253" s="12"/>
      <c r="I253" s="5" t="s">
        <v>1245</v>
      </c>
      <c r="J253" s="5">
        <v>1</v>
      </c>
      <c r="K253" s="5"/>
      <c r="L253" s="6"/>
      <c r="M253" s="5" t="s">
        <v>31</v>
      </c>
      <c r="N253" s="7" t="s">
        <v>1246</v>
      </c>
    </row>
    <row r="254" spans="1:14">
      <c r="A254" s="12"/>
      <c r="B254" s="12"/>
      <c r="C254" s="12"/>
      <c r="D254" s="12"/>
      <c r="E254" s="12"/>
      <c r="F254" s="12"/>
      <c r="G254" s="12"/>
      <c r="H254" s="12"/>
      <c r="I254" s="5" t="s">
        <v>1247</v>
      </c>
      <c r="J254" s="5">
        <v>1</v>
      </c>
      <c r="K254" s="5"/>
      <c r="L254" s="6"/>
      <c r="M254" s="5" t="s">
        <v>31</v>
      </c>
      <c r="N254" s="7" t="s">
        <v>1248</v>
      </c>
    </row>
    <row r="255" spans="1:14">
      <c r="A255" s="12"/>
      <c r="B255" s="12"/>
      <c r="C255" s="12"/>
      <c r="D255" s="12"/>
      <c r="E255" s="12"/>
      <c r="F255" s="12"/>
      <c r="G255" s="12"/>
      <c r="H255" s="12"/>
      <c r="I255" s="5" t="s">
        <v>1249</v>
      </c>
      <c r="J255" s="5">
        <v>1</v>
      </c>
      <c r="K255" s="5"/>
      <c r="L255" s="6"/>
      <c r="M255" s="5" t="s">
        <v>31</v>
      </c>
      <c r="N255" s="7" t="s">
        <v>1250</v>
      </c>
    </row>
    <row r="256" spans="1:14">
      <c r="A256" s="12"/>
      <c r="B256" s="12"/>
      <c r="C256" s="12"/>
      <c r="D256" s="12"/>
      <c r="E256" s="12"/>
      <c r="F256" s="12"/>
      <c r="G256" s="12"/>
      <c r="H256" s="12"/>
      <c r="I256" s="5" t="s">
        <v>6676</v>
      </c>
      <c r="J256" s="5">
        <v>1</v>
      </c>
      <c r="K256" s="5"/>
      <c r="L256" s="6"/>
      <c r="M256" s="5" t="s">
        <v>24</v>
      </c>
      <c r="N256" s="7" t="s">
        <v>1251</v>
      </c>
    </row>
    <row r="257" spans="1:14">
      <c r="A257" s="12"/>
      <c r="B257" s="12"/>
      <c r="C257" s="12"/>
      <c r="D257" s="12"/>
      <c r="E257" s="12"/>
      <c r="F257" s="12"/>
      <c r="G257" s="12"/>
      <c r="H257" s="12"/>
      <c r="I257" s="5" t="s">
        <v>21</v>
      </c>
      <c r="J257" s="5">
        <v>4</v>
      </c>
      <c r="K257" s="5"/>
      <c r="L257" s="6"/>
      <c r="M257" s="5"/>
      <c r="N257" s="7"/>
    </row>
    <row r="258" spans="1:14">
      <c r="A258" s="12"/>
      <c r="B258" s="12"/>
      <c r="C258" s="12"/>
      <c r="D258" s="12"/>
      <c r="E258" s="12"/>
      <c r="F258" s="12"/>
      <c r="G258" s="12"/>
      <c r="H258" s="12"/>
      <c r="I258" s="5"/>
      <c r="J258" s="5"/>
      <c r="K258" s="5"/>
      <c r="L258" s="6"/>
      <c r="M258" s="5"/>
      <c r="N258" s="7"/>
    </row>
    <row r="259" spans="1:14">
      <c r="A259" s="22" t="s">
        <v>1006</v>
      </c>
      <c r="B259" s="12" t="s">
        <v>1252</v>
      </c>
      <c r="C259" s="12" t="s">
        <v>669</v>
      </c>
      <c r="D259" s="12" t="s">
        <v>726</v>
      </c>
      <c r="E259" s="12" t="s">
        <v>1253</v>
      </c>
      <c r="F259" s="12">
        <v>2</v>
      </c>
      <c r="G259" s="12">
        <v>1</v>
      </c>
      <c r="H259" s="12">
        <v>49</v>
      </c>
      <c r="I259" s="5" t="s">
        <v>6679</v>
      </c>
      <c r="J259" s="5">
        <v>2</v>
      </c>
      <c r="K259" s="5"/>
      <c r="L259" s="6"/>
      <c r="M259" s="5"/>
      <c r="N259" s="5"/>
    </row>
    <row r="260" spans="1:14">
      <c r="A260" s="12">
        <v>309</v>
      </c>
      <c r="B260" s="12" t="s">
        <v>1252</v>
      </c>
      <c r="C260" s="12" t="s">
        <v>669</v>
      </c>
      <c r="D260" s="12" t="s">
        <v>726</v>
      </c>
      <c r="E260" s="12" t="s">
        <v>1254</v>
      </c>
      <c r="F260" s="12">
        <v>4</v>
      </c>
      <c r="G260" s="12">
        <v>1</v>
      </c>
      <c r="H260" s="12">
        <v>32</v>
      </c>
      <c r="I260" s="5" t="s">
        <v>6677</v>
      </c>
      <c r="J260" s="5">
        <v>1</v>
      </c>
      <c r="K260" s="5"/>
      <c r="L260" s="6"/>
      <c r="M260" s="5"/>
      <c r="N260" s="5"/>
    </row>
    <row r="261" spans="1:14">
      <c r="A261" s="12">
        <v>309</v>
      </c>
      <c r="B261" s="12" t="s">
        <v>1252</v>
      </c>
      <c r="C261" s="12" t="s">
        <v>474</v>
      </c>
      <c r="D261" s="12" t="s">
        <v>16</v>
      </c>
      <c r="E261" s="12" t="s">
        <v>331</v>
      </c>
      <c r="F261" s="12">
        <v>2</v>
      </c>
      <c r="G261" s="12">
        <v>2</v>
      </c>
      <c r="H261" s="12">
        <v>25</v>
      </c>
      <c r="I261" s="5" t="s">
        <v>6678</v>
      </c>
      <c r="J261" s="5">
        <v>50</v>
      </c>
      <c r="K261" s="5"/>
      <c r="L261" s="6"/>
      <c r="M261" s="5"/>
      <c r="N261" s="5"/>
    </row>
    <row r="262" spans="1:14">
      <c r="A262" s="12">
        <v>309</v>
      </c>
      <c r="B262" s="12" t="s">
        <v>1252</v>
      </c>
      <c r="C262" s="12" t="s">
        <v>943</v>
      </c>
      <c r="D262" s="12" t="s">
        <v>16</v>
      </c>
      <c r="E262" s="12" t="s">
        <v>70</v>
      </c>
      <c r="F262" s="12">
        <v>2</v>
      </c>
      <c r="G262" s="12">
        <v>2</v>
      </c>
      <c r="H262" s="12">
        <v>16</v>
      </c>
      <c r="I262" s="5" t="s">
        <v>6680</v>
      </c>
      <c r="J262" s="5"/>
      <c r="K262" s="5">
        <v>29</v>
      </c>
      <c r="L262" s="6"/>
      <c r="M262" s="5"/>
      <c r="N262" s="5"/>
    </row>
    <row r="263" spans="1:14">
      <c r="A263" s="12">
        <v>309</v>
      </c>
      <c r="B263" s="12" t="s">
        <v>1252</v>
      </c>
      <c r="C263" s="12" t="s">
        <v>440</v>
      </c>
      <c r="D263" s="12" t="s">
        <v>16</v>
      </c>
      <c r="E263" s="12" t="s">
        <v>37</v>
      </c>
      <c r="F263" s="12">
        <v>3</v>
      </c>
      <c r="G263" s="12">
        <v>1</v>
      </c>
      <c r="H263" s="12">
        <v>24</v>
      </c>
      <c r="I263" s="5" t="s">
        <v>1220</v>
      </c>
      <c r="J263" s="5"/>
      <c r="K263" s="5">
        <v>6</v>
      </c>
      <c r="L263" s="6"/>
      <c r="M263" s="5"/>
      <c r="N263" s="5"/>
    </row>
    <row r="264" spans="1:14">
      <c r="A264" s="12">
        <v>309</v>
      </c>
      <c r="B264" s="12" t="s">
        <v>1252</v>
      </c>
      <c r="C264" s="12" t="s">
        <v>440</v>
      </c>
      <c r="D264" s="12" t="s">
        <v>16</v>
      </c>
      <c r="E264" s="12" t="s">
        <v>83</v>
      </c>
      <c r="F264" s="12">
        <v>3</v>
      </c>
      <c r="G264" s="12">
        <v>1</v>
      </c>
      <c r="H264" s="12">
        <v>23</v>
      </c>
      <c r="I264" s="5" t="s">
        <v>1221</v>
      </c>
      <c r="J264" s="5"/>
      <c r="K264" s="5">
        <v>1</v>
      </c>
      <c r="L264" s="6"/>
      <c r="M264" s="5"/>
      <c r="N264" s="5"/>
    </row>
    <row r="265" spans="1:14">
      <c r="A265" s="12">
        <v>309</v>
      </c>
      <c r="B265" s="12" t="s">
        <v>1252</v>
      </c>
      <c r="C265" s="12" t="s">
        <v>520</v>
      </c>
      <c r="D265" s="12" t="s">
        <v>16</v>
      </c>
      <c r="E265" s="12" t="s">
        <v>298</v>
      </c>
      <c r="F265" s="12">
        <v>3</v>
      </c>
      <c r="G265" s="12">
        <v>1</v>
      </c>
      <c r="H265" s="12">
        <v>22</v>
      </c>
      <c r="I265" s="5" t="s">
        <v>1255</v>
      </c>
      <c r="J265" s="5">
        <v>3</v>
      </c>
      <c r="K265" s="5"/>
      <c r="L265" s="6"/>
      <c r="M265" s="5"/>
      <c r="N265" s="5"/>
    </row>
    <row r="266" spans="1:14">
      <c r="A266" s="12">
        <v>309</v>
      </c>
      <c r="B266" s="12" t="s">
        <v>1252</v>
      </c>
      <c r="C266" s="12" t="s">
        <v>15</v>
      </c>
      <c r="D266" s="12" t="s">
        <v>16</v>
      </c>
      <c r="E266" s="12" t="s">
        <v>441</v>
      </c>
      <c r="F266" s="12">
        <v>3</v>
      </c>
      <c r="G266" s="12">
        <v>1</v>
      </c>
      <c r="H266" s="12">
        <v>13</v>
      </c>
      <c r="I266" s="5" t="s">
        <v>1256</v>
      </c>
      <c r="J266" s="5">
        <v>1</v>
      </c>
      <c r="K266" s="5"/>
      <c r="L266" s="6"/>
      <c r="M266" s="5"/>
      <c r="N266" s="5"/>
    </row>
    <row r="267" spans="1:14">
      <c r="A267" s="12">
        <v>309</v>
      </c>
      <c r="B267" s="12" t="s">
        <v>1252</v>
      </c>
      <c r="C267" s="12" t="s">
        <v>669</v>
      </c>
      <c r="D267" s="12" t="s">
        <v>729</v>
      </c>
      <c r="E267" s="12" t="s">
        <v>730</v>
      </c>
      <c r="F267" s="12">
        <v>2</v>
      </c>
      <c r="G267" s="12">
        <v>2</v>
      </c>
      <c r="H267" s="12">
        <v>52</v>
      </c>
      <c r="I267" s="5" t="s">
        <v>1257</v>
      </c>
      <c r="J267" s="5"/>
      <c r="K267" s="5">
        <v>6</v>
      </c>
      <c r="L267" s="6"/>
      <c r="M267" s="5"/>
      <c r="N267" s="5"/>
    </row>
    <row r="268" spans="1:14">
      <c r="A268" s="12">
        <v>309</v>
      </c>
      <c r="B268" s="12" t="s">
        <v>1252</v>
      </c>
      <c r="C268" s="12" t="s">
        <v>1258</v>
      </c>
      <c r="D268" s="12" t="s">
        <v>729</v>
      </c>
      <c r="E268" s="12" t="s">
        <v>1259</v>
      </c>
      <c r="F268" s="12">
        <v>3</v>
      </c>
      <c r="G268" s="12">
        <v>1</v>
      </c>
      <c r="H268" s="12">
        <v>13</v>
      </c>
      <c r="I268" s="5" t="s">
        <v>1260</v>
      </c>
      <c r="J268" s="5">
        <v>3</v>
      </c>
      <c r="K268" s="5"/>
      <c r="L268" s="6"/>
      <c r="M268" s="5"/>
      <c r="N268" s="5"/>
    </row>
    <row r="269" spans="1:14">
      <c r="A269" s="12">
        <v>309</v>
      </c>
      <c r="B269" s="12" t="s">
        <v>1252</v>
      </c>
      <c r="C269" s="12" t="s">
        <v>1261</v>
      </c>
      <c r="D269" s="12" t="s">
        <v>729</v>
      </c>
      <c r="E269" s="12" t="s">
        <v>1262</v>
      </c>
      <c r="F269" s="12">
        <v>5</v>
      </c>
      <c r="G269" s="12">
        <v>1</v>
      </c>
      <c r="H269" s="12">
        <v>19</v>
      </c>
      <c r="I269" s="5" t="s">
        <v>1263</v>
      </c>
      <c r="J269" s="5">
        <v>2</v>
      </c>
      <c r="K269" s="5"/>
      <c r="L269" s="6"/>
      <c r="M269" s="5"/>
      <c r="N269" s="5"/>
    </row>
    <row r="270" spans="1:14">
      <c r="A270" s="12">
        <v>309</v>
      </c>
      <c r="B270" s="12" t="s">
        <v>1252</v>
      </c>
      <c r="C270" s="12" t="s">
        <v>1261</v>
      </c>
      <c r="D270" s="12" t="s">
        <v>729</v>
      </c>
      <c r="E270" s="12" t="s">
        <v>1254</v>
      </c>
      <c r="F270" s="12">
        <v>5</v>
      </c>
      <c r="G270" s="12">
        <v>1</v>
      </c>
      <c r="H270" s="12">
        <v>18</v>
      </c>
      <c r="I270" s="5" t="s">
        <v>1264</v>
      </c>
      <c r="J270" s="5">
        <v>5</v>
      </c>
      <c r="K270" s="5"/>
      <c r="L270" s="6"/>
      <c r="M270" s="5"/>
      <c r="N270" s="5"/>
    </row>
    <row r="271" spans="1:14">
      <c r="A271" s="12">
        <v>309</v>
      </c>
      <c r="B271" s="12" t="s">
        <v>1252</v>
      </c>
      <c r="C271" s="12" t="s">
        <v>1265</v>
      </c>
      <c r="D271" s="12" t="s">
        <v>19</v>
      </c>
      <c r="E271" s="12" t="s">
        <v>27</v>
      </c>
      <c r="F271" s="12">
        <v>3</v>
      </c>
      <c r="G271" s="12">
        <v>1</v>
      </c>
      <c r="H271" s="12">
        <v>25</v>
      </c>
      <c r="I271" s="5" t="s">
        <v>1231</v>
      </c>
      <c r="J271" s="5">
        <v>3</v>
      </c>
      <c r="K271" s="5"/>
      <c r="L271" s="6"/>
      <c r="M271" s="5"/>
      <c r="N271" s="5"/>
    </row>
    <row r="272" spans="1:14">
      <c r="A272" s="12">
        <v>309</v>
      </c>
      <c r="B272" s="12" t="s">
        <v>1252</v>
      </c>
      <c r="C272" s="12" t="s">
        <v>1266</v>
      </c>
      <c r="D272" s="12" t="s">
        <v>19</v>
      </c>
      <c r="E272" s="12" t="s">
        <v>88</v>
      </c>
      <c r="F272" s="12">
        <v>4</v>
      </c>
      <c r="G272" s="12">
        <v>1</v>
      </c>
      <c r="H272" s="12">
        <v>27</v>
      </c>
      <c r="I272" s="5" t="s">
        <v>1267</v>
      </c>
      <c r="J272" s="5">
        <v>4</v>
      </c>
      <c r="K272" s="5"/>
      <c r="L272" s="6"/>
      <c r="M272" s="5"/>
      <c r="N272" s="5"/>
    </row>
    <row r="273" spans="1:14">
      <c r="A273" s="12">
        <v>309</v>
      </c>
      <c r="B273" s="12" t="s">
        <v>1252</v>
      </c>
      <c r="C273" s="12" t="s">
        <v>1266</v>
      </c>
      <c r="D273" s="12" t="s">
        <v>19</v>
      </c>
      <c r="E273" s="12" t="s">
        <v>37</v>
      </c>
      <c r="F273" s="12">
        <v>4</v>
      </c>
      <c r="G273" s="12">
        <v>1</v>
      </c>
      <c r="H273" s="12">
        <v>17</v>
      </c>
      <c r="I273" s="5" t="s">
        <v>1268</v>
      </c>
      <c r="J273" s="5">
        <v>2</v>
      </c>
      <c r="K273" s="5"/>
      <c r="L273" s="6"/>
      <c r="M273" s="5"/>
      <c r="N273" s="5"/>
    </row>
    <row r="274" spans="1:14">
      <c r="A274" s="12">
        <v>309</v>
      </c>
      <c r="B274" s="12" t="s">
        <v>1252</v>
      </c>
      <c r="C274" s="12" t="s">
        <v>1265</v>
      </c>
      <c r="D274" s="12" t="s">
        <v>26</v>
      </c>
      <c r="E274" s="12" t="s">
        <v>27</v>
      </c>
      <c r="F274" s="12">
        <v>3</v>
      </c>
      <c r="G274" s="12">
        <v>2</v>
      </c>
      <c r="H274" s="12">
        <v>8</v>
      </c>
      <c r="I274" s="5" t="s">
        <v>6060</v>
      </c>
      <c r="J274" s="5">
        <v>2</v>
      </c>
      <c r="K274" s="5"/>
      <c r="L274" s="6"/>
      <c r="M274" s="5"/>
      <c r="N274" s="5"/>
    </row>
    <row r="275" spans="1:14">
      <c r="A275" s="12"/>
      <c r="B275" s="12"/>
      <c r="C275" s="12"/>
      <c r="D275" s="12"/>
      <c r="E275" s="12"/>
      <c r="F275" s="12"/>
      <c r="G275" s="12"/>
      <c r="H275" s="12"/>
      <c r="I275" s="5" t="s">
        <v>1231</v>
      </c>
      <c r="J275" s="5">
        <v>1</v>
      </c>
      <c r="K275" s="5"/>
      <c r="L275" s="6"/>
      <c r="M275" s="5"/>
      <c r="N275" s="5"/>
    </row>
    <row r="276" spans="1:14">
      <c r="A276" s="12"/>
      <c r="B276" s="12"/>
      <c r="C276" s="12"/>
      <c r="D276" s="12"/>
      <c r="E276" s="12"/>
      <c r="F276" s="12"/>
      <c r="G276" s="12"/>
      <c r="H276" s="12"/>
      <c r="I276" s="5" t="s">
        <v>1269</v>
      </c>
      <c r="J276" s="5">
        <v>8</v>
      </c>
      <c r="K276" s="5"/>
      <c r="L276" s="6"/>
      <c r="M276" s="5"/>
      <c r="N276" s="5"/>
    </row>
    <row r="277" spans="1:14">
      <c r="A277" s="12"/>
      <c r="B277" s="12"/>
      <c r="C277" s="12"/>
      <c r="D277" s="12"/>
      <c r="E277" s="12"/>
      <c r="F277" s="12"/>
      <c r="G277" s="12"/>
      <c r="H277" s="12"/>
      <c r="I277" s="5" t="s">
        <v>21</v>
      </c>
      <c r="J277" s="5">
        <v>87</v>
      </c>
      <c r="K277" s="5">
        <v>42</v>
      </c>
      <c r="L277" s="6"/>
      <c r="M277" s="5"/>
      <c r="N277" s="5"/>
    </row>
    <row r="278" spans="1:14">
      <c r="A278" s="12"/>
      <c r="B278" s="12"/>
      <c r="C278" s="12"/>
      <c r="D278" s="12"/>
      <c r="E278" s="12"/>
      <c r="F278" s="12"/>
      <c r="G278" s="12"/>
      <c r="H278" s="12"/>
      <c r="I278" s="5" t="s">
        <v>1237</v>
      </c>
      <c r="J278" s="5">
        <v>1</v>
      </c>
      <c r="K278" s="5"/>
      <c r="L278" s="6"/>
      <c r="M278" s="5" t="s">
        <v>31</v>
      </c>
      <c r="N278" s="7" t="s">
        <v>1238</v>
      </c>
    </row>
    <row r="279" spans="1:14">
      <c r="A279" s="12"/>
      <c r="B279" s="12"/>
      <c r="C279" s="12"/>
      <c r="D279" s="12"/>
      <c r="E279" s="12"/>
      <c r="F279" s="12"/>
      <c r="G279" s="12"/>
      <c r="H279" s="12"/>
      <c r="I279" s="5" t="s">
        <v>1239</v>
      </c>
      <c r="J279" s="5">
        <v>1</v>
      </c>
      <c r="K279" s="5"/>
      <c r="L279" s="6"/>
      <c r="M279" s="5" t="s">
        <v>31</v>
      </c>
      <c r="N279" s="7" t="s">
        <v>1240</v>
      </c>
    </row>
    <row r="280" spans="1:14">
      <c r="A280" s="12"/>
      <c r="B280" s="12"/>
      <c r="C280" s="12"/>
      <c r="D280" s="12"/>
      <c r="E280" s="12"/>
      <c r="F280" s="12"/>
      <c r="G280" s="12"/>
      <c r="H280" s="12"/>
      <c r="I280" s="5" t="s">
        <v>1270</v>
      </c>
      <c r="J280" s="5">
        <v>1</v>
      </c>
      <c r="K280" s="5"/>
      <c r="L280" s="6"/>
      <c r="M280" s="5" t="s">
        <v>31</v>
      </c>
      <c r="N280" s="7" t="s">
        <v>6681</v>
      </c>
    </row>
    <row r="281" spans="1:14">
      <c r="A281" s="12"/>
      <c r="B281" s="12"/>
      <c r="C281" s="12"/>
      <c r="D281" s="12"/>
      <c r="E281" s="12"/>
      <c r="F281" s="12"/>
      <c r="G281" s="12"/>
      <c r="H281" s="12"/>
      <c r="I281" s="5" t="s">
        <v>1271</v>
      </c>
      <c r="J281" s="5">
        <v>1</v>
      </c>
      <c r="K281" s="5"/>
      <c r="L281" s="6"/>
      <c r="M281" s="5" t="s">
        <v>31</v>
      </c>
      <c r="N281" s="7" t="s">
        <v>1272</v>
      </c>
    </row>
    <row r="282" spans="1:14">
      <c r="A282" s="12"/>
      <c r="B282" s="12"/>
      <c r="C282" s="12"/>
      <c r="D282" s="12"/>
      <c r="E282" s="12"/>
      <c r="F282" s="12"/>
      <c r="G282" s="12"/>
      <c r="H282" s="12"/>
      <c r="I282" s="5" t="s">
        <v>1273</v>
      </c>
      <c r="J282" s="5">
        <v>1</v>
      </c>
      <c r="K282" s="5"/>
      <c r="L282" s="6"/>
      <c r="M282" s="5" t="s">
        <v>31</v>
      </c>
      <c r="N282" s="7" t="s">
        <v>1274</v>
      </c>
    </row>
    <row r="283" spans="1:14">
      <c r="A283" s="12"/>
      <c r="B283" s="12"/>
      <c r="C283" s="12"/>
      <c r="D283" s="12"/>
      <c r="E283" s="12"/>
      <c r="F283" s="12"/>
      <c r="G283" s="12"/>
      <c r="H283" s="12"/>
      <c r="I283" s="5" t="s">
        <v>1235</v>
      </c>
      <c r="J283" s="5">
        <v>1</v>
      </c>
      <c r="K283" s="5"/>
      <c r="L283" s="6"/>
      <c r="M283" s="5" t="s">
        <v>31</v>
      </c>
      <c r="N283" s="7" t="s">
        <v>1275</v>
      </c>
    </row>
    <row r="284" spans="1:14">
      <c r="A284" s="12"/>
      <c r="B284" s="12"/>
      <c r="C284" s="12"/>
      <c r="D284" s="12"/>
      <c r="E284" s="12"/>
      <c r="F284" s="12"/>
      <c r="G284" s="12"/>
      <c r="H284" s="12"/>
      <c r="I284" s="5" t="s">
        <v>21</v>
      </c>
      <c r="J284" s="5">
        <v>6</v>
      </c>
      <c r="K284" s="5"/>
      <c r="L284" s="6"/>
      <c r="M284" s="5"/>
      <c r="N284" s="5"/>
    </row>
    <row r="285" spans="1:14">
      <c r="A285" s="12"/>
      <c r="B285" s="12"/>
      <c r="C285" s="12"/>
      <c r="D285" s="12"/>
      <c r="E285" s="12"/>
      <c r="F285" s="12"/>
      <c r="G285" s="12"/>
      <c r="H285" s="12"/>
      <c r="I285" s="5"/>
      <c r="J285" s="5"/>
      <c r="K285" s="5"/>
      <c r="L285" s="6"/>
      <c r="M285" s="5"/>
      <c r="N285" s="5"/>
    </row>
    <row r="286" spans="1:14">
      <c r="A286" s="22" t="s">
        <v>1006</v>
      </c>
      <c r="B286" s="12" t="s">
        <v>1276</v>
      </c>
      <c r="C286" s="12" t="s">
        <v>1265</v>
      </c>
      <c r="D286" s="12" t="s">
        <v>19</v>
      </c>
      <c r="E286" s="12" t="s">
        <v>433</v>
      </c>
      <c r="F286" s="12">
        <v>3</v>
      </c>
      <c r="G286" s="12">
        <v>1</v>
      </c>
      <c r="H286" s="12">
        <v>21</v>
      </c>
      <c r="I286" s="5" t="s">
        <v>6679</v>
      </c>
      <c r="J286" s="5">
        <v>2</v>
      </c>
      <c r="K286" s="5"/>
      <c r="L286" s="6"/>
      <c r="M286" s="5"/>
      <c r="N286" s="5"/>
    </row>
    <row r="287" spans="1:14">
      <c r="A287" s="12">
        <v>309</v>
      </c>
      <c r="B287" s="12" t="s">
        <v>1276</v>
      </c>
      <c r="C287" s="12" t="s">
        <v>1277</v>
      </c>
      <c r="D287" s="12" t="s">
        <v>19</v>
      </c>
      <c r="E287" s="12" t="s">
        <v>298</v>
      </c>
      <c r="F287" s="12">
        <v>4</v>
      </c>
      <c r="G287" s="12">
        <v>1</v>
      </c>
      <c r="H287" s="12">
        <v>42</v>
      </c>
      <c r="I287" s="5" t="s">
        <v>6677</v>
      </c>
      <c r="J287" s="5">
        <v>1</v>
      </c>
      <c r="K287" s="5"/>
      <c r="L287" s="6"/>
      <c r="M287" s="5"/>
      <c r="N287" s="5"/>
    </row>
    <row r="288" spans="1:14">
      <c r="A288" s="12"/>
      <c r="B288" s="12"/>
      <c r="C288" s="12"/>
      <c r="D288" s="12"/>
      <c r="E288" s="12"/>
      <c r="F288" s="12"/>
      <c r="G288" s="12"/>
      <c r="H288" s="12"/>
      <c r="I288" s="5" t="s">
        <v>6678</v>
      </c>
      <c r="J288" s="5">
        <v>50</v>
      </c>
      <c r="K288" s="5"/>
      <c r="L288" s="6"/>
      <c r="M288" s="5"/>
      <c r="N288" s="5"/>
    </row>
    <row r="289" spans="1:14">
      <c r="A289" s="12"/>
      <c r="B289" s="12"/>
      <c r="C289" s="12"/>
      <c r="D289" s="12"/>
      <c r="E289" s="12"/>
      <c r="F289" s="12"/>
      <c r="G289" s="12"/>
      <c r="H289" s="12"/>
      <c r="I289" s="5" t="s">
        <v>6680</v>
      </c>
      <c r="J289" s="5"/>
      <c r="K289" s="5">
        <v>29</v>
      </c>
      <c r="L289" s="6"/>
      <c r="M289" s="5"/>
      <c r="N289" s="5"/>
    </row>
    <row r="290" spans="1:14">
      <c r="A290" s="12"/>
      <c r="B290" s="12"/>
      <c r="C290" s="12"/>
      <c r="D290" s="12"/>
      <c r="E290" s="12"/>
      <c r="F290" s="12"/>
      <c r="G290" s="12"/>
      <c r="H290" s="12"/>
      <c r="I290" s="5" t="s">
        <v>1220</v>
      </c>
      <c r="J290" s="5">
        <v>6</v>
      </c>
      <c r="K290" s="5"/>
      <c r="L290" s="6"/>
      <c r="M290" s="5"/>
      <c r="N290" s="5"/>
    </row>
    <row r="291" spans="1:14">
      <c r="A291" s="12"/>
      <c r="B291" s="12"/>
      <c r="C291" s="12"/>
      <c r="D291" s="12"/>
      <c r="E291" s="12"/>
      <c r="F291" s="12"/>
      <c r="G291" s="12"/>
      <c r="H291" s="12"/>
      <c r="I291" s="5" t="s">
        <v>1221</v>
      </c>
      <c r="J291" s="5"/>
      <c r="K291" s="5">
        <v>1</v>
      </c>
      <c r="L291" s="6"/>
      <c r="M291" s="5"/>
      <c r="N291" s="5"/>
    </row>
    <row r="292" spans="1:14">
      <c r="A292" s="12"/>
      <c r="B292" s="12"/>
      <c r="C292" s="12"/>
      <c r="D292" s="12"/>
      <c r="E292" s="12"/>
      <c r="F292" s="12"/>
      <c r="G292" s="12"/>
      <c r="H292" s="12"/>
      <c r="I292" s="5" t="s">
        <v>1222</v>
      </c>
      <c r="J292" s="5">
        <v>3</v>
      </c>
      <c r="K292" s="5"/>
      <c r="L292" s="6"/>
      <c r="M292" s="5"/>
      <c r="N292" s="5"/>
    </row>
    <row r="293" spans="1:14">
      <c r="A293" s="12"/>
      <c r="B293" s="12"/>
      <c r="C293" s="12"/>
      <c r="D293" s="12"/>
      <c r="E293" s="12"/>
      <c r="F293" s="12"/>
      <c r="G293" s="12"/>
      <c r="H293" s="12"/>
      <c r="I293" s="5" t="s">
        <v>1256</v>
      </c>
      <c r="J293" s="5">
        <v>1</v>
      </c>
      <c r="K293" s="5"/>
      <c r="L293" s="6"/>
      <c r="M293" s="5"/>
      <c r="N293" s="5"/>
    </row>
    <row r="294" spans="1:14">
      <c r="A294" s="12"/>
      <c r="B294" s="12"/>
      <c r="C294" s="12"/>
      <c r="D294" s="12"/>
      <c r="E294" s="12"/>
      <c r="F294" s="12"/>
      <c r="G294" s="12"/>
      <c r="H294" s="12"/>
      <c r="I294" s="5" t="s">
        <v>1278</v>
      </c>
      <c r="J294" s="5">
        <v>3</v>
      </c>
      <c r="K294" s="5"/>
      <c r="L294" s="6"/>
      <c r="M294" s="5"/>
      <c r="N294" s="5"/>
    </row>
    <row r="295" spans="1:14">
      <c r="A295" s="12"/>
      <c r="B295" s="12"/>
      <c r="C295" s="12"/>
      <c r="D295" s="12"/>
      <c r="E295" s="12"/>
      <c r="F295" s="12"/>
      <c r="G295" s="12"/>
      <c r="H295" s="12"/>
      <c r="I295" s="5" t="s">
        <v>1231</v>
      </c>
      <c r="J295" s="5">
        <v>3</v>
      </c>
      <c r="K295" s="5"/>
      <c r="L295" s="6"/>
      <c r="M295" s="5"/>
      <c r="N295" s="5"/>
    </row>
    <row r="296" spans="1:14">
      <c r="A296" s="12"/>
      <c r="B296" s="12"/>
      <c r="C296" s="12"/>
      <c r="D296" s="12"/>
      <c r="E296" s="12"/>
      <c r="F296" s="12"/>
      <c r="G296" s="12"/>
      <c r="H296" s="12"/>
      <c r="I296" s="5" t="s">
        <v>1279</v>
      </c>
      <c r="J296" s="5">
        <v>5</v>
      </c>
      <c r="K296" s="5"/>
      <c r="L296" s="6"/>
      <c r="M296" s="5"/>
      <c r="N296" s="5"/>
    </row>
    <row r="297" spans="1:14">
      <c r="A297" s="12"/>
      <c r="B297" s="12"/>
      <c r="C297" s="12"/>
      <c r="D297" s="12"/>
      <c r="E297" s="12"/>
      <c r="F297" s="12"/>
      <c r="G297" s="12"/>
      <c r="H297" s="12"/>
      <c r="I297" s="5" t="s">
        <v>1230</v>
      </c>
      <c r="J297" s="5">
        <v>2</v>
      </c>
      <c r="K297" s="5"/>
      <c r="L297" s="6"/>
      <c r="M297" s="5"/>
      <c r="N297" s="5"/>
    </row>
    <row r="298" spans="1:14">
      <c r="A298" s="12"/>
      <c r="B298" s="12"/>
      <c r="C298" s="12"/>
      <c r="D298" s="12"/>
      <c r="E298" s="12"/>
      <c r="F298" s="12"/>
      <c r="G298" s="12"/>
      <c r="H298" s="12"/>
      <c r="I298" s="5" t="s">
        <v>1227</v>
      </c>
      <c r="J298" s="5">
        <v>1</v>
      </c>
      <c r="K298" s="5"/>
      <c r="L298" s="6"/>
      <c r="M298" s="5"/>
      <c r="N298" s="5"/>
    </row>
    <row r="299" spans="1:14">
      <c r="A299" s="12"/>
      <c r="B299" s="12"/>
      <c r="C299" s="12"/>
      <c r="D299" s="12"/>
      <c r="E299" s="12"/>
      <c r="F299" s="12"/>
      <c r="G299" s="12"/>
      <c r="H299" s="12"/>
      <c r="I299" s="5" t="s">
        <v>21</v>
      </c>
      <c r="J299" s="5">
        <v>77</v>
      </c>
      <c r="K299" s="5">
        <f>SUM(K284:K298)</f>
        <v>30</v>
      </c>
      <c r="L299" s="6"/>
      <c r="M299" s="5"/>
      <c r="N299" s="5"/>
    </row>
    <row r="300" spans="1:14">
      <c r="A300" s="12"/>
      <c r="B300" s="12"/>
      <c r="C300" s="12"/>
      <c r="D300" s="12"/>
      <c r="E300" s="12"/>
      <c r="F300" s="12"/>
      <c r="G300" s="12"/>
      <c r="H300" s="12"/>
      <c r="I300" s="5" t="s">
        <v>6682</v>
      </c>
      <c r="J300" s="5">
        <v>1</v>
      </c>
      <c r="K300" s="5"/>
      <c r="L300" s="6"/>
      <c r="M300" s="5" t="s">
        <v>24</v>
      </c>
      <c r="N300" s="7" t="s">
        <v>1280</v>
      </c>
    </row>
    <row r="301" spans="1:14">
      <c r="A301" s="12"/>
      <c r="B301" s="12"/>
      <c r="C301" s="12"/>
      <c r="D301" s="12"/>
      <c r="E301" s="12"/>
      <c r="F301" s="12"/>
      <c r="G301" s="12"/>
      <c r="H301" s="12"/>
      <c r="I301" s="5" t="s">
        <v>6683</v>
      </c>
      <c r="J301" s="5">
        <v>1</v>
      </c>
      <c r="K301" s="5"/>
      <c r="L301" s="6"/>
      <c r="M301" s="5" t="s">
        <v>24</v>
      </c>
      <c r="N301" s="7" t="s">
        <v>1281</v>
      </c>
    </row>
    <row r="302" spans="1:14">
      <c r="A302" s="12"/>
      <c r="B302" s="12"/>
      <c r="C302" s="12"/>
      <c r="D302" s="12"/>
      <c r="E302" s="12"/>
      <c r="F302" s="12"/>
      <c r="G302" s="12"/>
      <c r="H302" s="12"/>
      <c r="I302" s="5" t="s">
        <v>6684</v>
      </c>
      <c r="J302" s="5">
        <v>1</v>
      </c>
      <c r="K302" s="5"/>
      <c r="L302" s="6"/>
      <c r="M302" s="5" t="s">
        <v>24</v>
      </c>
      <c r="N302" s="7" t="s">
        <v>1282</v>
      </c>
    </row>
    <row r="303" spans="1:14">
      <c r="A303" s="12"/>
      <c r="B303" s="12"/>
      <c r="C303" s="12"/>
      <c r="D303" s="12"/>
      <c r="E303" s="12"/>
      <c r="F303" s="12"/>
      <c r="G303" s="12"/>
      <c r="H303" s="12"/>
      <c r="I303" s="5" t="s">
        <v>1283</v>
      </c>
      <c r="J303" s="5">
        <v>1</v>
      </c>
      <c r="K303" s="5"/>
      <c r="L303" s="6"/>
      <c r="M303" s="5" t="s">
        <v>24</v>
      </c>
      <c r="N303" s="7" t="s">
        <v>1284</v>
      </c>
    </row>
    <row r="304" spans="1:14">
      <c r="A304" s="12"/>
      <c r="B304" s="12"/>
      <c r="C304" s="12"/>
      <c r="D304" s="12"/>
      <c r="E304" s="12"/>
      <c r="F304" s="12"/>
      <c r="G304" s="12"/>
      <c r="H304" s="12"/>
      <c r="I304" s="5" t="s">
        <v>6685</v>
      </c>
      <c r="J304" s="5">
        <v>1</v>
      </c>
      <c r="K304" s="5"/>
      <c r="L304" s="6"/>
      <c r="M304" s="5" t="s">
        <v>24</v>
      </c>
      <c r="N304" s="7" t="s">
        <v>1285</v>
      </c>
    </row>
    <row r="305" spans="1:14">
      <c r="A305" s="12"/>
      <c r="B305" s="12"/>
      <c r="C305" s="12"/>
      <c r="D305" s="12"/>
      <c r="E305" s="12"/>
      <c r="F305" s="12"/>
      <c r="G305" s="12"/>
      <c r="H305" s="12"/>
      <c r="I305" s="5" t="s">
        <v>1286</v>
      </c>
      <c r="J305" s="5">
        <v>1</v>
      </c>
      <c r="K305" s="5"/>
      <c r="L305" s="6"/>
      <c r="M305" s="5" t="s">
        <v>24</v>
      </c>
      <c r="N305" s="7" t="s">
        <v>1287</v>
      </c>
    </row>
    <row r="306" spans="1:14">
      <c r="A306" s="12"/>
      <c r="B306" s="12"/>
      <c r="C306" s="12"/>
      <c r="D306" s="12"/>
      <c r="E306" s="12"/>
      <c r="F306" s="12"/>
      <c r="G306" s="12"/>
      <c r="H306" s="12"/>
      <c r="I306" s="5" t="s">
        <v>1288</v>
      </c>
      <c r="J306" s="5">
        <v>1</v>
      </c>
      <c r="K306" s="5"/>
      <c r="L306" s="6"/>
      <c r="M306" s="5" t="s">
        <v>24</v>
      </c>
      <c r="N306" s="7" t="s">
        <v>1289</v>
      </c>
    </row>
    <row r="307" spans="1:14">
      <c r="A307" s="12"/>
      <c r="B307" s="12"/>
      <c r="C307" s="12"/>
      <c r="D307" s="12"/>
      <c r="E307" s="12"/>
      <c r="F307" s="12"/>
      <c r="G307" s="12"/>
      <c r="H307" s="12"/>
      <c r="I307" s="5" t="s">
        <v>1290</v>
      </c>
      <c r="J307" s="5">
        <v>1</v>
      </c>
      <c r="K307" s="5"/>
      <c r="L307" s="6"/>
      <c r="M307" s="5" t="s">
        <v>24</v>
      </c>
      <c r="N307" s="7" t="s">
        <v>1291</v>
      </c>
    </row>
    <row r="308" spans="1:14">
      <c r="A308" s="12"/>
      <c r="B308" s="12"/>
      <c r="C308" s="12"/>
      <c r="D308" s="12"/>
      <c r="E308" s="12"/>
      <c r="F308" s="12"/>
      <c r="G308" s="12"/>
      <c r="H308" s="12"/>
      <c r="I308" s="5" t="s">
        <v>1292</v>
      </c>
      <c r="J308" s="5">
        <v>1</v>
      </c>
      <c r="K308" s="5"/>
      <c r="L308" s="6"/>
      <c r="M308" s="5" t="s">
        <v>24</v>
      </c>
      <c r="N308" s="7" t="s">
        <v>1293</v>
      </c>
    </row>
    <row r="309" spans="1:14">
      <c r="A309" s="12"/>
      <c r="B309" s="12"/>
      <c r="C309" s="12"/>
      <c r="D309" s="12"/>
      <c r="E309" s="12"/>
      <c r="F309" s="12"/>
      <c r="G309" s="12"/>
      <c r="H309" s="12"/>
      <c r="I309" s="5" t="s">
        <v>6686</v>
      </c>
      <c r="J309" s="5">
        <v>1</v>
      </c>
      <c r="K309" s="5"/>
      <c r="L309" s="6"/>
      <c r="M309" s="5" t="s">
        <v>24</v>
      </c>
      <c r="N309" s="7" t="s">
        <v>1294</v>
      </c>
    </row>
    <row r="310" spans="1:14">
      <c r="A310" s="12"/>
      <c r="B310" s="12"/>
      <c r="C310" s="12"/>
      <c r="D310" s="12"/>
      <c r="E310" s="12"/>
      <c r="F310" s="12"/>
      <c r="G310" s="12"/>
      <c r="H310" s="12"/>
      <c r="I310" s="5" t="s">
        <v>6687</v>
      </c>
      <c r="J310" s="5">
        <v>1</v>
      </c>
      <c r="K310" s="5"/>
      <c r="L310" s="6"/>
      <c r="M310" s="5" t="s">
        <v>24</v>
      </c>
      <c r="N310" s="7" t="s">
        <v>1295</v>
      </c>
    </row>
    <row r="311" spans="1:14">
      <c r="A311" s="12"/>
      <c r="B311" s="12"/>
      <c r="C311" s="12"/>
      <c r="D311" s="12"/>
      <c r="E311" s="12"/>
      <c r="F311" s="12"/>
      <c r="G311" s="12"/>
      <c r="H311" s="12"/>
      <c r="I311" s="5" t="s">
        <v>1273</v>
      </c>
      <c r="J311" s="5">
        <v>1</v>
      </c>
      <c r="K311" s="5"/>
      <c r="L311" s="6"/>
      <c r="M311" s="5" t="s">
        <v>31</v>
      </c>
      <c r="N311" s="7" t="s">
        <v>1274</v>
      </c>
    </row>
    <row r="312" spans="1:14">
      <c r="A312" s="12"/>
      <c r="B312" s="12"/>
      <c r="C312" s="12"/>
      <c r="D312" s="12"/>
      <c r="E312" s="12"/>
      <c r="F312" s="12"/>
      <c r="G312" s="12"/>
      <c r="H312" s="12"/>
      <c r="I312" s="5" t="s">
        <v>1296</v>
      </c>
      <c r="J312" s="5">
        <v>1</v>
      </c>
      <c r="K312" s="5"/>
      <c r="L312" s="6"/>
      <c r="M312" s="5" t="s">
        <v>31</v>
      </c>
      <c r="N312" s="7" t="s">
        <v>1238</v>
      </c>
    </row>
    <row r="313" spans="1:14">
      <c r="A313" s="12"/>
      <c r="B313" s="12"/>
      <c r="C313" s="12"/>
      <c r="D313" s="12"/>
      <c r="E313" s="12"/>
      <c r="F313" s="12"/>
      <c r="G313" s="12"/>
      <c r="H313" s="12"/>
      <c r="I313" s="5" t="s">
        <v>21</v>
      </c>
      <c r="J313" s="5">
        <v>14</v>
      </c>
      <c r="K313" s="5"/>
      <c r="L313" s="6"/>
      <c r="M313" s="5"/>
      <c r="N313" s="5"/>
    </row>
    <row r="314" spans="1:14">
      <c r="A314" s="12"/>
      <c r="B314" s="12"/>
      <c r="C314" s="12"/>
      <c r="D314" s="12"/>
      <c r="E314" s="12"/>
      <c r="F314" s="12"/>
      <c r="G314" s="12"/>
      <c r="H314" s="12"/>
      <c r="I314" s="5"/>
      <c r="J314" s="5"/>
      <c r="K314" s="5"/>
      <c r="L314" s="6"/>
      <c r="M314" s="5"/>
      <c r="N314" s="5"/>
    </row>
    <row r="315" spans="1:14">
      <c r="A315" s="22" t="s">
        <v>1006</v>
      </c>
      <c r="B315" s="12" t="s">
        <v>1297</v>
      </c>
      <c r="C315" s="12" t="s">
        <v>307</v>
      </c>
      <c r="D315" s="12" t="s">
        <v>16</v>
      </c>
      <c r="E315" s="12" t="s">
        <v>88</v>
      </c>
      <c r="F315" s="12">
        <v>2</v>
      </c>
      <c r="G315" s="12">
        <v>1</v>
      </c>
      <c r="H315" s="12">
        <v>0</v>
      </c>
      <c r="I315" s="12" t="s">
        <v>1298</v>
      </c>
      <c r="J315" s="12"/>
      <c r="K315" s="12"/>
      <c r="L315" s="12">
        <v>1</v>
      </c>
      <c r="M315" s="12"/>
      <c r="N315" s="12"/>
    </row>
    <row r="316" spans="1:14">
      <c r="A316" s="12">
        <v>309</v>
      </c>
      <c r="B316" s="12" t="s">
        <v>1297</v>
      </c>
      <c r="C316" s="12" t="s">
        <v>307</v>
      </c>
      <c r="D316" s="12" t="s">
        <v>19</v>
      </c>
      <c r="E316" s="12" t="s">
        <v>27</v>
      </c>
      <c r="F316" s="12">
        <v>2</v>
      </c>
      <c r="G316" s="12">
        <v>2</v>
      </c>
      <c r="H316" s="12">
        <v>25</v>
      </c>
      <c r="I316" s="12" t="s">
        <v>1299</v>
      </c>
      <c r="J316" s="12">
        <v>10</v>
      </c>
      <c r="K316" s="12"/>
      <c r="L316" s="12"/>
      <c r="M316" s="12"/>
      <c r="N316" s="12"/>
    </row>
    <row r="317" spans="1:14">
      <c r="A317" s="12"/>
      <c r="B317" s="12"/>
      <c r="C317" s="12"/>
      <c r="D317" s="12"/>
      <c r="E317" s="12"/>
      <c r="F317" s="12"/>
      <c r="G317" s="12"/>
      <c r="H317" s="12"/>
      <c r="I317" s="12" t="s">
        <v>6688</v>
      </c>
      <c r="J317" s="12">
        <v>5</v>
      </c>
      <c r="K317" s="12"/>
      <c r="L317" s="12"/>
      <c r="M317" s="12"/>
      <c r="N317" s="12"/>
    </row>
    <row r="318" spans="1:14">
      <c r="A318" s="12"/>
      <c r="B318" s="12"/>
      <c r="C318" s="12"/>
      <c r="D318" s="12"/>
      <c r="E318" s="12"/>
      <c r="F318" s="12"/>
      <c r="G318" s="12"/>
      <c r="H318" s="12"/>
      <c r="I318" s="12" t="s">
        <v>21</v>
      </c>
      <c r="J318" s="12">
        <v>15</v>
      </c>
      <c r="K318" s="12"/>
      <c r="L318" s="12">
        <v>1</v>
      </c>
      <c r="M318" s="12"/>
      <c r="N318" s="12"/>
    </row>
    <row r="319" spans="1:14">
      <c r="A319" s="12"/>
      <c r="B319" s="12"/>
      <c r="C319" s="12"/>
      <c r="D319" s="12"/>
      <c r="E319" s="12"/>
      <c r="F319" s="12"/>
      <c r="G319" s="12"/>
      <c r="H319" s="12"/>
      <c r="I319" s="12" t="s">
        <v>1300</v>
      </c>
      <c r="J319" s="12">
        <v>1</v>
      </c>
      <c r="K319" s="12"/>
      <c r="L319" s="12"/>
      <c r="M319" s="5" t="s">
        <v>31</v>
      </c>
      <c r="N319" s="7" t="s">
        <v>148</v>
      </c>
    </row>
    <row r="320" spans="1:14">
      <c r="A320" s="12"/>
      <c r="B320" s="12"/>
      <c r="C320" s="12"/>
      <c r="D320" s="12"/>
      <c r="E320" s="12"/>
      <c r="F320" s="12"/>
      <c r="G320" s="12"/>
      <c r="H320" s="12"/>
      <c r="I320" s="12" t="s">
        <v>1069</v>
      </c>
      <c r="J320" s="12">
        <v>1</v>
      </c>
      <c r="K320" s="12"/>
      <c r="L320" s="12"/>
      <c r="M320" s="5" t="s">
        <v>31</v>
      </c>
      <c r="N320" s="7" t="s">
        <v>1070</v>
      </c>
    </row>
    <row r="321" spans="1:14">
      <c r="A321" s="12"/>
      <c r="B321" s="12"/>
      <c r="C321" s="12"/>
      <c r="D321" s="12"/>
      <c r="E321" s="12"/>
      <c r="F321" s="12"/>
      <c r="G321" s="12"/>
      <c r="H321" s="12"/>
      <c r="I321" s="12" t="s">
        <v>1300</v>
      </c>
      <c r="J321" s="12">
        <v>1</v>
      </c>
      <c r="K321" s="12"/>
      <c r="L321" s="12"/>
      <c r="M321" s="5" t="s">
        <v>31</v>
      </c>
      <c r="N321" s="7" t="s">
        <v>148</v>
      </c>
    </row>
    <row r="322" spans="1:14">
      <c r="A322" s="12"/>
      <c r="B322" s="12"/>
      <c r="C322" s="12"/>
      <c r="D322" s="12"/>
      <c r="E322" s="12"/>
      <c r="F322" s="12"/>
      <c r="G322" s="12"/>
      <c r="H322" s="12"/>
      <c r="I322" s="12" t="s">
        <v>21</v>
      </c>
      <c r="J322" s="12">
        <v>3</v>
      </c>
      <c r="K322" s="12"/>
      <c r="L322" s="12"/>
      <c r="M322" s="12"/>
      <c r="N322" s="12"/>
    </row>
    <row r="323" spans="1:14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</row>
    <row r="324" spans="1:14">
      <c r="A324" s="22" t="s">
        <v>1006</v>
      </c>
      <c r="B324" s="12" t="s">
        <v>1301</v>
      </c>
      <c r="C324" s="12" t="s">
        <v>871</v>
      </c>
      <c r="D324" s="12" t="s">
        <v>16</v>
      </c>
      <c r="E324" s="12" t="s">
        <v>164</v>
      </c>
      <c r="F324" s="12">
        <v>1</v>
      </c>
      <c r="G324" s="12">
        <v>2</v>
      </c>
      <c r="H324" s="12">
        <v>12</v>
      </c>
      <c r="I324" s="5" t="s">
        <v>1059</v>
      </c>
      <c r="J324" s="5">
        <v>2</v>
      </c>
      <c r="K324" s="5"/>
      <c r="L324" s="6"/>
      <c r="M324" s="5"/>
      <c r="N324" s="5"/>
    </row>
    <row r="325" spans="1:14">
      <c r="A325" s="12">
        <v>309</v>
      </c>
      <c r="B325" s="12" t="s">
        <v>1301</v>
      </c>
      <c r="C325" s="12" t="s">
        <v>871</v>
      </c>
      <c r="D325" s="12" t="s">
        <v>16</v>
      </c>
      <c r="E325" s="12" t="s">
        <v>222</v>
      </c>
      <c r="F325" s="12">
        <v>2</v>
      </c>
      <c r="G325" s="12">
        <v>1</v>
      </c>
      <c r="H325" s="12">
        <v>12</v>
      </c>
      <c r="I325" s="5" t="s">
        <v>1302</v>
      </c>
      <c r="J325" s="5"/>
      <c r="K325" s="5">
        <v>24</v>
      </c>
      <c r="L325" s="6"/>
      <c r="M325" s="5"/>
      <c r="N325" s="5"/>
    </row>
    <row r="326" spans="1:14">
      <c r="A326" s="12"/>
      <c r="B326" s="12"/>
      <c r="C326" s="12"/>
      <c r="D326" s="12"/>
      <c r="E326" s="12"/>
      <c r="F326" s="12"/>
      <c r="G326" s="12"/>
      <c r="H326" s="12"/>
      <c r="I326" s="5" t="s">
        <v>1075</v>
      </c>
      <c r="J326" s="5">
        <v>50</v>
      </c>
      <c r="K326" s="5"/>
      <c r="L326" s="6"/>
      <c r="M326" s="5"/>
      <c r="N326" s="5"/>
    </row>
    <row r="327" spans="1:14">
      <c r="A327" s="12"/>
      <c r="B327" s="12"/>
      <c r="C327" s="12"/>
      <c r="D327" s="12"/>
      <c r="E327" s="12"/>
      <c r="F327" s="12"/>
      <c r="G327" s="12"/>
      <c r="H327" s="12"/>
      <c r="I327" s="5" t="s">
        <v>1063</v>
      </c>
      <c r="J327" s="5">
        <v>10</v>
      </c>
      <c r="K327" s="5"/>
      <c r="L327" s="6"/>
      <c r="M327" s="5"/>
      <c r="N327" s="5"/>
    </row>
    <row r="328" spans="1:14">
      <c r="A328" s="12"/>
      <c r="B328" s="12"/>
      <c r="C328" s="12"/>
      <c r="D328" s="12"/>
      <c r="E328" s="12"/>
      <c r="F328" s="12"/>
      <c r="G328" s="12"/>
      <c r="H328" s="12"/>
      <c r="I328" s="5" t="s">
        <v>21</v>
      </c>
      <c r="J328" s="5">
        <v>62</v>
      </c>
      <c r="K328" s="5">
        <v>24</v>
      </c>
      <c r="L328" s="6"/>
      <c r="M328" s="5"/>
      <c r="N328" s="5"/>
    </row>
    <row r="329" spans="1:14">
      <c r="A329" s="12"/>
      <c r="B329" s="12"/>
      <c r="C329" s="12"/>
      <c r="D329" s="12"/>
      <c r="E329" s="12"/>
      <c r="F329" s="12"/>
      <c r="G329" s="12"/>
      <c r="H329" s="12"/>
      <c r="I329" s="5" t="s">
        <v>1303</v>
      </c>
      <c r="J329" s="5">
        <v>1</v>
      </c>
      <c r="K329" s="5"/>
      <c r="L329" s="6"/>
      <c r="M329" s="5" t="s">
        <v>24</v>
      </c>
      <c r="N329" s="7" t="s">
        <v>1304</v>
      </c>
    </row>
    <row r="330" spans="1:14">
      <c r="A330" s="12"/>
      <c r="B330" s="12"/>
      <c r="C330" s="12"/>
      <c r="D330" s="12"/>
      <c r="E330" s="12"/>
      <c r="F330" s="12"/>
      <c r="G330" s="12"/>
      <c r="H330" s="12"/>
      <c r="I330" s="5" t="s">
        <v>1305</v>
      </c>
      <c r="J330" s="5">
        <v>1</v>
      </c>
      <c r="K330" s="5"/>
      <c r="L330" s="6"/>
      <c r="M330" s="5" t="s">
        <v>31</v>
      </c>
      <c r="N330" s="7" t="s">
        <v>1306</v>
      </c>
    </row>
    <row r="331" spans="1:14">
      <c r="A331" s="12"/>
      <c r="B331" s="12"/>
      <c r="C331" s="12"/>
      <c r="D331" s="12"/>
      <c r="E331" s="12"/>
      <c r="F331" s="12"/>
      <c r="G331" s="12"/>
      <c r="H331" s="12"/>
      <c r="I331" s="5" t="s">
        <v>1307</v>
      </c>
      <c r="J331" s="5">
        <v>1</v>
      </c>
      <c r="K331" s="5"/>
      <c r="L331" s="6"/>
      <c r="M331" s="5" t="s">
        <v>31</v>
      </c>
      <c r="N331" s="7" t="s">
        <v>1308</v>
      </c>
    </row>
    <row r="332" spans="1:14">
      <c r="A332" s="12"/>
      <c r="B332" s="12"/>
      <c r="C332" s="12"/>
      <c r="D332" s="12"/>
      <c r="E332" s="12"/>
      <c r="F332" s="12"/>
      <c r="G332" s="12"/>
      <c r="H332" s="12"/>
      <c r="I332" s="5" t="s">
        <v>1309</v>
      </c>
      <c r="J332" s="5">
        <v>1</v>
      </c>
      <c r="K332" s="5"/>
      <c r="L332" s="6"/>
      <c r="M332" s="5" t="s">
        <v>31</v>
      </c>
      <c r="N332" s="7" t="s">
        <v>1310</v>
      </c>
    </row>
    <row r="333" spans="1:14">
      <c r="A333" s="12"/>
      <c r="B333" s="12"/>
      <c r="C333" s="12"/>
      <c r="D333" s="12"/>
      <c r="E333" s="12"/>
      <c r="F333" s="12"/>
      <c r="G333" s="12"/>
      <c r="H333" s="12"/>
      <c r="I333" s="5" t="s">
        <v>21</v>
      </c>
      <c r="J333" s="5">
        <v>4</v>
      </c>
      <c r="K333" s="5"/>
      <c r="L333" s="6"/>
      <c r="M333" s="5"/>
      <c r="N333" s="5"/>
    </row>
    <row r="334" spans="1:14">
      <c r="A334" s="12"/>
      <c r="B334" s="12"/>
      <c r="C334" s="12"/>
      <c r="D334" s="12"/>
      <c r="E334" s="12"/>
      <c r="F334" s="12"/>
      <c r="G334" s="12"/>
      <c r="H334" s="12"/>
      <c r="I334" s="5"/>
      <c r="J334" s="5"/>
      <c r="K334" s="5"/>
      <c r="L334" s="6"/>
      <c r="M334" s="5"/>
      <c r="N334" s="5"/>
    </row>
    <row r="335" spans="1:14">
      <c r="A335" s="22" t="s">
        <v>1006</v>
      </c>
      <c r="B335" s="12" t="s">
        <v>1311</v>
      </c>
      <c r="C335" s="12" t="s">
        <v>152</v>
      </c>
      <c r="D335" s="12" t="s">
        <v>16</v>
      </c>
      <c r="E335" s="12" t="s">
        <v>37</v>
      </c>
      <c r="F335" s="12">
        <v>4</v>
      </c>
      <c r="G335" s="12">
        <v>2</v>
      </c>
      <c r="H335" s="12">
        <v>17</v>
      </c>
      <c r="I335" s="5" t="s">
        <v>1015</v>
      </c>
      <c r="J335" s="5">
        <v>1</v>
      </c>
      <c r="K335" s="5"/>
      <c r="L335" s="6"/>
      <c r="M335" s="5"/>
      <c r="N335" s="5"/>
    </row>
    <row r="336" spans="1:14">
      <c r="A336" s="12">
        <v>309</v>
      </c>
      <c r="B336" s="12" t="s">
        <v>1311</v>
      </c>
      <c r="C336" s="12" t="s">
        <v>154</v>
      </c>
      <c r="D336" s="12" t="s">
        <v>19</v>
      </c>
      <c r="E336" s="12" t="s">
        <v>37</v>
      </c>
      <c r="F336" s="12">
        <v>5</v>
      </c>
      <c r="G336" s="12">
        <v>1</v>
      </c>
      <c r="H336" s="12">
        <v>23</v>
      </c>
      <c r="I336" s="5" t="s">
        <v>1312</v>
      </c>
      <c r="J336" s="5">
        <v>15</v>
      </c>
      <c r="K336" s="5"/>
      <c r="L336" s="6"/>
      <c r="M336" s="5"/>
      <c r="N336" s="5"/>
    </row>
    <row r="337" spans="1:14">
      <c r="A337" s="12"/>
      <c r="B337" s="12"/>
      <c r="C337" s="12"/>
      <c r="D337" s="12"/>
      <c r="E337" s="12"/>
      <c r="F337" s="12"/>
      <c r="G337" s="12"/>
      <c r="H337" s="12"/>
      <c r="I337" s="5" t="s">
        <v>1313</v>
      </c>
      <c r="J337" s="5">
        <v>35</v>
      </c>
      <c r="K337" s="5"/>
      <c r="L337" s="6"/>
      <c r="M337" s="5"/>
      <c r="N337" s="5"/>
    </row>
    <row r="338" spans="1:14">
      <c r="A338" s="12"/>
      <c r="B338" s="12"/>
      <c r="C338" s="12"/>
      <c r="D338" s="12"/>
      <c r="E338" s="12"/>
      <c r="F338" s="12"/>
      <c r="G338" s="12"/>
      <c r="H338" s="12"/>
      <c r="I338" s="5" t="s">
        <v>1014</v>
      </c>
      <c r="J338" s="5">
        <v>3</v>
      </c>
      <c r="K338" s="5"/>
      <c r="L338" s="6"/>
      <c r="M338" s="5"/>
      <c r="N338" s="5"/>
    </row>
    <row r="339" spans="1:14">
      <c r="A339" s="12"/>
      <c r="B339" s="12"/>
      <c r="C339" s="12"/>
      <c r="D339" s="12"/>
      <c r="E339" s="12"/>
      <c r="F339" s="12"/>
      <c r="G339" s="12"/>
      <c r="H339" s="12"/>
      <c r="I339" s="5" t="s">
        <v>1314</v>
      </c>
      <c r="J339" s="5"/>
      <c r="K339" s="5">
        <v>1</v>
      </c>
      <c r="L339" s="6"/>
      <c r="M339" s="5"/>
      <c r="N339" s="5"/>
    </row>
    <row r="340" spans="1:14">
      <c r="A340" s="12"/>
      <c r="B340" s="12"/>
      <c r="C340" s="12"/>
      <c r="D340" s="12"/>
      <c r="E340" s="12"/>
      <c r="F340" s="12"/>
      <c r="G340" s="12"/>
      <c r="H340" s="12"/>
      <c r="I340" s="5" t="s">
        <v>1016</v>
      </c>
      <c r="J340" s="5">
        <v>34</v>
      </c>
      <c r="K340" s="5"/>
      <c r="L340" s="6"/>
      <c r="M340" s="5"/>
      <c r="N340" s="5"/>
    </row>
    <row r="341" spans="1:14">
      <c r="A341" s="12"/>
      <c r="B341" s="12"/>
      <c r="C341" s="12"/>
      <c r="D341" s="12"/>
      <c r="E341" s="12"/>
      <c r="F341" s="12"/>
      <c r="G341" s="12"/>
      <c r="H341" s="12"/>
      <c r="I341" s="5" t="s">
        <v>1315</v>
      </c>
      <c r="J341" s="5">
        <v>2</v>
      </c>
      <c r="K341" s="5"/>
      <c r="L341" s="6"/>
      <c r="M341" s="5"/>
      <c r="N341" s="5"/>
    </row>
    <row r="342" spans="1:14">
      <c r="A342" s="12"/>
      <c r="B342" s="12"/>
      <c r="C342" s="12"/>
      <c r="D342" s="12"/>
      <c r="E342" s="12"/>
      <c r="F342" s="12"/>
      <c r="G342" s="12"/>
      <c r="H342" s="12"/>
      <c r="I342" s="5" t="s">
        <v>1316</v>
      </c>
      <c r="J342" s="5">
        <v>1</v>
      </c>
      <c r="K342" s="5"/>
      <c r="L342" s="6"/>
      <c r="M342" s="5"/>
      <c r="N342" s="5"/>
    </row>
    <row r="343" spans="1:14">
      <c r="A343" s="12"/>
      <c r="B343" s="12"/>
      <c r="C343" s="12"/>
      <c r="D343" s="12"/>
      <c r="E343" s="12"/>
      <c r="F343" s="12"/>
      <c r="G343" s="12"/>
      <c r="H343" s="12"/>
      <c r="I343" s="5" t="s">
        <v>1062</v>
      </c>
      <c r="J343" s="5">
        <v>50</v>
      </c>
      <c r="K343" s="5"/>
      <c r="L343" s="6"/>
      <c r="M343" s="5"/>
      <c r="N343" s="5"/>
    </row>
    <row r="344" spans="1:14">
      <c r="A344" s="12"/>
      <c r="B344" s="12"/>
      <c r="C344" s="12"/>
      <c r="D344" s="12"/>
      <c r="E344" s="12"/>
      <c r="F344" s="12"/>
      <c r="G344" s="12"/>
      <c r="H344" s="12"/>
      <c r="I344" s="5" t="s">
        <v>1019</v>
      </c>
      <c r="J344" s="5">
        <v>10</v>
      </c>
      <c r="K344" s="5"/>
      <c r="L344" s="6"/>
      <c r="M344" s="5"/>
      <c r="N344" s="5"/>
    </row>
    <row r="345" spans="1:14">
      <c r="A345" s="12"/>
      <c r="B345" s="12"/>
      <c r="C345" s="12"/>
      <c r="D345" s="12"/>
      <c r="E345" s="12"/>
      <c r="F345" s="12"/>
      <c r="G345" s="12"/>
      <c r="H345" s="12"/>
      <c r="I345" s="5" t="s">
        <v>1317</v>
      </c>
      <c r="J345" s="5">
        <v>2</v>
      </c>
      <c r="K345" s="5"/>
      <c r="L345" s="6"/>
      <c r="M345" s="5"/>
      <c r="N345" s="5"/>
    </row>
    <row r="346" spans="1:14">
      <c r="A346" s="12"/>
      <c r="B346" s="12"/>
      <c r="C346" s="12"/>
      <c r="D346" s="12"/>
      <c r="E346" s="12"/>
      <c r="F346" s="12"/>
      <c r="G346" s="12"/>
      <c r="H346" s="12"/>
      <c r="I346" s="5" t="s">
        <v>1318</v>
      </c>
      <c r="J346" s="5">
        <v>5</v>
      </c>
      <c r="K346" s="5"/>
      <c r="L346" s="6"/>
      <c r="M346" s="5"/>
      <c r="N346" s="5"/>
    </row>
    <row r="347" spans="1:14">
      <c r="A347" s="12"/>
      <c r="B347" s="12"/>
      <c r="C347" s="12"/>
      <c r="D347" s="12"/>
      <c r="E347" s="12"/>
      <c r="F347" s="12"/>
      <c r="G347" s="12"/>
      <c r="H347" s="12"/>
      <c r="I347" s="5" t="s">
        <v>1319</v>
      </c>
      <c r="J347" s="5">
        <v>15</v>
      </c>
      <c r="K347" s="5"/>
      <c r="L347" s="6"/>
      <c r="M347" s="5"/>
      <c r="N347" s="5"/>
    </row>
    <row r="348" spans="1:14">
      <c r="A348" s="12"/>
      <c r="B348" s="12"/>
      <c r="C348" s="12"/>
      <c r="D348" s="12"/>
      <c r="E348" s="12"/>
      <c r="F348" s="12"/>
      <c r="G348" s="12"/>
      <c r="H348" s="12"/>
      <c r="I348" s="5" t="s">
        <v>1043</v>
      </c>
      <c r="J348" s="5">
        <v>15</v>
      </c>
      <c r="K348" s="5"/>
      <c r="L348" s="6"/>
      <c r="M348" s="5"/>
      <c r="N348" s="5"/>
    </row>
    <row r="349" spans="1:14">
      <c r="A349" s="12"/>
      <c r="B349" s="12"/>
      <c r="C349" s="12"/>
      <c r="D349" s="12"/>
      <c r="E349" s="12"/>
      <c r="F349" s="12"/>
      <c r="G349" s="12"/>
      <c r="H349" s="12"/>
      <c r="I349" s="5" t="s">
        <v>1320</v>
      </c>
      <c r="J349" s="5">
        <v>15</v>
      </c>
      <c r="K349" s="5"/>
      <c r="L349" s="6"/>
      <c r="M349" s="5"/>
      <c r="N349" s="5"/>
    </row>
    <row r="350" spans="1:14">
      <c r="A350" s="12"/>
      <c r="B350" s="12"/>
      <c r="C350" s="12"/>
      <c r="D350" s="12"/>
      <c r="E350" s="12"/>
      <c r="F350" s="12"/>
      <c r="G350" s="12"/>
      <c r="H350" s="12"/>
      <c r="I350" s="5" t="s">
        <v>1204</v>
      </c>
      <c r="J350" s="5">
        <v>3</v>
      </c>
      <c r="K350" s="5"/>
      <c r="L350" s="6"/>
      <c r="M350" s="5"/>
      <c r="N350" s="5"/>
    </row>
    <row r="351" spans="1:14">
      <c r="A351" s="12"/>
      <c r="B351" s="12"/>
      <c r="C351" s="12"/>
      <c r="D351" s="12"/>
      <c r="E351" s="12"/>
      <c r="F351" s="12"/>
      <c r="G351" s="12"/>
      <c r="H351" s="12"/>
      <c r="I351" s="5" t="s">
        <v>21</v>
      </c>
      <c r="J351" s="5">
        <v>206</v>
      </c>
      <c r="K351" s="5">
        <v>1</v>
      </c>
      <c r="L351" s="6"/>
      <c r="M351" s="5"/>
      <c r="N351" s="5"/>
    </row>
    <row r="352" spans="1:14">
      <c r="A352" s="12"/>
      <c r="B352" s="12"/>
      <c r="C352" s="12"/>
      <c r="D352" s="12"/>
      <c r="E352" s="12"/>
      <c r="F352" s="12"/>
      <c r="G352" s="12"/>
      <c r="H352" s="12"/>
      <c r="I352" s="5" t="s">
        <v>1321</v>
      </c>
      <c r="J352" s="5">
        <v>1</v>
      </c>
      <c r="K352" s="5"/>
      <c r="L352" s="6"/>
      <c r="M352" s="5" t="s">
        <v>24</v>
      </c>
      <c r="N352" s="7" t="s">
        <v>1322</v>
      </c>
    </row>
    <row r="353" spans="1:14">
      <c r="A353" s="12"/>
      <c r="B353" s="12"/>
      <c r="C353" s="12"/>
      <c r="D353" s="12"/>
      <c r="E353" s="12"/>
      <c r="F353" s="12"/>
      <c r="G353" s="12"/>
      <c r="H353" s="12"/>
      <c r="I353" s="5" t="s">
        <v>6054</v>
      </c>
      <c r="J353" s="5">
        <v>1</v>
      </c>
      <c r="K353" s="5"/>
      <c r="L353" s="6"/>
      <c r="M353" s="5" t="s">
        <v>24</v>
      </c>
      <c r="N353" s="7" t="s">
        <v>1323</v>
      </c>
    </row>
    <row r="354" spans="1:14">
      <c r="A354" s="12"/>
      <c r="B354" s="12"/>
      <c r="C354" s="12"/>
      <c r="D354" s="12"/>
      <c r="E354" s="12"/>
      <c r="F354" s="12"/>
      <c r="G354" s="12"/>
      <c r="H354" s="12"/>
      <c r="I354" s="5" t="s">
        <v>1324</v>
      </c>
      <c r="J354" s="5">
        <v>1</v>
      </c>
      <c r="K354" s="5"/>
      <c r="L354" s="6"/>
      <c r="M354" s="5" t="s">
        <v>24</v>
      </c>
      <c r="N354" s="7" t="s">
        <v>1325</v>
      </c>
    </row>
    <row r="355" spans="1:14">
      <c r="A355" s="12"/>
      <c r="B355" s="12"/>
      <c r="C355" s="12"/>
      <c r="D355" s="12"/>
      <c r="E355" s="12"/>
      <c r="F355" s="12"/>
      <c r="G355" s="12"/>
      <c r="H355" s="12"/>
      <c r="I355" s="5" t="s">
        <v>6689</v>
      </c>
      <c r="J355" s="5">
        <v>1</v>
      </c>
      <c r="K355" s="5"/>
      <c r="L355" s="6"/>
      <c r="M355" s="5" t="s">
        <v>24</v>
      </c>
      <c r="N355" s="7" t="s">
        <v>1326</v>
      </c>
    </row>
    <row r="356" spans="1:14">
      <c r="A356" s="12"/>
      <c r="B356" s="12"/>
      <c r="C356" s="12"/>
      <c r="D356" s="12"/>
      <c r="E356" s="12"/>
      <c r="F356" s="12"/>
      <c r="G356" s="12"/>
      <c r="H356" s="12"/>
      <c r="I356" s="5" t="s">
        <v>1327</v>
      </c>
      <c r="J356" s="5">
        <v>1</v>
      </c>
      <c r="K356" s="5"/>
      <c r="L356" s="6"/>
      <c r="M356" s="5" t="s">
        <v>31</v>
      </c>
      <c r="N356" s="7" t="s">
        <v>1328</v>
      </c>
    </row>
    <row r="357" spans="1:14">
      <c r="A357" s="12"/>
      <c r="B357" s="12"/>
      <c r="C357" s="12"/>
      <c r="D357" s="12"/>
      <c r="E357" s="12"/>
      <c r="F357" s="12"/>
      <c r="G357" s="12"/>
      <c r="H357" s="12"/>
      <c r="I357" s="5" t="s">
        <v>1329</v>
      </c>
      <c r="J357" s="5">
        <v>1</v>
      </c>
      <c r="K357" s="5"/>
      <c r="L357" s="6"/>
      <c r="M357" s="5" t="s">
        <v>31</v>
      </c>
      <c r="N357" s="7" t="s">
        <v>1330</v>
      </c>
    </row>
    <row r="358" spans="1:14">
      <c r="A358" s="12"/>
      <c r="B358" s="12"/>
      <c r="C358" s="12"/>
      <c r="D358" s="12"/>
      <c r="E358" s="12"/>
      <c r="F358" s="12"/>
      <c r="G358" s="12"/>
      <c r="H358" s="12"/>
      <c r="I358" s="5" t="s">
        <v>1331</v>
      </c>
      <c r="J358" s="5">
        <v>1</v>
      </c>
      <c r="K358" s="5"/>
      <c r="L358" s="6"/>
      <c r="M358" s="5" t="s">
        <v>31</v>
      </c>
      <c r="N358" s="7" t="s">
        <v>1034</v>
      </c>
    </row>
    <row r="359" spans="1:14">
      <c r="A359" s="12"/>
      <c r="B359" s="12"/>
      <c r="C359" s="12"/>
      <c r="D359" s="12"/>
      <c r="E359" s="12"/>
      <c r="F359" s="12"/>
      <c r="G359" s="12"/>
      <c r="H359" s="12"/>
      <c r="I359" s="5" t="s">
        <v>1332</v>
      </c>
      <c r="J359" s="5">
        <v>1</v>
      </c>
      <c r="K359" s="5"/>
      <c r="L359" s="6"/>
      <c r="M359" s="5" t="s">
        <v>31</v>
      </c>
      <c r="N359" s="7" t="s">
        <v>1333</v>
      </c>
    </row>
    <row r="360" spans="1:14">
      <c r="A360" s="12"/>
      <c r="B360" s="12"/>
      <c r="C360" s="12"/>
      <c r="D360" s="12"/>
      <c r="E360" s="12"/>
      <c r="F360" s="12"/>
      <c r="G360" s="12"/>
      <c r="H360" s="12"/>
      <c r="I360" s="5" t="s">
        <v>1334</v>
      </c>
      <c r="J360" s="5">
        <v>1</v>
      </c>
      <c r="K360" s="5"/>
      <c r="L360" s="6"/>
      <c r="M360" s="5" t="s">
        <v>31</v>
      </c>
      <c r="N360" s="7" t="s">
        <v>1335</v>
      </c>
    </row>
    <row r="361" spans="1:14">
      <c r="A361" s="12"/>
      <c r="B361" s="12"/>
      <c r="C361" s="12"/>
      <c r="D361" s="12"/>
      <c r="E361" s="12"/>
      <c r="F361" s="12"/>
      <c r="G361" s="12"/>
      <c r="H361" s="12"/>
      <c r="I361" s="5" t="s">
        <v>1336</v>
      </c>
      <c r="J361" s="5">
        <v>1</v>
      </c>
      <c r="K361" s="5"/>
      <c r="L361" s="6"/>
      <c r="M361" s="5" t="s">
        <v>31</v>
      </c>
      <c r="N361" s="7" t="s">
        <v>1337</v>
      </c>
    </row>
    <row r="362" spans="1:14">
      <c r="A362" s="12"/>
      <c r="B362" s="12"/>
      <c r="C362" s="12"/>
      <c r="D362" s="12"/>
      <c r="E362" s="12"/>
      <c r="F362" s="12"/>
      <c r="G362" s="12"/>
      <c r="H362" s="12"/>
      <c r="I362" s="5" t="s">
        <v>1338</v>
      </c>
      <c r="J362" s="5">
        <v>1</v>
      </c>
      <c r="K362" s="5"/>
      <c r="L362" s="6"/>
      <c r="M362" s="5" t="s">
        <v>31</v>
      </c>
      <c r="N362" s="7" t="s">
        <v>1339</v>
      </c>
    </row>
    <row r="363" spans="1:14">
      <c r="A363" s="12"/>
      <c r="B363" s="12"/>
      <c r="C363" s="12"/>
      <c r="D363" s="12"/>
      <c r="E363" s="12"/>
      <c r="F363" s="12"/>
      <c r="G363" s="12"/>
      <c r="H363" s="12"/>
      <c r="I363" s="5" t="s">
        <v>1086</v>
      </c>
      <c r="J363" s="5">
        <v>1</v>
      </c>
      <c r="K363" s="5"/>
      <c r="L363" s="6"/>
      <c r="M363" s="5" t="s">
        <v>31</v>
      </c>
      <c r="N363" s="7" t="s">
        <v>1087</v>
      </c>
    </row>
    <row r="364" spans="1:14">
      <c r="A364" s="12"/>
      <c r="B364" s="12"/>
      <c r="C364" s="12"/>
      <c r="D364" s="12"/>
      <c r="E364" s="12"/>
      <c r="F364" s="12"/>
      <c r="G364" s="12"/>
      <c r="H364" s="12"/>
      <c r="I364" s="5" t="s">
        <v>1340</v>
      </c>
      <c r="J364" s="5">
        <v>1</v>
      </c>
      <c r="K364" s="5"/>
      <c r="L364" s="6"/>
      <c r="M364" s="5" t="s">
        <v>31</v>
      </c>
      <c r="N364" s="7" t="s">
        <v>1341</v>
      </c>
    </row>
    <row r="365" spans="1:14">
      <c r="A365" s="12"/>
      <c r="B365" s="12"/>
      <c r="C365" s="12"/>
      <c r="D365" s="12"/>
      <c r="E365" s="12"/>
      <c r="F365" s="12"/>
      <c r="G365" s="12"/>
      <c r="H365" s="12"/>
      <c r="I365" s="5" t="s">
        <v>976</v>
      </c>
      <c r="J365" s="5">
        <v>1</v>
      </c>
      <c r="K365" s="5"/>
      <c r="L365" s="6"/>
      <c r="M365" s="5" t="s">
        <v>31</v>
      </c>
      <c r="N365" s="7" t="s">
        <v>1342</v>
      </c>
    </row>
    <row r="366" spans="1:14">
      <c r="A366" s="12"/>
      <c r="B366" s="12"/>
      <c r="C366" s="12"/>
      <c r="D366" s="12"/>
      <c r="E366" s="12"/>
      <c r="F366" s="12"/>
      <c r="G366" s="12"/>
      <c r="H366" s="12"/>
      <c r="I366" s="5" t="s">
        <v>21</v>
      </c>
      <c r="J366" s="5">
        <v>14</v>
      </c>
      <c r="K366" s="5"/>
      <c r="L366" s="6"/>
      <c r="M366" s="5"/>
      <c r="N366" s="5"/>
    </row>
    <row r="367" spans="1:14">
      <c r="A367" s="12"/>
      <c r="B367" s="12"/>
      <c r="C367" s="12"/>
      <c r="D367" s="12"/>
      <c r="E367" s="12"/>
      <c r="F367" s="12"/>
      <c r="G367" s="12"/>
      <c r="H367" s="12"/>
      <c r="I367" s="5"/>
      <c r="J367" s="5"/>
      <c r="K367" s="5"/>
      <c r="L367" s="6"/>
      <c r="M367" s="5"/>
      <c r="N367" s="5"/>
    </row>
    <row r="368" spans="1:14">
      <c r="A368" s="22" t="s">
        <v>1006</v>
      </c>
      <c r="B368" s="12" t="s">
        <v>1343</v>
      </c>
      <c r="C368" s="12" t="s">
        <v>984</v>
      </c>
      <c r="D368" s="12" t="s">
        <v>16</v>
      </c>
      <c r="E368" s="12" t="s">
        <v>83</v>
      </c>
      <c r="F368" s="12">
        <v>4</v>
      </c>
      <c r="G368" s="12">
        <v>1</v>
      </c>
      <c r="H368" s="12">
        <v>24</v>
      </c>
      <c r="I368" s="5" t="s">
        <v>1344</v>
      </c>
      <c r="J368" s="5">
        <v>10</v>
      </c>
      <c r="K368" s="5"/>
      <c r="L368" s="6"/>
      <c r="M368" s="5"/>
      <c r="N368" s="5"/>
    </row>
    <row r="369" spans="1:14">
      <c r="A369" s="12">
        <v>309</v>
      </c>
      <c r="B369" s="12" t="s">
        <v>1343</v>
      </c>
      <c r="C369" s="12" t="s">
        <v>986</v>
      </c>
      <c r="D369" s="12" t="s">
        <v>19</v>
      </c>
      <c r="E369" s="12" t="s">
        <v>88</v>
      </c>
      <c r="F369" s="12">
        <v>4</v>
      </c>
      <c r="G369" s="12">
        <v>1</v>
      </c>
      <c r="H369" s="12">
        <v>27</v>
      </c>
      <c r="I369" s="5" t="s">
        <v>6690</v>
      </c>
      <c r="J369" s="5">
        <v>5</v>
      </c>
      <c r="K369" s="5"/>
      <c r="L369" s="6"/>
      <c r="M369" s="5"/>
      <c r="N369" s="5"/>
    </row>
    <row r="370" spans="1:14">
      <c r="A370" s="12">
        <v>309</v>
      </c>
      <c r="B370" s="12" t="s">
        <v>1343</v>
      </c>
      <c r="C370" s="12" t="s">
        <v>1345</v>
      </c>
      <c r="D370" s="12" t="s">
        <v>19</v>
      </c>
      <c r="E370" s="12" t="s">
        <v>27</v>
      </c>
      <c r="F370" s="12">
        <v>4</v>
      </c>
      <c r="G370" s="12">
        <v>1</v>
      </c>
      <c r="H370" s="12">
        <v>41</v>
      </c>
      <c r="I370" s="5" t="s">
        <v>1346</v>
      </c>
      <c r="J370" s="5">
        <v>1</v>
      </c>
      <c r="K370" s="5"/>
      <c r="L370" s="6"/>
      <c r="M370" s="5"/>
      <c r="N370" s="5"/>
    </row>
    <row r="371" spans="1:14">
      <c r="A371" s="12"/>
      <c r="B371" s="12"/>
      <c r="C371" s="12"/>
      <c r="D371" s="12"/>
      <c r="E371" s="12"/>
      <c r="F371" s="12"/>
      <c r="G371" s="12"/>
      <c r="H371" s="12"/>
      <c r="I371" s="5" t="s">
        <v>1347</v>
      </c>
      <c r="J371" s="5">
        <v>2</v>
      </c>
      <c r="K371" s="5"/>
      <c r="L371" s="6"/>
      <c r="M371" s="5"/>
      <c r="N371" s="5"/>
    </row>
    <row r="372" spans="1:14">
      <c r="A372" s="12"/>
      <c r="B372" s="12"/>
      <c r="C372" s="12"/>
      <c r="D372" s="12"/>
      <c r="E372" s="12"/>
      <c r="F372" s="12"/>
      <c r="G372" s="12"/>
      <c r="H372" s="12"/>
      <c r="I372" s="5" t="s">
        <v>1348</v>
      </c>
      <c r="J372" s="5"/>
      <c r="K372" s="5">
        <v>38</v>
      </c>
      <c r="L372" s="6"/>
      <c r="M372" s="5"/>
      <c r="N372" s="5"/>
    </row>
    <row r="373" spans="1:14">
      <c r="A373" s="12"/>
      <c r="B373" s="12"/>
      <c r="C373" s="12"/>
      <c r="D373" s="12"/>
      <c r="E373" s="12"/>
      <c r="F373" s="12"/>
      <c r="G373" s="12"/>
      <c r="H373" s="12"/>
      <c r="I373" s="5" t="s">
        <v>1349</v>
      </c>
      <c r="J373" s="5">
        <v>4</v>
      </c>
      <c r="K373" s="5"/>
      <c r="L373" s="6"/>
      <c r="M373" s="5"/>
      <c r="N373" s="5"/>
    </row>
    <row r="374" spans="1:14">
      <c r="A374" s="12"/>
      <c r="B374" s="12"/>
      <c r="C374" s="12"/>
      <c r="D374" s="12"/>
      <c r="E374" s="12"/>
      <c r="F374" s="12"/>
      <c r="G374" s="12"/>
      <c r="H374" s="12"/>
      <c r="I374" s="5" t="s">
        <v>1350</v>
      </c>
      <c r="J374" s="5">
        <v>1</v>
      </c>
      <c r="K374" s="5"/>
      <c r="L374" s="6">
        <v>1</v>
      </c>
      <c r="M374" s="5"/>
      <c r="N374" s="5"/>
    </row>
    <row r="375" spans="1:14">
      <c r="A375" s="12"/>
      <c r="B375" s="12"/>
      <c r="C375" s="12"/>
      <c r="D375" s="12"/>
      <c r="E375" s="12"/>
      <c r="F375" s="12"/>
      <c r="G375" s="12"/>
      <c r="H375" s="12"/>
      <c r="I375" s="5" t="s">
        <v>1351</v>
      </c>
      <c r="J375" s="5">
        <v>1</v>
      </c>
      <c r="K375" s="5"/>
      <c r="L375" s="6"/>
      <c r="M375" s="5"/>
      <c r="N375" s="5"/>
    </row>
    <row r="376" spans="1:14">
      <c r="A376" s="12"/>
      <c r="B376" s="12"/>
      <c r="C376" s="12"/>
      <c r="D376" s="12"/>
      <c r="E376" s="12"/>
      <c r="F376" s="12"/>
      <c r="G376" s="12"/>
      <c r="H376" s="12"/>
      <c r="I376" s="5" t="s">
        <v>1352</v>
      </c>
      <c r="J376" s="5"/>
      <c r="K376" s="5">
        <v>24</v>
      </c>
      <c r="L376" s="6"/>
      <c r="M376" s="5"/>
      <c r="N376" s="5"/>
    </row>
    <row r="377" spans="1:14">
      <c r="A377" s="12"/>
      <c r="B377" s="12"/>
      <c r="C377" s="12"/>
      <c r="D377" s="12"/>
      <c r="E377" s="12"/>
      <c r="F377" s="12"/>
      <c r="G377" s="12"/>
      <c r="H377" s="12"/>
      <c r="I377" s="5" t="s">
        <v>1353</v>
      </c>
      <c r="J377" s="5">
        <v>2</v>
      </c>
      <c r="K377" s="5"/>
      <c r="L377" s="6"/>
      <c r="M377" s="5"/>
      <c r="N377" s="5"/>
    </row>
    <row r="378" spans="1:14">
      <c r="A378" s="12"/>
      <c r="B378" s="12"/>
      <c r="C378" s="12"/>
      <c r="D378" s="12"/>
      <c r="E378" s="12"/>
      <c r="F378" s="12"/>
      <c r="G378" s="12"/>
      <c r="H378" s="12"/>
      <c r="I378" s="5" t="s">
        <v>6059</v>
      </c>
      <c r="J378" s="5">
        <v>2</v>
      </c>
      <c r="K378" s="5"/>
      <c r="L378" s="6"/>
      <c r="M378" s="5"/>
      <c r="N378" s="5"/>
    </row>
    <row r="379" spans="1:14">
      <c r="A379" s="12"/>
      <c r="B379" s="12"/>
      <c r="C379" s="12"/>
      <c r="D379" s="12"/>
      <c r="E379" s="12"/>
      <c r="F379" s="12"/>
      <c r="G379" s="12"/>
      <c r="H379" s="12"/>
      <c r="I379" s="5" t="s">
        <v>21</v>
      </c>
      <c r="J379" s="5">
        <v>28</v>
      </c>
      <c r="K379" s="5">
        <f>SUM(K368:K377)</f>
        <v>62</v>
      </c>
      <c r="L379" s="6">
        <v>1</v>
      </c>
      <c r="M379" s="5"/>
      <c r="N379" s="5"/>
    </row>
    <row r="380" spans="1:14">
      <c r="A380" s="12"/>
      <c r="B380" s="12"/>
      <c r="C380" s="12"/>
      <c r="D380" s="12"/>
      <c r="E380" s="12"/>
      <c r="F380" s="12"/>
      <c r="G380" s="12"/>
      <c r="H380" s="12"/>
      <c r="I380" s="5" t="s">
        <v>6691</v>
      </c>
      <c r="J380" s="5">
        <v>1</v>
      </c>
      <c r="K380" s="5"/>
      <c r="L380" s="6"/>
      <c r="M380" s="5" t="s">
        <v>24</v>
      </c>
      <c r="N380" s="7" t="s">
        <v>1354</v>
      </c>
    </row>
    <row r="381" spans="1:14">
      <c r="A381" s="12"/>
      <c r="B381" s="12"/>
      <c r="C381" s="12"/>
      <c r="D381" s="12"/>
      <c r="E381" s="12"/>
      <c r="F381" s="12"/>
      <c r="G381" s="12"/>
      <c r="H381" s="12"/>
      <c r="I381" s="5" t="s">
        <v>1324</v>
      </c>
      <c r="J381" s="5">
        <v>1</v>
      </c>
      <c r="K381" s="5"/>
      <c r="L381" s="6"/>
      <c r="M381" s="5" t="s">
        <v>24</v>
      </c>
      <c r="N381" s="7" t="s">
        <v>1325</v>
      </c>
    </row>
    <row r="382" spans="1:14">
      <c r="A382" s="12"/>
      <c r="B382" s="12"/>
      <c r="C382" s="12"/>
      <c r="D382" s="12"/>
      <c r="E382" s="12"/>
      <c r="F382" s="12"/>
      <c r="G382" s="12"/>
      <c r="H382" s="12"/>
      <c r="I382" s="5" t="s">
        <v>1355</v>
      </c>
      <c r="J382" s="5">
        <v>1</v>
      </c>
      <c r="K382" s="5"/>
      <c r="L382" s="6"/>
      <c r="M382" s="5" t="s">
        <v>104</v>
      </c>
      <c r="N382" s="7" t="s">
        <v>1356</v>
      </c>
    </row>
    <row r="383" spans="1:14">
      <c r="A383" s="12"/>
      <c r="B383" s="12"/>
      <c r="C383" s="12"/>
      <c r="D383" s="12"/>
      <c r="E383" s="12"/>
      <c r="F383" s="12"/>
      <c r="G383" s="12"/>
      <c r="H383" s="12"/>
      <c r="I383" s="5" t="s">
        <v>1357</v>
      </c>
      <c r="J383" s="5">
        <v>1</v>
      </c>
      <c r="K383" s="5"/>
      <c r="L383" s="6"/>
      <c r="M383" s="5" t="s">
        <v>31</v>
      </c>
      <c r="N383" s="7" t="s">
        <v>1358</v>
      </c>
    </row>
    <row r="384" spans="1:14">
      <c r="A384" s="12"/>
      <c r="B384" s="12"/>
      <c r="C384" s="12"/>
      <c r="D384" s="12"/>
      <c r="E384" s="12"/>
      <c r="F384" s="12"/>
      <c r="G384" s="12"/>
      <c r="H384" s="12"/>
      <c r="I384" s="5" t="s">
        <v>976</v>
      </c>
      <c r="J384" s="5">
        <v>1</v>
      </c>
      <c r="K384" s="5"/>
      <c r="L384" s="6"/>
      <c r="M384" s="5" t="s">
        <v>31</v>
      </c>
      <c r="N384" s="7" t="s">
        <v>1342</v>
      </c>
    </row>
    <row r="385" spans="1:14">
      <c r="A385" s="12"/>
      <c r="B385" s="12"/>
      <c r="C385" s="12"/>
      <c r="D385" s="12"/>
      <c r="E385" s="12"/>
      <c r="F385" s="12"/>
      <c r="G385" s="12"/>
      <c r="H385" s="12"/>
      <c r="I385" s="5" t="s">
        <v>1359</v>
      </c>
      <c r="J385" s="5">
        <v>1</v>
      </c>
      <c r="K385" s="5"/>
      <c r="L385" s="6"/>
      <c r="M385" s="5" t="s">
        <v>31</v>
      </c>
      <c r="N385" s="7" t="s">
        <v>1360</v>
      </c>
    </row>
    <row r="386" spans="1:14">
      <c r="A386" s="12"/>
      <c r="B386" s="12"/>
      <c r="C386" s="12"/>
      <c r="D386" s="12"/>
      <c r="E386" s="12"/>
      <c r="F386" s="12"/>
      <c r="G386" s="12"/>
      <c r="H386" s="12"/>
      <c r="I386" s="5" t="s">
        <v>21</v>
      </c>
      <c r="J386" s="5">
        <v>6</v>
      </c>
      <c r="K386" s="5"/>
      <c r="L386" s="6"/>
      <c r="M386" s="5"/>
      <c r="N386" s="5"/>
    </row>
    <row r="387" spans="1:14">
      <c r="A387" s="12"/>
      <c r="B387" s="12"/>
      <c r="C387" s="12"/>
      <c r="D387" s="12"/>
      <c r="E387" s="12"/>
      <c r="F387" s="12"/>
      <c r="G387" s="12"/>
      <c r="H387" s="12"/>
      <c r="I387" s="5"/>
      <c r="J387" s="5"/>
      <c r="K387" s="5"/>
      <c r="L387" s="6"/>
      <c r="M387" s="5"/>
      <c r="N387" s="5"/>
    </row>
    <row r="388" spans="1:14">
      <c r="A388" s="22" t="s">
        <v>1006</v>
      </c>
      <c r="B388" s="12" t="s">
        <v>1361</v>
      </c>
      <c r="C388" s="12" t="s">
        <v>739</v>
      </c>
      <c r="D388" s="12" t="s">
        <v>16</v>
      </c>
      <c r="E388" s="12" t="s">
        <v>475</v>
      </c>
      <c r="F388" s="12">
        <v>4</v>
      </c>
      <c r="G388" s="12">
        <v>1</v>
      </c>
      <c r="H388" s="12">
        <v>24</v>
      </c>
      <c r="I388" s="12" t="s">
        <v>6688</v>
      </c>
      <c r="J388" s="12">
        <v>5</v>
      </c>
      <c r="K388" s="12"/>
      <c r="L388" s="12"/>
      <c r="M388" s="12"/>
      <c r="N388" s="12"/>
    </row>
    <row r="389" spans="1:14">
      <c r="A389" s="22"/>
      <c r="B389" s="12"/>
      <c r="C389" s="12"/>
      <c r="D389" s="12"/>
      <c r="E389" s="12"/>
      <c r="F389" s="12"/>
      <c r="G389" s="12"/>
      <c r="H389" s="12"/>
      <c r="I389" s="12" t="s">
        <v>21</v>
      </c>
      <c r="J389" s="12">
        <v>5</v>
      </c>
      <c r="K389" s="12"/>
      <c r="L389" s="12"/>
      <c r="M389" s="12"/>
      <c r="N389" s="12"/>
    </row>
    <row r="390" spans="1:14">
      <c r="A390" s="22"/>
      <c r="B390" s="12"/>
      <c r="C390" s="12"/>
      <c r="D390" s="12"/>
      <c r="E390" s="12"/>
      <c r="F390" s="12"/>
      <c r="G390" s="12"/>
      <c r="H390" s="12"/>
      <c r="I390" s="12" t="s">
        <v>1362</v>
      </c>
      <c r="J390" s="12">
        <v>1</v>
      </c>
      <c r="K390" s="12"/>
      <c r="L390" s="12"/>
      <c r="M390" s="5" t="s">
        <v>31</v>
      </c>
      <c r="N390" s="7" t="s">
        <v>1358</v>
      </c>
    </row>
    <row r="391" spans="1:14">
      <c r="A391" s="12"/>
      <c r="B391" s="12"/>
      <c r="C391" s="12"/>
      <c r="D391" s="12"/>
      <c r="E391" s="12"/>
      <c r="F391" s="12"/>
      <c r="G391" s="12"/>
      <c r="H391" s="12"/>
      <c r="I391" s="5" t="s">
        <v>1359</v>
      </c>
      <c r="J391" s="5">
        <v>1</v>
      </c>
      <c r="K391" s="5"/>
      <c r="L391" s="6"/>
      <c r="M391" s="5" t="s">
        <v>31</v>
      </c>
      <c r="N391" s="7" t="s">
        <v>1360</v>
      </c>
    </row>
    <row r="392" spans="1:14">
      <c r="A392" s="12"/>
      <c r="B392" s="12"/>
      <c r="C392" s="12"/>
      <c r="D392" s="12"/>
      <c r="E392" s="12"/>
      <c r="F392" s="12"/>
      <c r="G392" s="12"/>
      <c r="H392" s="12"/>
      <c r="I392" s="12" t="s">
        <v>1363</v>
      </c>
      <c r="J392" s="12">
        <v>1</v>
      </c>
      <c r="K392" s="12"/>
      <c r="L392" s="12"/>
      <c r="M392" s="5" t="s">
        <v>31</v>
      </c>
      <c r="N392" s="7" t="s">
        <v>1364</v>
      </c>
    </row>
    <row r="393" spans="1:14">
      <c r="A393" s="12"/>
      <c r="B393" s="12"/>
      <c r="C393" s="12"/>
      <c r="D393" s="12"/>
      <c r="E393" s="12"/>
      <c r="F393" s="12"/>
      <c r="G393" s="12"/>
      <c r="H393" s="12"/>
      <c r="I393" s="12" t="s">
        <v>21</v>
      </c>
      <c r="J393" s="12">
        <v>3</v>
      </c>
      <c r="K393" s="12"/>
      <c r="L393" s="12"/>
      <c r="M393" s="12"/>
      <c r="N393" s="12"/>
    </row>
    <row r="394" spans="1:1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</row>
    <row r="395" spans="1:14">
      <c r="A395" s="22" t="s">
        <v>1006</v>
      </c>
      <c r="B395" s="12" t="s">
        <v>1365</v>
      </c>
      <c r="C395" s="12" t="s">
        <v>47</v>
      </c>
      <c r="D395" s="12" t="s">
        <v>16</v>
      </c>
      <c r="E395" s="12" t="s">
        <v>222</v>
      </c>
      <c r="F395" s="12">
        <v>1</v>
      </c>
      <c r="G395" s="12">
        <v>1</v>
      </c>
      <c r="H395" s="12">
        <v>0</v>
      </c>
      <c r="I395" s="5" t="s">
        <v>1366</v>
      </c>
      <c r="J395" s="5">
        <v>40</v>
      </c>
      <c r="K395" s="5"/>
      <c r="L395" s="6"/>
      <c r="M395" s="5"/>
      <c r="N395" s="5"/>
    </row>
    <row r="396" spans="1:14">
      <c r="A396" s="12">
        <v>309</v>
      </c>
      <c r="B396" s="12" t="s">
        <v>1365</v>
      </c>
      <c r="C396" s="12" t="s">
        <v>47</v>
      </c>
      <c r="D396" s="12" t="s">
        <v>16</v>
      </c>
      <c r="E396" s="12" t="s">
        <v>164</v>
      </c>
      <c r="F396" s="12">
        <v>1</v>
      </c>
      <c r="G396" s="12">
        <v>1</v>
      </c>
      <c r="H396" s="12">
        <v>0</v>
      </c>
      <c r="I396" s="5" t="s">
        <v>1367</v>
      </c>
      <c r="J396" s="5"/>
      <c r="K396" s="5"/>
      <c r="L396" s="5">
        <v>1</v>
      </c>
      <c r="M396" s="5"/>
      <c r="N396" s="5"/>
    </row>
    <row r="397" spans="1:14">
      <c r="A397" s="12">
        <v>309</v>
      </c>
      <c r="B397" s="12" t="s">
        <v>1365</v>
      </c>
      <c r="C397" s="12" t="s">
        <v>47</v>
      </c>
      <c r="D397" s="12" t="s">
        <v>19</v>
      </c>
      <c r="E397" s="12" t="s">
        <v>288</v>
      </c>
      <c r="F397" s="12">
        <v>1</v>
      </c>
      <c r="G397" s="12">
        <v>2</v>
      </c>
      <c r="H397" s="12">
        <v>0</v>
      </c>
      <c r="I397" s="5" t="s">
        <v>1368</v>
      </c>
      <c r="J397" s="5"/>
      <c r="K397" s="5"/>
      <c r="L397" s="6">
        <v>2</v>
      </c>
      <c r="M397" s="5"/>
      <c r="N397" s="5"/>
    </row>
    <row r="398" spans="1:14">
      <c r="A398" s="12"/>
      <c r="B398" s="12"/>
      <c r="C398" s="12"/>
      <c r="D398" s="12"/>
      <c r="E398" s="12"/>
      <c r="F398" s="12"/>
      <c r="G398" s="12"/>
      <c r="H398" s="12"/>
      <c r="I398" s="5" t="s">
        <v>1369</v>
      </c>
      <c r="J398" s="5"/>
      <c r="K398" s="5"/>
      <c r="L398" s="6">
        <v>1</v>
      </c>
      <c r="M398" s="5"/>
      <c r="N398" s="5"/>
    </row>
    <row r="399" spans="1:14">
      <c r="A399" s="12"/>
      <c r="B399" s="12"/>
      <c r="C399" s="12"/>
      <c r="D399" s="12"/>
      <c r="E399" s="12"/>
      <c r="F399" s="12"/>
      <c r="G399" s="12"/>
      <c r="H399" s="12"/>
      <c r="I399" s="5" t="s">
        <v>1370</v>
      </c>
      <c r="J399" s="5"/>
      <c r="K399" s="5"/>
      <c r="L399" s="6">
        <v>2</v>
      </c>
      <c r="M399" s="5"/>
      <c r="N399" s="5"/>
    </row>
    <row r="400" spans="1:14">
      <c r="A400" s="12"/>
      <c r="B400" s="12"/>
      <c r="C400" s="12"/>
      <c r="D400" s="12"/>
      <c r="E400" s="12"/>
      <c r="F400" s="12"/>
      <c r="G400" s="12"/>
      <c r="H400" s="12"/>
      <c r="I400" s="5" t="s">
        <v>1371</v>
      </c>
      <c r="J400" s="5"/>
      <c r="K400" s="5"/>
      <c r="L400" s="6">
        <v>2</v>
      </c>
      <c r="M400" s="5"/>
      <c r="N400" s="5"/>
    </row>
    <row r="401" spans="1:14">
      <c r="A401" s="12"/>
      <c r="B401" s="12"/>
      <c r="C401" s="12"/>
      <c r="D401" s="12"/>
      <c r="E401" s="12"/>
      <c r="F401" s="12"/>
      <c r="G401" s="12"/>
      <c r="H401" s="12"/>
      <c r="I401" s="5" t="s">
        <v>1372</v>
      </c>
      <c r="J401" s="5"/>
      <c r="K401" s="5"/>
      <c r="L401" s="6">
        <v>2</v>
      </c>
      <c r="M401" s="5"/>
      <c r="N401" s="5"/>
    </row>
    <row r="402" spans="1:14">
      <c r="A402" s="12"/>
      <c r="B402" s="12"/>
      <c r="C402" s="12"/>
      <c r="D402" s="12"/>
      <c r="E402" s="12"/>
      <c r="F402" s="12"/>
      <c r="G402" s="12"/>
      <c r="H402" s="12"/>
      <c r="I402" s="5" t="s">
        <v>1373</v>
      </c>
      <c r="J402" s="5">
        <v>2</v>
      </c>
      <c r="K402" s="5"/>
      <c r="L402" s="6"/>
      <c r="M402" s="5"/>
      <c r="N402" s="5"/>
    </row>
    <row r="403" spans="1:14">
      <c r="A403" s="12"/>
      <c r="B403" s="12"/>
      <c r="C403" s="12"/>
      <c r="D403" s="12"/>
      <c r="E403" s="12"/>
      <c r="F403" s="12"/>
      <c r="G403" s="12"/>
      <c r="H403" s="12"/>
      <c r="I403" s="5" t="s">
        <v>1374</v>
      </c>
      <c r="J403" s="5"/>
      <c r="K403" s="5"/>
      <c r="L403" s="6">
        <v>2</v>
      </c>
      <c r="M403" s="5"/>
      <c r="N403" s="5"/>
    </row>
    <row r="404" spans="1:14">
      <c r="A404" s="12"/>
      <c r="B404" s="12"/>
      <c r="C404" s="12"/>
      <c r="D404" s="12"/>
      <c r="E404" s="12"/>
      <c r="F404" s="12"/>
      <c r="G404" s="12"/>
      <c r="H404" s="12"/>
      <c r="I404" s="5" t="s">
        <v>1375</v>
      </c>
      <c r="J404" s="5"/>
      <c r="K404" s="5"/>
      <c r="L404" s="6">
        <v>4</v>
      </c>
      <c r="M404" s="5"/>
      <c r="N404" s="5"/>
    </row>
    <row r="405" spans="1:14">
      <c r="A405" s="12"/>
      <c r="B405" s="12"/>
      <c r="C405" s="12"/>
      <c r="D405" s="12"/>
      <c r="E405" s="12"/>
      <c r="F405" s="12"/>
      <c r="G405" s="12"/>
      <c r="H405" s="12"/>
      <c r="I405" s="5" t="s">
        <v>1376</v>
      </c>
      <c r="J405" s="5"/>
      <c r="K405" s="5"/>
      <c r="L405" s="6">
        <v>2</v>
      </c>
      <c r="M405" s="5"/>
      <c r="N405" s="5"/>
    </row>
    <row r="406" spans="1:14">
      <c r="A406" s="12"/>
      <c r="B406" s="12"/>
      <c r="C406" s="12"/>
      <c r="D406" s="12"/>
      <c r="E406" s="12"/>
      <c r="F406" s="12"/>
      <c r="G406" s="12"/>
      <c r="H406" s="12"/>
      <c r="I406" s="5" t="s">
        <v>6058</v>
      </c>
      <c r="J406" s="5">
        <v>5</v>
      </c>
      <c r="K406" s="5"/>
      <c r="L406" s="6"/>
      <c r="M406" s="5"/>
      <c r="N406" s="5"/>
    </row>
    <row r="407" spans="1:14">
      <c r="A407" s="12"/>
      <c r="B407" s="12"/>
      <c r="C407" s="12"/>
      <c r="D407" s="12"/>
      <c r="E407" s="12"/>
      <c r="F407" s="12"/>
      <c r="G407" s="12"/>
      <c r="H407" s="12"/>
      <c r="I407" s="5" t="s">
        <v>6057</v>
      </c>
      <c r="J407" s="5"/>
      <c r="K407" s="5"/>
      <c r="L407" s="6">
        <v>1</v>
      </c>
      <c r="M407" s="5"/>
      <c r="N407" s="5"/>
    </row>
    <row r="408" spans="1:14">
      <c r="A408" s="12"/>
      <c r="B408" s="12"/>
      <c r="C408" s="12"/>
      <c r="D408" s="12"/>
      <c r="E408" s="12"/>
      <c r="F408" s="12"/>
      <c r="G408" s="12"/>
      <c r="H408" s="12"/>
      <c r="I408" s="5" t="s">
        <v>1377</v>
      </c>
      <c r="J408" s="5"/>
      <c r="K408" s="5"/>
      <c r="L408" s="6">
        <v>3</v>
      </c>
      <c r="M408" s="5"/>
      <c r="N408" s="5"/>
    </row>
    <row r="409" spans="1:14">
      <c r="A409" s="12"/>
      <c r="B409" s="12"/>
      <c r="C409" s="12"/>
      <c r="D409" s="12"/>
      <c r="E409" s="12"/>
      <c r="F409" s="12"/>
      <c r="G409" s="12"/>
      <c r="H409" s="12"/>
      <c r="I409" s="5" t="s">
        <v>1378</v>
      </c>
      <c r="J409" s="5"/>
      <c r="K409" s="5"/>
      <c r="L409" s="6">
        <v>1</v>
      </c>
      <c r="M409" s="5"/>
      <c r="N409" s="5"/>
    </row>
    <row r="410" spans="1:14">
      <c r="A410" s="12"/>
      <c r="B410" s="12"/>
      <c r="C410" s="12"/>
      <c r="D410" s="12"/>
      <c r="E410" s="12"/>
      <c r="F410" s="12"/>
      <c r="G410" s="12"/>
      <c r="H410" s="12"/>
      <c r="I410" s="5" t="s">
        <v>21</v>
      </c>
      <c r="J410" s="5">
        <v>47</v>
      </c>
      <c r="K410" s="5"/>
      <c r="L410" s="6">
        <v>23</v>
      </c>
      <c r="M410" s="5"/>
      <c r="N410" s="5"/>
    </row>
    <row r="411" spans="1:14">
      <c r="A411" s="12"/>
      <c r="B411" s="12"/>
      <c r="C411" s="12"/>
      <c r="D411" s="12"/>
      <c r="E411" s="12"/>
      <c r="F411" s="12"/>
      <c r="G411" s="12"/>
      <c r="H411" s="12"/>
      <c r="I411" s="5" t="s">
        <v>1379</v>
      </c>
      <c r="J411" s="5">
        <v>1</v>
      </c>
      <c r="K411" s="5"/>
      <c r="L411" s="6"/>
      <c r="M411" s="5" t="s">
        <v>24</v>
      </c>
      <c r="N411" s="7" t="s">
        <v>1380</v>
      </c>
    </row>
    <row r="412" spans="1:14">
      <c r="A412" s="12"/>
      <c r="B412" s="12"/>
      <c r="C412" s="12"/>
      <c r="D412" s="12"/>
      <c r="E412" s="12"/>
      <c r="F412" s="12"/>
      <c r="G412" s="12"/>
      <c r="H412" s="12"/>
      <c r="I412" s="5" t="s">
        <v>1381</v>
      </c>
      <c r="J412" s="5">
        <v>1</v>
      </c>
      <c r="K412" s="5"/>
      <c r="L412" s="6"/>
      <c r="M412" s="5" t="s">
        <v>104</v>
      </c>
      <c r="N412" s="7" t="s">
        <v>1382</v>
      </c>
    </row>
    <row r="413" spans="1:14">
      <c r="A413" s="12"/>
      <c r="B413" s="12"/>
      <c r="C413" s="12"/>
      <c r="D413" s="12"/>
      <c r="E413" s="12"/>
      <c r="F413" s="12"/>
      <c r="G413" s="12"/>
      <c r="H413" s="12"/>
      <c r="I413" s="5" t="s">
        <v>1383</v>
      </c>
      <c r="J413" s="5"/>
      <c r="K413" s="5"/>
      <c r="L413" s="6">
        <v>1</v>
      </c>
      <c r="M413" s="5" t="s">
        <v>31</v>
      </c>
      <c r="N413" s="7" t="s">
        <v>1384</v>
      </c>
    </row>
    <row r="414" spans="1:14">
      <c r="A414" s="12"/>
      <c r="B414" s="12"/>
      <c r="C414" s="12"/>
      <c r="D414" s="12"/>
      <c r="E414" s="12"/>
      <c r="F414" s="12"/>
      <c r="G414" s="12"/>
      <c r="H414" s="12"/>
      <c r="I414" s="5" t="s">
        <v>1161</v>
      </c>
      <c r="J414" s="5">
        <v>1</v>
      </c>
      <c r="K414" s="5"/>
      <c r="L414" s="6"/>
      <c r="M414" s="5" t="s">
        <v>31</v>
      </c>
      <c r="N414" s="7" t="s">
        <v>1385</v>
      </c>
    </row>
    <row r="415" spans="1:14">
      <c r="A415" s="12"/>
      <c r="B415" s="12"/>
      <c r="C415" s="12"/>
      <c r="D415" s="12"/>
      <c r="E415" s="12"/>
      <c r="F415" s="12"/>
      <c r="G415" s="12"/>
      <c r="H415" s="12"/>
      <c r="I415" s="5" t="s">
        <v>1386</v>
      </c>
      <c r="J415" s="5">
        <v>1</v>
      </c>
      <c r="K415" s="5"/>
      <c r="L415" s="6"/>
      <c r="M415" s="5" t="s">
        <v>31</v>
      </c>
      <c r="N415" s="7" t="s">
        <v>1387</v>
      </c>
    </row>
    <row r="416" spans="1:14">
      <c r="A416" s="12"/>
      <c r="B416" s="12"/>
      <c r="C416" s="12"/>
      <c r="D416" s="12"/>
      <c r="E416" s="12"/>
      <c r="F416" s="12"/>
      <c r="G416" s="12"/>
      <c r="H416" s="12"/>
      <c r="I416" s="5" t="s">
        <v>21</v>
      </c>
      <c r="J416" s="5">
        <v>4</v>
      </c>
      <c r="K416" s="5"/>
      <c r="L416" s="6">
        <v>1</v>
      </c>
      <c r="M416" s="5"/>
      <c r="N416" s="5"/>
    </row>
    <row r="417" spans="1:14">
      <c r="A417" s="12"/>
      <c r="B417" s="12"/>
      <c r="C417" s="12"/>
      <c r="D417" s="12"/>
      <c r="E417" s="12"/>
      <c r="F417" s="12"/>
      <c r="G417" s="12"/>
      <c r="H417" s="12"/>
      <c r="I417" s="5"/>
      <c r="J417" s="5"/>
      <c r="K417" s="5"/>
      <c r="L417" s="6"/>
      <c r="M417" s="5"/>
      <c r="N417" s="5"/>
    </row>
    <row r="418" spans="1:14">
      <c r="A418" s="22" t="s">
        <v>1006</v>
      </c>
      <c r="B418" s="12" t="s">
        <v>1388</v>
      </c>
      <c r="C418" s="12" t="s">
        <v>984</v>
      </c>
      <c r="D418" s="12" t="s">
        <v>16</v>
      </c>
      <c r="E418" s="12" t="s">
        <v>88</v>
      </c>
      <c r="F418" s="12">
        <v>2</v>
      </c>
      <c r="G418" s="12">
        <v>2</v>
      </c>
      <c r="H418" s="12">
        <v>37</v>
      </c>
      <c r="I418" s="5" t="s">
        <v>1389</v>
      </c>
      <c r="J418" s="5">
        <v>30</v>
      </c>
      <c r="K418" s="5"/>
      <c r="L418" s="6"/>
      <c r="M418" s="5"/>
      <c r="N418" s="5"/>
    </row>
    <row r="419" spans="1:14">
      <c r="A419" s="12">
        <v>309</v>
      </c>
      <c r="B419" s="12" t="s">
        <v>1388</v>
      </c>
      <c r="C419" s="12" t="s">
        <v>793</v>
      </c>
      <c r="D419" s="12" t="s">
        <v>16</v>
      </c>
      <c r="E419" s="12" t="s">
        <v>48</v>
      </c>
      <c r="F419" s="12">
        <v>2</v>
      </c>
      <c r="G419" s="12">
        <v>2</v>
      </c>
      <c r="H419" s="12">
        <v>30</v>
      </c>
      <c r="I419" s="5" t="s">
        <v>1168</v>
      </c>
      <c r="J419" s="5">
        <v>25</v>
      </c>
      <c r="K419" s="5"/>
      <c r="L419" s="6"/>
      <c r="M419" s="5"/>
      <c r="N419" s="5"/>
    </row>
    <row r="420" spans="1:14">
      <c r="A420" s="12">
        <v>309</v>
      </c>
      <c r="B420" s="12" t="s">
        <v>1388</v>
      </c>
      <c r="C420" s="12" t="s">
        <v>984</v>
      </c>
      <c r="D420" s="12" t="s">
        <v>19</v>
      </c>
      <c r="E420" s="12" t="s">
        <v>27</v>
      </c>
      <c r="F420" s="12">
        <v>2</v>
      </c>
      <c r="G420" s="12">
        <v>2</v>
      </c>
      <c r="H420" s="12">
        <v>25</v>
      </c>
      <c r="I420" s="5" t="s">
        <v>1095</v>
      </c>
      <c r="J420" s="5">
        <v>1</v>
      </c>
      <c r="K420" s="5"/>
      <c r="L420" s="6"/>
      <c r="M420" s="5"/>
      <c r="N420" s="5"/>
    </row>
    <row r="421" spans="1:14">
      <c r="A421" s="12">
        <v>309</v>
      </c>
      <c r="B421" s="12" t="s">
        <v>1388</v>
      </c>
      <c r="C421" s="12" t="s">
        <v>984</v>
      </c>
      <c r="D421" s="12" t="s">
        <v>19</v>
      </c>
      <c r="E421" s="12" t="s">
        <v>48</v>
      </c>
      <c r="F421" s="12">
        <v>2</v>
      </c>
      <c r="G421" s="12">
        <v>2</v>
      </c>
      <c r="H421" s="12">
        <v>15</v>
      </c>
      <c r="I421" s="5" t="s">
        <v>1096</v>
      </c>
      <c r="J421" s="5">
        <v>4</v>
      </c>
      <c r="K421" s="5"/>
      <c r="L421" s="6"/>
      <c r="M421" s="5"/>
      <c r="N421" s="5"/>
    </row>
    <row r="422" spans="1:14">
      <c r="A422" s="12">
        <v>309</v>
      </c>
      <c r="B422" s="12" t="s">
        <v>1388</v>
      </c>
      <c r="C422" s="12" t="s">
        <v>984</v>
      </c>
      <c r="D422" s="12" t="s">
        <v>19</v>
      </c>
      <c r="E422" s="12" t="s">
        <v>88</v>
      </c>
      <c r="F422" s="12">
        <v>2</v>
      </c>
      <c r="G422" s="12">
        <v>2</v>
      </c>
      <c r="H422" s="12">
        <v>20</v>
      </c>
      <c r="I422" s="5" t="s">
        <v>1097</v>
      </c>
      <c r="J422" s="5">
        <v>2</v>
      </c>
      <c r="K422" s="5"/>
      <c r="L422" s="6"/>
      <c r="M422" s="5"/>
      <c r="N422" s="5"/>
    </row>
    <row r="423" spans="1:14">
      <c r="A423" s="12">
        <v>309</v>
      </c>
      <c r="B423" s="12" t="s">
        <v>1388</v>
      </c>
      <c r="C423" s="12"/>
      <c r="D423" s="12" t="s">
        <v>19</v>
      </c>
      <c r="E423" s="12" t="s">
        <v>37</v>
      </c>
      <c r="F423" s="12">
        <v>5</v>
      </c>
      <c r="G423" s="12">
        <v>1</v>
      </c>
      <c r="H423" s="12">
        <v>23</v>
      </c>
      <c r="I423" s="5" t="s">
        <v>1098</v>
      </c>
      <c r="J423" s="5">
        <v>4</v>
      </c>
      <c r="K423" s="5"/>
      <c r="L423" s="6"/>
      <c r="M423" s="5"/>
      <c r="N423" s="5"/>
    </row>
    <row r="424" spans="1:14">
      <c r="A424" s="12">
        <v>309</v>
      </c>
      <c r="B424" s="12" t="s">
        <v>1388</v>
      </c>
      <c r="C424" s="12" t="s">
        <v>1390</v>
      </c>
      <c r="D424" s="12" t="s">
        <v>26</v>
      </c>
      <c r="E424" s="12" t="s">
        <v>27</v>
      </c>
      <c r="F424" s="12">
        <v>2</v>
      </c>
      <c r="G424" s="12">
        <v>2</v>
      </c>
      <c r="H424" s="12">
        <v>21</v>
      </c>
      <c r="I424" s="5" t="s">
        <v>1099</v>
      </c>
      <c r="J424" s="5">
        <v>1</v>
      </c>
      <c r="K424" s="5"/>
      <c r="L424" s="6"/>
      <c r="M424" s="5"/>
      <c r="N424" s="5"/>
    </row>
    <row r="425" spans="1:14">
      <c r="A425" s="12"/>
      <c r="B425" s="12"/>
      <c r="C425" s="12"/>
      <c r="D425" s="12"/>
      <c r="E425" s="12"/>
      <c r="F425" s="12"/>
      <c r="G425" s="12"/>
      <c r="H425" s="12"/>
      <c r="I425" s="5" t="s">
        <v>1391</v>
      </c>
      <c r="J425" s="5">
        <v>30</v>
      </c>
      <c r="K425" s="5"/>
      <c r="L425" s="6"/>
      <c r="M425" s="5"/>
      <c r="N425" s="5"/>
    </row>
    <row r="426" spans="1:14">
      <c r="A426" s="12"/>
      <c r="B426" s="12"/>
      <c r="C426" s="12"/>
      <c r="D426" s="12"/>
      <c r="E426" s="12"/>
      <c r="F426" s="12"/>
      <c r="G426" s="12"/>
      <c r="H426" s="12"/>
      <c r="I426" s="5" t="s">
        <v>1392</v>
      </c>
      <c r="J426" s="5">
        <v>10</v>
      </c>
      <c r="K426" s="5"/>
      <c r="L426" s="6"/>
      <c r="M426" s="5"/>
      <c r="N426" s="5"/>
    </row>
    <row r="427" spans="1:14">
      <c r="A427" s="12"/>
      <c r="B427" s="12"/>
      <c r="C427" s="12"/>
      <c r="D427" s="12"/>
      <c r="E427" s="12"/>
      <c r="F427" s="12"/>
      <c r="G427" s="12"/>
      <c r="H427" s="12"/>
      <c r="I427" s="5" t="s">
        <v>1393</v>
      </c>
      <c r="J427" s="5">
        <v>3</v>
      </c>
      <c r="K427" s="5"/>
      <c r="L427" s="6"/>
      <c r="M427" s="5"/>
      <c r="N427" s="5"/>
    </row>
    <row r="428" spans="1:14">
      <c r="A428" s="12"/>
      <c r="B428" s="12"/>
      <c r="C428" s="12"/>
      <c r="D428" s="12"/>
      <c r="E428" s="12"/>
      <c r="F428" s="12"/>
      <c r="G428" s="12"/>
      <c r="H428" s="12"/>
      <c r="I428" s="5" t="s">
        <v>1394</v>
      </c>
      <c r="J428" s="5">
        <v>10</v>
      </c>
      <c r="K428" s="5"/>
      <c r="L428" s="6"/>
      <c r="M428" s="5"/>
      <c r="N428" s="5"/>
    </row>
    <row r="429" spans="1:14">
      <c r="A429" s="12"/>
      <c r="B429" s="12"/>
      <c r="C429" s="12"/>
      <c r="D429" s="12"/>
      <c r="E429" s="12"/>
      <c r="F429" s="12"/>
      <c r="G429" s="12"/>
      <c r="H429" s="12"/>
      <c r="I429" s="5" t="s">
        <v>1395</v>
      </c>
      <c r="J429" s="5">
        <v>10</v>
      </c>
      <c r="K429" s="5"/>
      <c r="L429" s="6"/>
      <c r="M429" s="5"/>
      <c r="N429" s="5"/>
    </row>
    <row r="430" spans="1:14">
      <c r="A430" s="12"/>
      <c r="B430" s="12"/>
      <c r="C430" s="12"/>
      <c r="D430" s="12"/>
      <c r="E430" s="12"/>
      <c r="F430" s="12"/>
      <c r="G430" s="12"/>
      <c r="H430" s="12"/>
      <c r="I430" s="5" t="s">
        <v>21</v>
      </c>
      <c r="J430" s="5">
        <v>130</v>
      </c>
      <c r="K430" s="5"/>
      <c r="L430" s="6"/>
      <c r="M430" s="5"/>
      <c r="N430" s="5"/>
    </row>
    <row r="431" spans="1:14">
      <c r="A431" s="12"/>
      <c r="B431" s="12"/>
      <c r="C431" s="12"/>
      <c r="D431" s="12"/>
      <c r="E431" s="12"/>
      <c r="F431" s="12"/>
      <c r="G431" s="12"/>
      <c r="H431" s="12"/>
      <c r="I431" s="5" t="s">
        <v>1396</v>
      </c>
      <c r="J431" s="5">
        <v>1</v>
      </c>
      <c r="K431" s="5"/>
      <c r="L431" s="6"/>
      <c r="M431" s="5" t="s">
        <v>24</v>
      </c>
      <c r="N431" s="7" t="s">
        <v>1397</v>
      </c>
    </row>
    <row r="432" spans="1:14">
      <c r="A432" s="12"/>
      <c r="B432" s="12"/>
      <c r="C432" s="12"/>
      <c r="D432" s="12"/>
      <c r="E432" s="12"/>
      <c r="F432" s="12"/>
      <c r="G432" s="12"/>
      <c r="H432" s="12"/>
      <c r="I432" s="5" t="s">
        <v>1398</v>
      </c>
      <c r="J432" s="5">
        <v>1</v>
      </c>
      <c r="K432" s="5"/>
      <c r="L432" s="6"/>
      <c r="M432" s="5" t="s">
        <v>24</v>
      </c>
      <c r="N432" s="7" t="s">
        <v>1399</v>
      </c>
    </row>
    <row r="433" spans="1:14">
      <c r="A433" s="12"/>
      <c r="B433" s="12"/>
      <c r="C433" s="12"/>
      <c r="D433" s="12"/>
      <c r="E433" s="12"/>
      <c r="F433" s="12"/>
      <c r="G433" s="12"/>
      <c r="H433" s="12"/>
      <c r="I433" s="5" t="s">
        <v>1400</v>
      </c>
      <c r="J433" s="5">
        <v>1</v>
      </c>
      <c r="K433" s="5"/>
      <c r="L433" s="6"/>
      <c r="M433" s="5" t="s">
        <v>31</v>
      </c>
      <c r="N433" s="7" t="s">
        <v>1401</v>
      </c>
    </row>
    <row r="434" spans="1:14">
      <c r="A434" s="12"/>
      <c r="B434" s="12"/>
      <c r="C434" s="12"/>
      <c r="D434" s="12"/>
      <c r="E434" s="12"/>
      <c r="F434" s="12"/>
      <c r="G434" s="12"/>
      <c r="H434" s="12"/>
      <c r="I434" s="5" t="s">
        <v>1403</v>
      </c>
      <c r="J434" s="5">
        <v>1</v>
      </c>
      <c r="K434" s="5"/>
      <c r="L434" s="6"/>
      <c r="M434" s="5" t="s">
        <v>104</v>
      </c>
      <c r="N434" s="7" t="s">
        <v>1404</v>
      </c>
    </row>
    <row r="435" spans="1:14">
      <c r="A435" s="12"/>
      <c r="B435" s="12"/>
      <c r="C435" s="12"/>
      <c r="D435" s="12"/>
      <c r="E435" s="12"/>
      <c r="F435" s="12"/>
      <c r="G435" s="12"/>
      <c r="H435" s="12"/>
      <c r="I435" s="5" t="s">
        <v>1405</v>
      </c>
      <c r="J435" s="5">
        <v>1</v>
      </c>
      <c r="K435" s="5"/>
      <c r="L435" s="6"/>
      <c r="M435" s="5" t="s">
        <v>31</v>
      </c>
      <c r="N435" s="7" t="s">
        <v>1406</v>
      </c>
    </row>
    <row r="436" spans="1:14">
      <c r="A436" s="12"/>
      <c r="B436" s="12"/>
      <c r="C436" s="12"/>
      <c r="D436" s="12"/>
      <c r="E436" s="12"/>
      <c r="F436" s="12"/>
      <c r="G436" s="12"/>
      <c r="H436" s="12"/>
      <c r="I436" s="5" t="s">
        <v>1407</v>
      </c>
      <c r="J436" s="5">
        <v>1</v>
      </c>
      <c r="K436" s="5"/>
      <c r="L436" s="6"/>
      <c r="M436" s="5" t="s">
        <v>104</v>
      </c>
      <c r="N436" s="7" t="s">
        <v>1122</v>
      </c>
    </row>
    <row r="437" spans="1:14">
      <c r="A437" s="12"/>
      <c r="B437" s="12"/>
      <c r="C437" s="12"/>
      <c r="D437" s="12"/>
      <c r="E437" s="12"/>
      <c r="F437" s="12"/>
      <c r="G437" s="12"/>
      <c r="H437" s="12"/>
      <c r="I437" s="5" t="s">
        <v>1408</v>
      </c>
      <c r="J437" s="5">
        <v>1</v>
      </c>
      <c r="K437" s="5"/>
      <c r="L437" s="6"/>
      <c r="M437" s="5" t="s">
        <v>31</v>
      </c>
      <c r="N437" s="7" t="s">
        <v>1409</v>
      </c>
    </row>
    <row r="438" spans="1:14">
      <c r="A438" s="12"/>
      <c r="B438" s="12"/>
      <c r="C438" s="12"/>
      <c r="D438" s="12"/>
      <c r="E438" s="12"/>
      <c r="F438" s="12"/>
      <c r="G438" s="12"/>
      <c r="H438" s="12"/>
      <c r="I438" s="5" t="s">
        <v>1410</v>
      </c>
      <c r="J438" s="5">
        <v>1</v>
      </c>
      <c r="K438" s="5"/>
      <c r="L438" s="6"/>
      <c r="M438" s="5" t="s">
        <v>31</v>
      </c>
      <c r="N438" s="7" t="s">
        <v>1411</v>
      </c>
    </row>
    <row r="439" spans="1:14">
      <c r="A439" s="12"/>
      <c r="B439" s="12"/>
      <c r="C439" s="12"/>
      <c r="D439" s="12"/>
      <c r="E439" s="12"/>
      <c r="F439" s="12"/>
      <c r="G439" s="12"/>
      <c r="H439" s="12"/>
      <c r="I439" s="5" t="s">
        <v>1412</v>
      </c>
      <c r="J439" s="5">
        <v>1</v>
      </c>
      <c r="K439" s="5"/>
      <c r="L439" s="6"/>
      <c r="M439" s="5" t="s">
        <v>31</v>
      </c>
      <c r="N439" s="7" t="s">
        <v>1413</v>
      </c>
    </row>
    <row r="440" spans="1:14">
      <c r="A440" s="12"/>
      <c r="B440" s="12"/>
      <c r="C440" s="12"/>
      <c r="D440" s="12"/>
      <c r="E440" s="12"/>
      <c r="F440" s="12"/>
      <c r="G440" s="12"/>
      <c r="H440" s="12"/>
      <c r="I440" s="5" t="s">
        <v>1180</v>
      </c>
      <c r="J440" s="5">
        <v>1</v>
      </c>
      <c r="K440" s="5"/>
      <c r="L440" s="6"/>
      <c r="M440" s="5" t="s">
        <v>31</v>
      </c>
      <c r="N440" s="7" t="s">
        <v>1414</v>
      </c>
    </row>
    <row r="441" spans="1:14">
      <c r="A441" s="12"/>
      <c r="B441" s="12"/>
      <c r="C441" s="12"/>
      <c r="D441" s="12"/>
      <c r="E441" s="12"/>
      <c r="F441" s="12"/>
      <c r="G441" s="12"/>
      <c r="H441" s="12"/>
      <c r="I441" s="5" t="s">
        <v>21</v>
      </c>
      <c r="J441" s="5">
        <v>11</v>
      </c>
      <c r="K441" s="5"/>
      <c r="L441" s="6"/>
      <c r="M441" s="5"/>
      <c r="N441" s="5"/>
    </row>
    <row r="442" spans="1:14">
      <c r="A442" s="12"/>
      <c r="B442" s="12"/>
      <c r="C442" s="12"/>
      <c r="D442" s="12"/>
      <c r="E442" s="12"/>
      <c r="F442" s="12"/>
      <c r="G442" s="12"/>
      <c r="H442" s="12"/>
      <c r="I442" s="5"/>
      <c r="J442" s="5"/>
      <c r="K442" s="5"/>
      <c r="L442" s="6"/>
      <c r="M442" s="5"/>
      <c r="N442" s="5"/>
    </row>
    <row r="443" spans="1:14">
      <c r="A443" s="22" t="s">
        <v>1006</v>
      </c>
      <c r="B443" s="12" t="s">
        <v>1415</v>
      </c>
      <c r="C443" s="12" t="s">
        <v>111</v>
      </c>
      <c r="D443" s="12" t="s">
        <v>16</v>
      </c>
      <c r="E443" s="12" t="s">
        <v>331</v>
      </c>
      <c r="F443" s="12">
        <v>2</v>
      </c>
      <c r="G443" s="12">
        <v>1</v>
      </c>
      <c r="H443" s="12">
        <v>25</v>
      </c>
      <c r="I443" s="5" t="s">
        <v>1389</v>
      </c>
      <c r="J443" s="5">
        <v>30</v>
      </c>
      <c r="K443" s="5"/>
      <c r="L443" s="6"/>
      <c r="M443" s="5"/>
      <c r="N443" s="5"/>
    </row>
    <row r="444" spans="1:14">
      <c r="A444" s="12"/>
      <c r="B444" s="12"/>
      <c r="C444" s="12"/>
      <c r="D444" s="12"/>
      <c r="E444" s="12"/>
      <c r="F444" s="12"/>
      <c r="G444" s="12"/>
      <c r="H444" s="12"/>
      <c r="I444" s="5" t="s">
        <v>6692</v>
      </c>
      <c r="J444" s="5"/>
      <c r="K444" s="5">
        <f>SUM(J432:J435)</f>
        <v>4</v>
      </c>
      <c r="L444" s="6"/>
      <c r="M444" s="5"/>
      <c r="N444" s="5"/>
    </row>
    <row r="445" spans="1:14">
      <c r="A445" s="12"/>
      <c r="B445" s="12"/>
      <c r="C445" s="12"/>
      <c r="D445" s="12"/>
      <c r="E445" s="12"/>
      <c r="F445" s="12"/>
      <c r="G445" s="12"/>
      <c r="H445" s="12"/>
      <c r="I445" s="5" t="s">
        <v>1168</v>
      </c>
      <c r="J445" s="5"/>
      <c r="K445" s="5"/>
      <c r="L445" s="5">
        <v>25</v>
      </c>
      <c r="M445" s="5"/>
      <c r="N445" s="5"/>
    </row>
    <row r="446" spans="1:14">
      <c r="A446" s="12"/>
      <c r="B446" s="12"/>
      <c r="C446" s="12"/>
      <c r="D446" s="12"/>
      <c r="E446" s="12"/>
      <c r="F446" s="12"/>
      <c r="G446" s="12"/>
      <c r="H446" s="12"/>
      <c r="I446" s="5" t="s">
        <v>1169</v>
      </c>
      <c r="J446" s="5">
        <v>1</v>
      </c>
      <c r="K446" s="5"/>
      <c r="L446" s="6"/>
      <c r="M446" s="5"/>
      <c r="N446" s="5"/>
    </row>
    <row r="447" spans="1:14">
      <c r="A447" s="12"/>
      <c r="B447" s="12"/>
      <c r="C447" s="12"/>
      <c r="D447" s="12"/>
      <c r="E447" s="12"/>
      <c r="F447" s="12"/>
      <c r="G447" s="12"/>
      <c r="H447" s="12"/>
      <c r="I447" s="5" t="s">
        <v>1134</v>
      </c>
      <c r="J447" s="5">
        <v>4</v>
      </c>
      <c r="K447" s="5"/>
      <c r="L447" s="6"/>
      <c r="M447" s="5"/>
      <c r="N447" s="5"/>
    </row>
    <row r="448" spans="1:14">
      <c r="A448" s="12"/>
      <c r="B448" s="12"/>
      <c r="C448" s="12"/>
      <c r="D448" s="12"/>
      <c r="E448" s="12"/>
      <c r="F448" s="12"/>
      <c r="G448" s="12"/>
      <c r="H448" s="12"/>
      <c r="I448" s="5" t="s">
        <v>1135</v>
      </c>
      <c r="J448" s="5">
        <v>2</v>
      </c>
      <c r="K448" s="5"/>
      <c r="L448" s="6"/>
      <c r="M448" s="5"/>
      <c r="N448" s="5"/>
    </row>
    <row r="449" spans="1:14">
      <c r="A449" s="12"/>
      <c r="B449" s="12"/>
      <c r="C449" s="12"/>
      <c r="D449" s="12"/>
      <c r="E449" s="12"/>
      <c r="F449" s="12"/>
      <c r="G449" s="12"/>
      <c r="H449" s="12"/>
      <c r="I449" s="5" t="s">
        <v>1416</v>
      </c>
      <c r="J449" s="5">
        <v>4</v>
      </c>
      <c r="K449" s="5"/>
      <c r="L449" s="6"/>
      <c r="M449" s="5"/>
      <c r="N449" s="5"/>
    </row>
    <row r="450" spans="1:14">
      <c r="A450" s="12"/>
      <c r="B450" s="12"/>
      <c r="C450" s="12"/>
      <c r="D450" s="12"/>
      <c r="E450" s="12"/>
      <c r="F450" s="12"/>
      <c r="G450" s="12"/>
      <c r="H450" s="12"/>
      <c r="I450" s="5" t="s">
        <v>1417</v>
      </c>
      <c r="J450" s="5"/>
      <c r="K450" s="5">
        <v>38</v>
      </c>
      <c r="L450" s="6"/>
      <c r="M450" s="5"/>
      <c r="N450" s="5"/>
    </row>
    <row r="451" spans="1:14">
      <c r="A451" s="12"/>
      <c r="B451" s="12"/>
      <c r="C451" s="12"/>
      <c r="D451" s="12"/>
      <c r="E451" s="12"/>
      <c r="F451" s="12"/>
      <c r="G451" s="12"/>
      <c r="H451" s="12"/>
      <c r="I451" s="5" t="s">
        <v>1137</v>
      </c>
      <c r="J451" s="5">
        <v>1</v>
      </c>
      <c r="K451" s="5"/>
      <c r="L451" s="6"/>
      <c r="M451" s="5"/>
      <c r="N451" s="5"/>
    </row>
    <row r="452" spans="1:14">
      <c r="A452" s="12"/>
      <c r="B452" s="12"/>
      <c r="C452" s="12"/>
      <c r="D452" s="12"/>
      <c r="E452" s="12"/>
      <c r="F452" s="12"/>
      <c r="G452" s="12"/>
      <c r="H452" s="12"/>
      <c r="I452" s="5" t="s">
        <v>1138</v>
      </c>
      <c r="J452" s="5">
        <v>30</v>
      </c>
      <c r="K452" s="5"/>
      <c r="L452" s="6"/>
      <c r="M452" s="5"/>
      <c r="N452" s="5"/>
    </row>
    <row r="453" spans="1:14">
      <c r="A453" s="12"/>
      <c r="B453" s="12"/>
      <c r="C453" s="12"/>
      <c r="D453" s="12"/>
      <c r="E453" s="12"/>
      <c r="F453" s="12"/>
      <c r="G453" s="12"/>
      <c r="H453" s="12"/>
      <c r="I453" s="5" t="s">
        <v>6694</v>
      </c>
      <c r="J453" s="5">
        <v>10</v>
      </c>
      <c r="K453" s="5"/>
      <c r="L453" s="6"/>
      <c r="M453" s="5"/>
      <c r="N453" s="5"/>
    </row>
    <row r="454" spans="1:14">
      <c r="A454" s="12"/>
      <c r="B454" s="12"/>
      <c r="C454" s="12"/>
      <c r="D454" s="12"/>
      <c r="E454" s="12"/>
      <c r="F454" s="12"/>
      <c r="G454" s="12"/>
      <c r="H454" s="12"/>
      <c r="I454" s="5" t="s">
        <v>1394</v>
      </c>
      <c r="J454" s="5">
        <v>10</v>
      </c>
      <c r="K454" s="5"/>
      <c r="L454" s="6"/>
      <c r="M454" s="5"/>
      <c r="N454" s="5"/>
    </row>
    <row r="455" spans="1:14">
      <c r="A455" s="12"/>
      <c r="B455" s="12"/>
      <c r="C455" s="12"/>
      <c r="D455" s="12"/>
      <c r="E455" s="12"/>
      <c r="F455" s="12"/>
      <c r="G455" s="12"/>
      <c r="H455" s="12"/>
      <c r="I455" s="5" t="s">
        <v>1395</v>
      </c>
      <c r="J455" s="5">
        <v>10</v>
      </c>
      <c r="K455" s="5"/>
      <c r="L455" s="6"/>
      <c r="M455" s="5"/>
      <c r="N455" s="5"/>
    </row>
    <row r="456" spans="1:14">
      <c r="A456" s="12"/>
      <c r="B456" s="12"/>
      <c r="C456" s="12"/>
      <c r="D456" s="12"/>
      <c r="E456" s="12"/>
      <c r="F456" s="12"/>
      <c r="G456" s="12"/>
      <c r="H456" s="12"/>
      <c r="I456" s="5" t="s">
        <v>21</v>
      </c>
      <c r="J456" s="5">
        <v>102</v>
      </c>
      <c r="K456" s="5">
        <f>SUM(K444:K453)</f>
        <v>42</v>
      </c>
      <c r="L456" s="6">
        <v>25</v>
      </c>
      <c r="M456" s="5"/>
      <c r="N456" s="5"/>
    </row>
    <row r="457" spans="1:14">
      <c r="A457" s="12"/>
      <c r="B457" s="12"/>
      <c r="C457" s="12"/>
      <c r="D457" s="12"/>
      <c r="E457" s="12"/>
      <c r="F457" s="12"/>
      <c r="G457" s="12"/>
      <c r="H457" s="12"/>
      <c r="I457" s="5" t="s">
        <v>1418</v>
      </c>
      <c r="J457" s="5">
        <v>1</v>
      </c>
      <c r="K457" s="5"/>
      <c r="L457" s="6"/>
      <c r="M457" s="5" t="s">
        <v>24</v>
      </c>
      <c r="N457" s="7" t="s">
        <v>1419</v>
      </c>
    </row>
    <row r="458" spans="1:14">
      <c r="A458" s="12"/>
      <c r="B458" s="12"/>
      <c r="C458" s="12"/>
      <c r="D458" s="12"/>
      <c r="E458" s="12"/>
      <c r="F458" s="12"/>
      <c r="G458" s="12"/>
      <c r="H458" s="12"/>
      <c r="I458" s="5" t="s">
        <v>1410</v>
      </c>
      <c r="J458" s="5">
        <v>1</v>
      </c>
      <c r="K458" s="5"/>
      <c r="L458" s="6"/>
      <c r="M458" s="5" t="s">
        <v>31</v>
      </c>
      <c r="N458" s="7" t="s">
        <v>1411</v>
      </c>
    </row>
    <row r="459" spans="1:14">
      <c r="A459" s="12"/>
      <c r="B459" s="12"/>
      <c r="C459" s="12"/>
      <c r="D459" s="12"/>
      <c r="E459" s="12"/>
      <c r="F459" s="12"/>
      <c r="G459" s="12"/>
      <c r="H459" s="12"/>
      <c r="I459" s="5" t="s">
        <v>1402</v>
      </c>
      <c r="J459" s="5">
        <v>1</v>
      </c>
      <c r="K459" s="5"/>
      <c r="L459" s="6"/>
      <c r="M459" s="5" t="s">
        <v>349</v>
      </c>
      <c r="N459" s="7" t="s">
        <v>1116</v>
      </c>
    </row>
    <row r="460" spans="1:14">
      <c r="A460" s="12"/>
      <c r="B460" s="12"/>
      <c r="C460" s="12"/>
      <c r="D460" s="12"/>
      <c r="E460" s="12"/>
      <c r="F460" s="12"/>
      <c r="G460" s="12"/>
      <c r="H460" s="12"/>
      <c r="I460" s="5" t="s">
        <v>1403</v>
      </c>
      <c r="J460" s="5">
        <v>1</v>
      </c>
      <c r="K460" s="5"/>
      <c r="L460" s="6"/>
      <c r="M460" s="5" t="s">
        <v>104</v>
      </c>
      <c r="N460" s="7" t="s">
        <v>1404</v>
      </c>
    </row>
    <row r="461" spans="1:14">
      <c r="A461" s="12"/>
      <c r="B461" s="12"/>
      <c r="C461" s="12"/>
      <c r="D461" s="12"/>
      <c r="E461" s="12"/>
      <c r="F461" s="12"/>
      <c r="G461" s="12"/>
      <c r="H461" s="12"/>
      <c r="I461" s="5" t="s">
        <v>1179</v>
      </c>
      <c r="J461" s="5">
        <v>1</v>
      </c>
      <c r="K461" s="5"/>
      <c r="L461" s="6"/>
      <c r="M461" s="5" t="s">
        <v>104</v>
      </c>
      <c r="N461" s="7" t="s">
        <v>1122</v>
      </c>
    </row>
    <row r="462" spans="1:14">
      <c r="A462" s="12"/>
      <c r="B462" s="12"/>
      <c r="C462" s="12"/>
      <c r="D462" s="12"/>
      <c r="E462" s="12"/>
      <c r="F462" s="12"/>
      <c r="G462" s="12"/>
      <c r="H462" s="12"/>
      <c r="I462" s="5" t="s">
        <v>6693</v>
      </c>
      <c r="J462" s="5">
        <v>1</v>
      </c>
      <c r="K462" s="5"/>
      <c r="L462" s="6"/>
      <c r="M462" s="5" t="s">
        <v>24</v>
      </c>
      <c r="N462" s="7" t="s">
        <v>1420</v>
      </c>
    </row>
    <row r="463" spans="1:14">
      <c r="A463" s="12"/>
      <c r="B463" s="12"/>
      <c r="C463" s="12"/>
      <c r="D463" s="12"/>
      <c r="E463" s="12"/>
      <c r="F463" s="12"/>
      <c r="G463" s="12"/>
      <c r="H463" s="12"/>
      <c r="I463" s="5" t="s">
        <v>21</v>
      </c>
      <c r="J463" s="5">
        <v>6</v>
      </c>
      <c r="K463" s="5"/>
      <c r="L463" s="6"/>
      <c r="M463" s="5"/>
      <c r="N463" s="5"/>
    </row>
    <row r="464" spans="1:14">
      <c r="A464" s="12"/>
      <c r="B464" s="12"/>
      <c r="C464" s="12"/>
      <c r="D464" s="12"/>
      <c r="E464" s="12"/>
      <c r="F464" s="12"/>
      <c r="G464" s="12"/>
      <c r="H464" s="12"/>
      <c r="I464" s="5"/>
      <c r="J464" s="5"/>
      <c r="K464" s="5"/>
      <c r="L464" s="6"/>
      <c r="M464" s="5"/>
      <c r="N464" s="5"/>
    </row>
    <row r="465" spans="1:14">
      <c r="A465" s="12">
        <v>309</v>
      </c>
      <c r="B465" s="12" t="s">
        <v>1421</v>
      </c>
      <c r="C465" s="12" t="s">
        <v>144</v>
      </c>
      <c r="D465" s="12" t="s">
        <v>16</v>
      </c>
      <c r="E465" s="12" t="s">
        <v>88</v>
      </c>
      <c r="F465" s="12">
        <v>2</v>
      </c>
      <c r="G465" s="12">
        <v>1</v>
      </c>
      <c r="H465" s="12">
        <v>37</v>
      </c>
      <c r="I465" s="12" t="s">
        <v>1422</v>
      </c>
      <c r="J465" s="12">
        <v>3</v>
      </c>
      <c r="K465" s="12"/>
      <c r="L465" s="12"/>
      <c r="M465" s="12"/>
      <c r="N465" s="12"/>
    </row>
    <row r="466" spans="1:14">
      <c r="A466" s="12">
        <v>309</v>
      </c>
      <c r="B466" s="12" t="s">
        <v>1421</v>
      </c>
      <c r="C466" s="12" t="s">
        <v>144</v>
      </c>
      <c r="D466" s="12" t="s">
        <v>19</v>
      </c>
      <c r="E466" s="12" t="s">
        <v>27</v>
      </c>
      <c r="F466" s="12">
        <v>2</v>
      </c>
      <c r="G466" s="12">
        <v>2</v>
      </c>
      <c r="H466" s="12">
        <v>0</v>
      </c>
      <c r="I466" s="12" t="s">
        <v>1423</v>
      </c>
      <c r="J466" s="12">
        <v>10</v>
      </c>
      <c r="K466" s="12"/>
      <c r="L466" s="12"/>
      <c r="M466" s="12"/>
      <c r="N466" s="12"/>
    </row>
    <row r="467" spans="1:14">
      <c r="A467" s="12"/>
      <c r="B467" s="12"/>
      <c r="C467" s="12"/>
      <c r="D467" s="12"/>
      <c r="E467" s="12"/>
      <c r="F467" s="12"/>
      <c r="G467" s="12"/>
      <c r="H467" s="12"/>
      <c r="I467" s="12" t="s">
        <v>21</v>
      </c>
      <c r="J467" s="12">
        <v>13</v>
      </c>
      <c r="K467" s="12"/>
      <c r="L467" s="12"/>
      <c r="M467" s="12"/>
      <c r="N467" s="12"/>
    </row>
    <row r="468" spans="1:14">
      <c r="A468" s="12"/>
      <c r="B468" s="12"/>
      <c r="C468" s="12"/>
      <c r="D468" s="12"/>
      <c r="E468" s="12"/>
      <c r="F468" s="12"/>
      <c r="G468" s="12"/>
      <c r="H468" s="12"/>
      <c r="I468" s="12" t="s">
        <v>1424</v>
      </c>
      <c r="J468" s="12">
        <v>1</v>
      </c>
      <c r="K468" s="12"/>
      <c r="L468" s="12"/>
      <c r="M468" s="5" t="s">
        <v>31</v>
      </c>
      <c r="N468" s="7" t="s">
        <v>1425</v>
      </c>
    </row>
    <row r="469" spans="1:14">
      <c r="A469" s="12"/>
      <c r="B469" s="12"/>
      <c r="C469" s="12"/>
      <c r="D469" s="12"/>
      <c r="E469" s="12"/>
      <c r="F469" s="12"/>
      <c r="G469" s="12"/>
      <c r="H469" s="12"/>
      <c r="I469" s="12" t="s">
        <v>1426</v>
      </c>
      <c r="J469" s="12">
        <v>1</v>
      </c>
      <c r="K469" s="12"/>
      <c r="L469" s="12"/>
      <c r="M469" s="5" t="s">
        <v>31</v>
      </c>
      <c r="N469" s="7" t="s">
        <v>1427</v>
      </c>
    </row>
    <row r="470" spans="1:14">
      <c r="A470" s="12"/>
      <c r="B470" s="12"/>
      <c r="C470" s="12"/>
      <c r="D470" s="12"/>
      <c r="E470" s="12"/>
      <c r="F470" s="12"/>
      <c r="G470" s="12"/>
      <c r="H470" s="12"/>
      <c r="I470" s="12" t="s">
        <v>6695</v>
      </c>
      <c r="J470" s="12">
        <v>1</v>
      </c>
      <c r="K470" s="12"/>
      <c r="L470" s="12"/>
      <c r="M470" s="5" t="s">
        <v>31</v>
      </c>
      <c r="N470" s="7" t="s">
        <v>6696</v>
      </c>
    </row>
    <row r="471" spans="1:14">
      <c r="A471" s="12"/>
      <c r="B471" s="12"/>
      <c r="C471" s="12"/>
      <c r="D471" s="12"/>
      <c r="E471" s="12"/>
      <c r="F471" s="12"/>
      <c r="G471" s="12"/>
      <c r="H471" s="12"/>
      <c r="I471" s="12" t="s">
        <v>21</v>
      </c>
      <c r="J471" s="12"/>
      <c r="K471" s="12"/>
      <c r="L471" s="12"/>
      <c r="M471" s="12"/>
      <c r="N471" s="12"/>
    </row>
    <row r="472" spans="1:14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</row>
    <row r="473" spans="1:14">
      <c r="A473" s="22" t="s">
        <v>1006</v>
      </c>
      <c r="B473" s="12" t="s">
        <v>1428</v>
      </c>
      <c r="C473" s="12" t="s">
        <v>1429</v>
      </c>
      <c r="D473" s="12" t="s">
        <v>16</v>
      </c>
      <c r="E473" s="12" t="s">
        <v>17</v>
      </c>
      <c r="F473" s="12">
        <v>1</v>
      </c>
      <c r="G473" s="12">
        <v>1</v>
      </c>
      <c r="H473" s="12">
        <v>0</v>
      </c>
      <c r="I473" s="12" t="s">
        <v>1430</v>
      </c>
      <c r="J473" s="12">
        <v>1</v>
      </c>
      <c r="K473" s="12"/>
      <c r="L473" s="12"/>
      <c r="M473" s="5" t="s">
        <v>31</v>
      </c>
      <c r="N473" s="7" t="s">
        <v>1431</v>
      </c>
    </row>
    <row r="474" spans="1:14">
      <c r="A474" s="12">
        <v>309</v>
      </c>
      <c r="B474" s="12" t="s">
        <v>1432</v>
      </c>
      <c r="C474" s="12" t="s">
        <v>1429</v>
      </c>
      <c r="D474" s="12" t="s">
        <v>19</v>
      </c>
      <c r="E474" s="12" t="s">
        <v>27</v>
      </c>
      <c r="F474" s="12">
        <v>2</v>
      </c>
      <c r="G474" s="12">
        <v>2</v>
      </c>
      <c r="H474" s="12">
        <v>0</v>
      </c>
      <c r="I474" s="12" t="s">
        <v>1433</v>
      </c>
      <c r="J474" s="12">
        <v>1</v>
      </c>
      <c r="K474" s="12"/>
      <c r="L474" s="12"/>
      <c r="M474" s="5" t="s">
        <v>31</v>
      </c>
      <c r="N474" s="7" t="s">
        <v>1434</v>
      </c>
    </row>
    <row r="475" spans="1:14">
      <c r="A475" s="12">
        <v>309</v>
      </c>
      <c r="B475" s="12" t="s">
        <v>1435</v>
      </c>
      <c r="C475" s="12" t="s">
        <v>1429</v>
      </c>
      <c r="D475" s="12" t="s">
        <v>19</v>
      </c>
      <c r="E475" s="12" t="s">
        <v>433</v>
      </c>
      <c r="F475" s="12">
        <v>2</v>
      </c>
      <c r="G475" s="12">
        <v>2</v>
      </c>
      <c r="H475" s="12">
        <v>0</v>
      </c>
      <c r="I475" s="12"/>
      <c r="J475" s="12"/>
      <c r="K475" s="12"/>
      <c r="L475" s="12"/>
      <c r="M475" s="5"/>
      <c r="N475" s="7"/>
    </row>
    <row r="476" spans="1:14">
      <c r="A476" s="12"/>
      <c r="B476" s="12"/>
      <c r="C476" s="12"/>
      <c r="D476" s="12"/>
      <c r="E476" s="12"/>
      <c r="F476" s="12"/>
      <c r="G476" s="12"/>
      <c r="H476" s="12"/>
      <c r="I476" s="12" t="s">
        <v>21</v>
      </c>
      <c r="J476" s="12">
        <v>2</v>
      </c>
      <c r="K476" s="12"/>
      <c r="L476" s="12"/>
      <c r="M476" s="12"/>
      <c r="N476" s="12"/>
    </row>
    <row r="477" spans="1:14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</row>
    <row r="478" spans="1:14">
      <c r="A478" s="22" t="s">
        <v>1006</v>
      </c>
      <c r="B478" s="12" t="s">
        <v>1436</v>
      </c>
      <c r="C478" s="12" t="s">
        <v>1437</v>
      </c>
      <c r="D478" s="12" t="s">
        <v>19</v>
      </c>
      <c r="E478" s="12" t="s">
        <v>444</v>
      </c>
      <c r="F478" s="12">
        <v>3</v>
      </c>
      <c r="G478" s="12">
        <v>2</v>
      </c>
      <c r="H478" s="12">
        <v>45</v>
      </c>
      <c r="I478" s="5" t="s">
        <v>6679</v>
      </c>
      <c r="J478" s="5">
        <v>2</v>
      </c>
      <c r="K478" s="5"/>
      <c r="L478" s="6"/>
      <c r="M478" s="5"/>
      <c r="N478" s="5"/>
    </row>
    <row r="479" spans="1:14">
      <c r="A479" s="12">
        <v>309</v>
      </c>
      <c r="B479" s="12" t="s">
        <v>1436</v>
      </c>
      <c r="C479" s="12" t="s">
        <v>1437</v>
      </c>
      <c r="D479" s="12" t="s">
        <v>19</v>
      </c>
      <c r="E479" s="12" t="s">
        <v>640</v>
      </c>
      <c r="F479" s="12">
        <v>3</v>
      </c>
      <c r="G479" s="12">
        <v>2</v>
      </c>
      <c r="H479" s="12">
        <v>8</v>
      </c>
      <c r="I479" s="5" t="s">
        <v>6697</v>
      </c>
      <c r="J479" s="5">
        <v>1</v>
      </c>
      <c r="K479" s="5"/>
      <c r="L479" s="6"/>
      <c r="M479" s="5"/>
      <c r="N479" s="5"/>
    </row>
    <row r="480" spans="1:14">
      <c r="A480" s="12">
        <v>309</v>
      </c>
      <c r="B480" s="12" t="s">
        <v>1436</v>
      </c>
      <c r="C480" s="12" t="s">
        <v>1438</v>
      </c>
      <c r="D480" s="12" t="s">
        <v>677</v>
      </c>
      <c r="E480" s="12" t="s">
        <v>640</v>
      </c>
      <c r="F480" s="12">
        <v>3</v>
      </c>
      <c r="G480" s="12">
        <v>1</v>
      </c>
      <c r="H480" s="12">
        <v>8</v>
      </c>
      <c r="I480" s="5" t="s">
        <v>6698</v>
      </c>
      <c r="J480" s="5">
        <v>50</v>
      </c>
      <c r="K480" s="5"/>
      <c r="L480" s="6"/>
      <c r="M480" s="5"/>
      <c r="N480" s="5"/>
    </row>
    <row r="481" spans="1:14">
      <c r="A481" s="12">
        <v>309</v>
      </c>
      <c r="B481" s="12" t="s">
        <v>1439</v>
      </c>
      <c r="C481" s="12" t="s">
        <v>1440</v>
      </c>
      <c r="D481" s="12" t="s">
        <v>19</v>
      </c>
      <c r="E481" s="12" t="s">
        <v>447</v>
      </c>
      <c r="F481" s="12">
        <v>3</v>
      </c>
      <c r="G481" s="12">
        <v>1</v>
      </c>
      <c r="H481" s="12">
        <v>24</v>
      </c>
      <c r="I481" s="5" t="s">
        <v>6680</v>
      </c>
      <c r="J481" s="5"/>
      <c r="K481" s="5">
        <v>29</v>
      </c>
      <c r="L481" s="6"/>
      <c r="M481" s="5"/>
      <c r="N481" s="5"/>
    </row>
    <row r="482" spans="1:14">
      <c r="A482" s="12"/>
      <c r="B482" s="12"/>
      <c r="C482" s="12"/>
      <c r="D482" s="12"/>
      <c r="E482" s="12"/>
      <c r="F482" s="12"/>
      <c r="G482" s="12"/>
      <c r="H482" s="12"/>
      <c r="I482" s="5" t="s">
        <v>1220</v>
      </c>
      <c r="J482" s="5">
        <v>6</v>
      </c>
      <c r="K482" s="5"/>
      <c r="L482" s="6"/>
      <c r="M482" s="5"/>
      <c r="N482" s="5"/>
    </row>
    <row r="483" spans="1:14">
      <c r="A483" s="12"/>
      <c r="B483" s="12"/>
      <c r="C483" s="12"/>
      <c r="D483" s="12"/>
      <c r="E483" s="12"/>
      <c r="F483" s="12"/>
      <c r="G483" s="12"/>
      <c r="H483" s="12"/>
      <c r="I483" s="5" t="s">
        <v>1221</v>
      </c>
      <c r="J483" s="5"/>
      <c r="K483" s="5">
        <v>1</v>
      </c>
      <c r="L483" s="6"/>
      <c r="M483" s="5"/>
      <c r="N483" s="5"/>
    </row>
    <row r="484" spans="1:14">
      <c r="A484" s="12"/>
      <c r="B484" s="12"/>
      <c r="C484" s="12"/>
      <c r="D484" s="12"/>
      <c r="E484" s="12"/>
      <c r="F484" s="12"/>
      <c r="G484" s="12"/>
      <c r="H484" s="12"/>
      <c r="I484" s="5" t="s">
        <v>1255</v>
      </c>
      <c r="J484" s="5">
        <v>3</v>
      </c>
      <c r="K484" s="5"/>
      <c r="L484" s="6"/>
      <c r="M484" s="5"/>
      <c r="N484" s="5"/>
    </row>
    <row r="485" spans="1:14">
      <c r="A485" s="12"/>
      <c r="B485" s="12"/>
      <c r="C485" s="12"/>
      <c r="D485" s="12"/>
      <c r="E485" s="12"/>
      <c r="F485" s="12"/>
      <c r="G485" s="12"/>
      <c r="H485" s="12"/>
      <c r="I485" s="5" t="s">
        <v>1441</v>
      </c>
      <c r="J485" s="5">
        <v>1</v>
      </c>
      <c r="K485" s="5"/>
      <c r="L485" s="6"/>
      <c r="M485" s="5"/>
      <c r="N485" s="5"/>
    </row>
    <row r="486" spans="1:14">
      <c r="A486" s="12"/>
      <c r="B486" s="12"/>
      <c r="C486" s="12"/>
      <c r="D486" s="12"/>
      <c r="E486" s="12"/>
      <c r="F486" s="12"/>
      <c r="G486" s="12"/>
      <c r="H486" s="12"/>
      <c r="I486" s="5" t="s">
        <v>1260</v>
      </c>
      <c r="J486" s="5">
        <v>3</v>
      </c>
      <c r="K486" s="5"/>
      <c r="L486" s="6"/>
      <c r="M486" s="5"/>
      <c r="N486" s="5"/>
    </row>
    <row r="487" spans="1:14">
      <c r="A487" s="12"/>
      <c r="B487" s="12"/>
      <c r="C487" s="12"/>
      <c r="D487" s="12"/>
      <c r="E487" s="12"/>
      <c r="F487" s="12"/>
      <c r="G487" s="12"/>
      <c r="H487" s="12"/>
      <c r="I487" s="5" t="s">
        <v>1442</v>
      </c>
      <c r="J487" s="5">
        <v>2</v>
      </c>
      <c r="K487" s="5"/>
      <c r="L487" s="6"/>
      <c r="M487" s="5"/>
      <c r="N487" s="5"/>
    </row>
    <row r="488" spans="1:14">
      <c r="A488" s="12"/>
      <c r="B488" s="12"/>
      <c r="C488" s="12"/>
      <c r="D488" s="12"/>
      <c r="E488" s="12"/>
      <c r="F488" s="12"/>
      <c r="G488" s="12"/>
      <c r="H488" s="12"/>
      <c r="I488" s="5" t="s">
        <v>1264</v>
      </c>
      <c r="J488" s="5">
        <v>5</v>
      </c>
      <c r="K488" s="5"/>
      <c r="L488" s="6"/>
      <c r="M488" s="5"/>
      <c r="N488" s="5"/>
    </row>
    <row r="489" spans="1:14">
      <c r="A489" s="12"/>
      <c r="B489" s="12"/>
      <c r="C489" s="12"/>
      <c r="D489" s="12"/>
      <c r="E489" s="12"/>
      <c r="F489" s="12"/>
      <c r="G489" s="12"/>
      <c r="H489" s="12"/>
      <c r="I489" s="5" t="s">
        <v>1231</v>
      </c>
      <c r="J489" s="5">
        <v>3</v>
      </c>
      <c r="K489" s="5"/>
      <c r="L489" s="6"/>
      <c r="M489" s="5"/>
      <c r="N489" s="5"/>
    </row>
    <row r="490" spans="1:14">
      <c r="A490" s="12"/>
      <c r="B490" s="12"/>
      <c r="C490" s="12"/>
      <c r="D490" s="12"/>
      <c r="E490" s="12"/>
      <c r="F490" s="12"/>
      <c r="G490" s="12"/>
      <c r="H490" s="12"/>
      <c r="I490" s="5" t="s">
        <v>1229</v>
      </c>
      <c r="J490" s="5">
        <v>5</v>
      </c>
      <c r="K490" s="5"/>
      <c r="L490" s="6"/>
      <c r="M490" s="5"/>
      <c r="N490" s="5"/>
    </row>
    <row r="491" spans="1:14">
      <c r="A491" s="12"/>
      <c r="B491" s="12"/>
      <c r="C491" s="12"/>
      <c r="D491" s="12"/>
      <c r="E491" s="12"/>
      <c r="F491" s="12"/>
      <c r="G491" s="12"/>
      <c r="H491" s="12"/>
      <c r="I491" s="5" t="s">
        <v>1230</v>
      </c>
      <c r="J491" s="5">
        <v>2</v>
      </c>
      <c r="K491" s="5"/>
      <c r="L491" s="6"/>
      <c r="M491" s="5"/>
      <c r="N491" s="5"/>
    </row>
    <row r="492" spans="1:14">
      <c r="A492" s="12"/>
      <c r="B492" s="12"/>
      <c r="C492" s="12"/>
      <c r="D492" s="12"/>
      <c r="E492" s="12"/>
      <c r="F492" s="12"/>
      <c r="G492" s="12"/>
      <c r="H492" s="12"/>
      <c r="I492" s="5" t="s">
        <v>1231</v>
      </c>
      <c r="J492" s="5">
        <v>1</v>
      </c>
      <c r="K492" s="5"/>
      <c r="L492" s="6"/>
      <c r="M492" s="5"/>
      <c r="N492" s="5"/>
    </row>
    <row r="493" spans="1:14">
      <c r="A493" s="12"/>
      <c r="B493" s="12"/>
      <c r="C493" s="12"/>
      <c r="D493" s="12"/>
      <c r="E493" s="12"/>
      <c r="F493" s="12"/>
      <c r="G493" s="12"/>
      <c r="H493" s="12"/>
      <c r="I493" s="5" t="s">
        <v>21</v>
      </c>
      <c r="J493" s="5">
        <v>84</v>
      </c>
      <c r="K493" s="5">
        <v>30</v>
      </c>
      <c r="L493" s="6"/>
      <c r="M493" s="5"/>
      <c r="N493" s="5"/>
    </row>
    <row r="494" spans="1:14">
      <c r="A494" s="12"/>
      <c r="B494" s="12"/>
      <c r="C494" s="12"/>
      <c r="D494" s="12"/>
      <c r="E494" s="12"/>
      <c r="F494" s="12"/>
      <c r="G494" s="12"/>
      <c r="H494" s="12"/>
      <c r="I494" s="5" t="s">
        <v>1443</v>
      </c>
      <c r="J494" s="5">
        <v>1</v>
      </c>
      <c r="K494" s="5"/>
      <c r="L494" s="6"/>
      <c r="M494" s="5" t="s">
        <v>31</v>
      </c>
      <c r="N494" s="7" t="s">
        <v>1444</v>
      </c>
    </row>
    <row r="495" spans="1:14">
      <c r="A495" s="12"/>
      <c r="B495" s="12"/>
      <c r="C495" s="12"/>
      <c r="D495" s="12"/>
      <c r="E495" s="12"/>
      <c r="F495" s="12"/>
      <c r="G495" s="12"/>
      <c r="H495" s="12"/>
      <c r="I495" s="5" t="s">
        <v>1239</v>
      </c>
      <c r="J495" s="5">
        <v>1</v>
      </c>
      <c r="K495" s="5"/>
      <c r="L495" s="6"/>
      <c r="M495" s="5" t="s">
        <v>31</v>
      </c>
      <c r="N495" s="7" t="s">
        <v>1238</v>
      </c>
    </row>
    <row r="496" spans="1:14">
      <c r="A496" s="12"/>
      <c r="B496" s="12"/>
      <c r="C496" s="12"/>
      <c r="D496" s="12"/>
      <c r="E496" s="12"/>
      <c r="F496" s="12"/>
      <c r="G496" s="12"/>
      <c r="H496" s="12"/>
      <c r="I496" s="5" t="s">
        <v>1270</v>
      </c>
      <c r="J496" s="5">
        <v>1</v>
      </c>
      <c r="K496" s="5"/>
      <c r="L496" s="6"/>
      <c r="M496" s="5" t="s">
        <v>31</v>
      </c>
      <c r="N496" s="7" t="s">
        <v>1445</v>
      </c>
    </row>
    <row r="497" spans="1:14">
      <c r="A497" s="12"/>
      <c r="B497" s="12"/>
      <c r="C497" s="12"/>
      <c r="D497" s="12"/>
      <c r="E497" s="12"/>
      <c r="F497" s="12"/>
      <c r="G497" s="12"/>
      <c r="H497" s="12"/>
      <c r="I497" s="5" t="s">
        <v>21</v>
      </c>
      <c r="J497" s="5">
        <v>3</v>
      </c>
      <c r="K497" s="5"/>
      <c r="L497" s="6"/>
      <c r="M497" s="5"/>
      <c r="N497" s="5"/>
    </row>
    <row r="498" spans="1:14">
      <c r="A498" s="12"/>
      <c r="B498" s="12"/>
      <c r="C498" s="12"/>
      <c r="D498" s="12"/>
      <c r="E498" s="12"/>
      <c r="F498" s="12"/>
      <c r="G498" s="12"/>
      <c r="H498" s="12"/>
      <c r="I498" s="5"/>
      <c r="J498" s="5"/>
      <c r="K498" s="5"/>
      <c r="L498" s="6"/>
      <c r="M498" s="5"/>
      <c r="N498" s="5"/>
    </row>
    <row r="499" spans="1:14">
      <c r="A499" s="22" t="s">
        <v>1006</v>
      </c>
      <c r="B499" s="12" t="s">
        <v>1446</v>
      </c>
      <c r="C499" s="12" t="s">
        <v>931</v>
      </c>
      <c r="D499" s="12" t="s">
        <v>16</v>
      </c>
      <c r="E499" s="12" t="s">
        <v>17</v>
      </c>
      <c r="F499" s="12">
        <v>1</v>
      </c>
      <c r="G499" s="12">
        <v>1</v>
      </c>
      <c r="H499" s="12">
        <v>95</v>
      </c>
      <c r="I499" s="5" t="s">
        <v>6036</v>
      </c>
      <c r="J499" s="5">
        <v>7</v>
      </c>
      <c r="K499" s="5"/>
      <c r="L499" s="6"/>
      <c r="M499" s="5"/>
      <c r="N499" s="5"/>
    </row>
    <row r="500" spans="1:14">
      <c r="A500" s="12">
        <v>309</v>
      </c>
      <c r="B500" s="12" t="s">
        <v>1446</v>
      </c>
      <c r="C500" s="12" t="s">
        <v>931</v>
      </c>
      <c r="D500" s="12" t="s">
        <v>19</v>
      </c>
      <c r="E500" s="12" t="s">
        <v>27</v>
      </c>
      <c r="F500" s="12">
        <v>2</v>
      </c>
      <c r="G500" s="12">
        <v>2</v>
      </c>
      <c r="H500" s="12">
        <v>25</v>
      </c>
      <c r="I500" s="5" t="s">
        <v>6037</v>
      </c>
      <c r="J500" s="5">
        <v>2</v>
      </c>
      <c r="K500" s="5"/>
      <c r="L500" s="6"/>
      <c r="M500" s="5"/>
      <c r="N500" s="5"/>
    </row>
    <row r="501" spans="1:14">
      <c r="A501" s="12">
        <v>309</v>
      </c>
      <c r="B501" s="12" t="s">
        <v>1446</v>
      </c>
      <c r="C501" s="12" t="s">
        <v>931</v>
      </c>
      <c r="D501" s="12" t="s">
        <v>19</v>
      </c>
      <c r="E501" s="12" t="s">
        <v>433</v>
      </c>
      <c r="F501" s="12">
        <v>2</v>
      </c>
      <c r="G501" s="12">
        <v>2</v>
      </c>
      <c r="H501" s="12">
        <v>27</v>
      </c>
      <c r="I501" s="5" t="s">
        <v>6038</v>
      </c>
      <c r="J501" s="5">
        <v>10</v>
      </c>
      <c r="K501" s="5"/>
      <c r="L501" s="6"/>
      <c r="M501" s="5"/>
      <c r="N501" s="5"/>
    </row>
    <row r="502" spans="1:14">
      <c r="A502" s="12"/>
      <c r="B502" s="12"/>
      <c r="C502" s="12"/>
      <c r="D502" s="12"/>
      <c r="E502" s="12"/>
      <c r="F502" s="12"/>
      <c r="G502" s="12"/>
      <c r="H502" s="12"/>
      <c r="I502" s="5" t="s">
        <v>21</v>
      </c>
      <c r="J502" s="5">
        <v>19</v>
      </c>
      <c r="K502" s="5"/>
      <c r="L502" s="6"/>
      <c r="M502" s="5"/>
      <c r="N502" s="5"/>
    </row>
    <row r="503" spans="1:14">
      <c r="A503" s="12"/>
      <c r="B503" s="12"/>
      <c r="C503" s="12"/>
      <c r="D503" s="12"/>
      <c r="E503" s="12"/>
      <c r="F503" s="12"/>
      <c r="G503" s="12"/>
      <c r="H503" s="12"/>
      <c r="I503" s="12" t="s">
        <v>1447</v>
      </c>
      <c r="J503" s="12">
        <v>1</v>
      </c>
      <c r="K503" s="12"/>
      <c r="L503" s="12"/>
      <c r="M503" s="5" t="s">
        <v>31</v>
      </c>
      <c r="N503" s="7" t="s">
        <v>1448</v>
      </c>
    </row>
    <row r="504" spans="1:14">
      <c r="A504" s="12"/>
      <c r="B504" s="12"/>
      <c r="C504" s="12"/>
      <c r="D504" s="12"/>
      <c r="E504" s="12"/>
      <c r="F504" s="12"/>
      <c r="G504" s="12"/>
      <c r="H504" s="12"/>
      <c r="I504" s="12" t="s">
        <v>1449</v>
      </c>
      <c r="J504" s="12">
        <v>1</v>
      </c>
      <c r="K504" s="12"/>
      <c r="L504" s="12"/>
      <c r="M504" s="5" t="s">
        <v>31</v>
      </c>
      <c r="N504" s="7" t="s">
        <v>1450</v>
      </c>
    </row>
    <row r="505" spans="1:14">
      <c r="A505" s="12"/>
      <c r="B505" s="12"/>
      <c r="C505" s="12"/>
      <c r="D505" s="12"/>
      <c r="E505" s="12"/>
      <c r="F505" s="12"/>
      <c r="G505" s="12"/>
      <c r="H505" s="12"/>
      <c r="I505" s="12" t="s">
        <v>1451</v>
      </c>
      <c r="J505" s="12">
        <v>1</v>
      </c>
      <c r="K505" s="12"/>
      <c r="L505" s="12"/>
      <c r="M505" s="5" t="s">
        <v>31</v>
      </c>
      <c r="N505" s="7" t="s">
        <v>1452</v>
      </c>
    </row>
    <row r="506" spans="1:14">
      <c r="A506" s="12"/>
      <c r="B506" s="12"/>
      <c r="C506" s="12"/>
      <c r="D506" s="12"/>
      <c r="E506" s="12"/>
      <c r="F506" s="12"/>
      <c r="G506" s="12"/>
      <c r="H506" s="12"/>
      <c r="I506" s="12" t="s">
        <v>1453</v>
      </c>
      <c r="J506" s="12">
        <v>1</v>
      </c>
      <c r="K506" s="12"/>
      <c r="L506" s="12"/>
      <c r="M506" s="5" t="s">
        <v>31</v>
      </c>
      <c r="N506" s="7" t="s">
        <v>1454</v>
      </c>
    </row>
    <row r="507" spans="1:14">
      <c r="A507" s="12"/>
      <c r="B507" s="12"/>
      <c r="C507" s="12"/>
      <c r="D507" s="12"/>
      <c r="E507" s="12"/>
      <c r="F507" s="12"/>
      <c r="G507" s="12"/>
      <c r="H507" s="12"/>
      <c r="I507" s="12" t="s">
        <v>1455</v>
      </c>
      <c r="J507" s="12">
        <v>1</v>
      </c>
      <c r="K507" s="12"/>
      <c r="L507" s="12"/>
      <c r="M507" s="23" t="s">
        <v>349</v>
      </c>
      <c r="N507" s="7" t="s">
        <v>1456</v>
      </c>
    </row>
    <row r="508" spans="1:14">
      <c r="A508" s="12"/>
      <c r="B508" s="12"/>
      <c r="C508" s="12"/>
      <c r="D508" s="12"/>
      <c r="E508" s="12"/>
      <c r="F508" s="12"/>
      <c r="G508" s="12"/>
      <c r="H508" s="12"/>
      <c r="I508" s="12" t="s">
        <v>21</v>
      </c>
      <c r="J508" s="12">
        <v>5</v>
      </c>
      <c r="K508" s="12"/>
      <c r="L508" s="12"/>
      <c r="M508" s="5"/>
      <c r="N508" s="7"/>
    </row>
    <row r="509" spans="1:14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5"/>
      <c r="N509" s="7"/>
    </row>
    <row r="510" spans="1:14">
      <c r="A510" s="22" t="s">
        <v>1006</v>
      </c>
      <c r="B510" s="12" t="s">
        <v>1457</v>
      </c>
      <c r="C510" s="12" t="s">
        <v>163</v>
      </c>
      <c r="D510" s="12" t="s">
        <v>16</v>
      </c>
      <c r="E510" s="12" t="s">
        <v>222</v>
      </c>
      <c r="F510" s="12">
        <v>1</v>
      </c>
      <c r="G510" s="12">
        <v>1</v>
      </c>
      <c r="H510" s="12">
        <v>12</v>
      </c>
      <c r="I510" s="12" t="s">
        <v>1009</v>
      </c>
      <c r="J510" s="12">
        <v>32</v>
      </c>
      <c r="K510" s="12"/>
      <c r="L510" s="12"/>
      <c r="M510" s="5"/>
      <c r="N510" s="7"/>
    </row>
    <row r="511" spans="1:14">
      <c r="A511" s="12">
        <v>309</v>
      </c>
      <c r="B511" s="12" t="s">
        <v>1457</v>
      </c>
      <c r="C511" s="12" t="s">
        <v>982</v>
      </c>
      <c r="D511" s="12" t="s">
        <v>16</v>
      </c>
      <c r="E511" s="12" t="s">
        <v>164</v>
      </c>
      <c r="F511" s="12">
        <v>2</v>
      </c>
      <c r="G511" s="12">
        <v>1</v>
      </c>
      <c r="H511" s="12">
        <v>12</v>
      </c>
      <c r="I511" s="12" t="s">
        <v>6039</v>
      </c>
      <c r="J511" s="12">
        <v>1</v>
      </c>
      <c r="K511" s="12"/>
      <c r="L511" s="12"/>
      <c r="M511" s="5"/>
      <c r="N511" s="7"/>
    </row>
    <row r="512" spans="1:14">
      <c r="A512" s="12">
        <v>309</v>
      </c>
      <c r="B512" s="12" t="s">
        <v>1457</v>
      </c>
      <c r="C512" s="12" t="s">
        <v>163</v>
      </c>
      <c r="D512" s="12" t="s">
        <v>19</v>
      </c>
      <c r="E512" s="12" t="s">
        <v>222</v>
      </c>
      <c r="F512" s="12">
        <v>1</v>
      </c>
      <c r="G512" s="12">
        <v>2</v>
      </c>
      <c r="H512" s="12">
        <v>7</v>
      </c>
      <c r="I512" s="12" t="s">
        <v>6040</v>
      </c>
      <c r="J512" s="12">
        <v>6</v>
      </c>
      <c r="K512" s="12"/>
      <c r="L512" s="12"/>
      <c r="M512" s="5"/>
      <c r="N512" s="7"/>
    </row>
    <row r="513" spans="1:14">
      <c r="A513" s="12"/>
      <c r="B513" s="12"/>
      <c r="C513" s="12"/>
      <c r="D513" s="12"/>
      <c r="E513" s="12"/>
      <c r="F513" s="12"/>
      <c r="G513" s="12"/>
      <c r="H513" s="12"/>
      <c r="I513" s="12" t="s">
        <v>6041</v>
      </c>
      <c r="J513" s="12">
        <v>15</v>
      </c>
      <c r="K513" s="12"/>
      <c r="L513" s="12"/>
      <c r="M513" s="5"/>
      <c r="N513" s="7"/>
    </row>
    <row r="514" spans="1:14">
      <c r="A514" s="12"/>
      <c r="B514" s="12"/>
      <c r="C514" s="12"/>
      <c r="D514" s="12"/>
      <c r="E514" s="12"/>
      <c r="F514" s="12"/>
      <c r="G514" s="12"/>
      <c r="H514" s="12"/>
      <c r="I514" s="12" t="s">
        <v>6042</v>
      </c>
      <c r="J514" s="12">
        <v>5</v>
      </c>
      <c r="K514" s="12"/>
      <c r="L514" s="12"/>
      <c r="M514" s="5"/>
      <c r="N514" s="7"/>
    </row>
    <row r="515" spans="1:14">
      <c r="A515" s="12"/>
      <c r="B515" s="12"/>
      <c r="C515" s="12"/>
      <c r="D515" s="12"/>
      <c r="E515" s="12"/>
      <c r="F515" s="12"/>
      <c r="G515" s="12"/>
      <c r="H515" s="12"/>
      <c r="I515" s="12" t="s">
        <v>6043</v>
      </c>
      <c r="J515" s="12">
        <v>3</v>
      </c>
      <c r="K515" s="12"/>
      <c r="L515" s="12"/>
      <c r="M515" s="5"/>
      <c r="N515" s="7"/>
    </row>
    <row r="516" spans="1:14">
      <c r="A516" s="12"/>
      <c r="B516" s="12"/>
      <c r="C516" s="12"/>
      <c r="D516" s="12"/>
      <c r="E516" s="12"/>
      <c r="F516" s="12"/>
      <c r="G516" s="12"/>
      <c r="H516" s="12"/>
      <c r="I516" s="12" t="s">
        <v>6044</v>
      </c>
      <c r="J516" s="12">
        <v>7</v>
      </c>
      <c r="K516" s="12"/>
      <c r="L516" s="12"/>
      <c r="M516" s="5"/>
      <c r="N516" s="7"/>
    </row>
    <row r="517" spans="1:14">
      <c r="A517" s="12"/>
      <c r="B517" s="12"/>
      <c r="C517" s="12"/>
      <c r="D517" s="12"/>
      <c r="E517" s="12"/>
      <c r="F517" s="12"/>
      <c r="G517" s="12"/>
      <c r="H517" s="12"/>
      <c r="I517" s="12" t="s">
        <v>6045</v>
      </c>
      <c r="J517" s="12">
        <v>3</v>
      </c>
      <c r="K517" s="12"/>
      <c r="L517" s="12"/>
      <c r="M517" s="5"/>
      <c r="N517" s="7"/>
    </row>
    <row r="518" spans="1:14">
      <c r="A518" s="12"/>
      <c r="B518" s="12"/>
      <c r="C518" s="12"/>
      <c r="D518" s="12"/>
      <c r="E518" s="12"/>
      <c r="F518" s="12"/>
      <c r="G518" s="12"/>
      <c r="H518" s="12"/>
      <c r="I518" s="12" t="s">
        <v>21</v>
      </c>
      <c r="J518" s="12">
        <v>72</v>
      </c>
      <c r="K518" s="12"/>
      <c r="L518" s="12"/>
      <c r="M518" s="5"/>
      <c r="N518" s="7"/>
    </row>
    <row r="519" spans="1:14">
      <c r="A519" s="12"/>
      <c r="B519" s="12"/>
      <c r="C519" s="12"/>
      <c r="D519" s="12"/>
      <c r="E519" s="12"/>
      <c r="F519" s="12"/>
      <c r="G519" s="12"/>
      <c r="H519" s="12"/>
      <c r="I519" s="12" t="s">
        <v>1458</v>
      </c>
      <c r="J519" s="12">
        <v>1</v>
      </c>
      <c r="K519" s="12"/>
      <c r="L519" s="12"/>
      <c r="M519" s="5" t="s">
        <v>31</v>
      </c>
      <c r="N519" s="7" t="s">
        <v>1459</v>
      </c>
    </row>
    <row r="520" spans="1:14">
      <c r="A520" s="12"/>
      <c r="B520" s="12"/>
      <c r="C520" s="12"/>
      <c r="D520" s="12"/>
      <c r="E520" s="12"/>
      <c r="F520" s="12"/>
      <c r="G520" s="12"/>
      <c r="H520" s="12"/>
      <c r="I520" s="12" t="s">
        <v>1052</v>
      </c>
      <c r="J520" s="12">
        <v>1</v>
      </c>
      <c r="K520" s="12"/>
      <c r="L520" s="12"/>
      <c r="M520" s="5" t="s">
        <v>31</v>
      </c>
      <c r="N520" s="7" t="s">
        <v>1053</v>
      </c>
    </row>
    <row r="521" spans="1:14">
      <c r="A521" s="12"/>
      <c r="B521" s="12"/>
      <c r="C521" s="12"/>
      <c r="D521" s="12"/>
      <c r="E521" s="12"/>
      <c r="F521" s="12"/>
      <c r="G521" s="12"/>
      <c r="H521" s="12"/>
      <c r="I521" s="12" t="s">
        <v>217</v>
      </c>
      <c r="J521" s="12">
        <v>1</v>
      </c>
      <c r="K521" s="12"/>
      <c r="L521" s="12"/>
      <c r="M521" s="5" t="s">
        <v>31</v>
      </c>
      <c r="N521" s="7" t="s">
        <v>218</v>
      </c>
    </row>
    <row r="522" spans="1:14">
      <c r="A522" s="12"/>
      <c r="B522" s="12"/>
      <c r="C522" s="12"/>
      <c r="D522" s="12"/>
      <c r="E522" s="12"/>
      <c r="F522" s="12"/>
      <c r="G522" s="12"/>
      <c r="H522" s="12"/>
      <c r="I522" s="12" t="s">
        <v>1460</v>
      </c>
      <c r="J522" s="12">
        <v>1</v>
      </c>
      <c r="K522" s="12"/>
      <c r="L522" s="12"/>
      <c r="M522" s="5" t="s">
        <v>31</v>
      </c>
      <c r="N522" s="7" t="s">
        <v>1461</v>
      </c>
    </row>
    <row r="523" spans="1:14">
      <c r="A523" s="12"/>
      <c r="B523" s="12"/>
      <c r="C523" s="12"/>
      <c r="D523" s="12"/>
      <c r="E523" s="12"/>
      <c r="F523" s="12"/>
      <c r="G523" s="12"/>
      <c r="H523" s="12"/>
      <c r="I523" s="12" t="s">
        <v>1462</v>
      </c>
      <c r="J523" s="12">
        <v>1</v>
      </c>
      <c r="K523" s="12"/>
      <c r="L523" s="12"/>
      <c r="M523" s="5" t="s">
        <v>31</v>
      </c>
      <c r="N523" s="7" t="s">
        <v>1463</v>
      </c>
    </row>
    <row r="524" spans="1:14">
      <c r="A524" s="12"/>
      <c r="B524" s="12"/>
      <c r="C524" s="12"/>
      <c r="D524" s="12"/>
      <c r="E524" s="12"/>
      <c r="F524" s="12"/>
      <c r="G524" s="12"/>
      <c r="H524" s="12"/>
      <c r="I524" s="12" t="s">
        <v>238</v>
      </c>
      <c r="J524" s="12">
        <v>1</v>
      </c>
      <c r="K524" s="12"/>
      <c r="L524" s="12"/>
      <c r="M524" s="5" t="s">
        <v>31</v>
      </c>
      <c r="N524" s="7" t="s">
        <v>239</v>
      </c>
    </row>
    <row r="525" spans="1:14">
      <c r="A525" s="12"/>
      <c r="B525" s="12"/>
      <c r="C525" s="12"/>
      <c r="D525" s="12"/>
      <c r="E525" s="12"/>
      <c r="F525" s="12"/>
      <c r="G525" s="12"/>
      <c r="H525" s="12"/>
      <c r="I525" s="12" t="s">
        <v>21</v>
      </c>
      <c r="J525" s="12">
        <v>6</v>
      </c>
      <c r="K525" s="12"/>
      <c r="L525" s="12"/>
      <c r="M525" s="5"/>
      <c r="N525" s="7"/>
    </row>
    <row r="526" spans="1:14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5"/>
      <c r="N526" s="7"/>
    </row>
    <row r="527" spans="1:14">
      <c r="A527" s="22" t="s">
        <v>1006</v>
      </c>
      <c r="B527" s="12" t="s">
        <v>1464</v>
      </c>
      <c r="C527" s="12" t="s">
        <v>777</v>
      </c>
      <c r="D527" s="12" t="s">
        <v>16</v>
      </c>
      <c r="E527" s="12" t="s">
        <v>222</v>
      </c>
      <c r="F527" s="12">
        <v>1</v>
      </c>
      <c r="G527" s="12">
        <v>2</v>
      </c>
      <c r="H527" s="12">
        <v>12</v>
      </c>
      <c r="I527" s="12" t="s">
        <v>6046</v>
      </c>
      <c r="J527" s="12">
        <v>10</v>
      </c>
      <c r="K527" s="12"/>
      <c r="L527" s="12"/>
      <c r="M527" s="5"/>
      <c r="N527" s="7"/>
    </row>
    <row r="528" spans="1:14">
      <c r="A528" s="12"/>
      <c r="B528" s="12"/>
      <c r="C528" s="12"/>
      <c r="D528" s="12"/>
      <c r="E528" s="12"/>
      <c r="F528" s="12"/>
      <c r="G528" s="12"/>
      <c r="H528" s="12"/>
      <c r="I528" s="12" t="s">
        <v>3213</v>
      </c>
      <c r="J528" s="12">
        <v>3</v>
      </c>
      <c r="K528" s="12"/>
      <c r="L528" s="12"/>
      <c r="M528" s="5"/>
      <c r="N528" s="7"/>
    </row>
    <row r="529" spans="1:14">
      <c r="A529" s="12"/>
      <c r="B529" s="12"/>
      <c r="C529" s="12"/>
      <c r="D529" s="12"/>
      <c r="E529" s="12"/>
      <c r="F529" s="12"/>
      <c r="G529" s="12"/>
      <c r="H529" s="12"/>
      <c r="I529" s="12" t="s">
        <v>21</v>
      </c>
      <c r="J529" s="12">
        <v>13</v>
      </c>
      <c r="K529" s="12"/>
      <c r="L529" s="12"/>
      <c r="M529" s="5"/>
      <c r="N529" s="7"/>
    </row>
    <row r="530" spans="1:14">
      <c r="A530" s="12"/>
      <c r="B530" s="12"/>
      <c r="C530" s="12"/>
      <c r="D530" s="12"/>
      <c r="E530" s="12"/>
      <c r="F530" s="12"/>
      <c r="G530" s="12"/>
      <c r="H530" s="12"/>
      <c r="I530" s="12" t="s">
        <v>1465</v>
      </c>
      <c r="J530" s="12">
        <v>1</v>
      </c>
      <c r="K530" s="12"/>
      <c r="L530" s="12"/>
      <c r="M530" s="5" t="s">
        <v>31</v>
      </c>
      <c r="N530" s="7" t="s">
        <v>1466</v>
      </c>
    </row>
    <row r="531" spans="1:14">
      <c r="A531" s="12"/>
      <c r="B531" s="12"/>
      <c r="C531" s="12"/>
      <c r="D531" s="12"/>
      <c r="E531" s="12"/>
      <c r="F531" s="12"/>
      <c r="G531" s="12"/>
      <c r="H531" s="12"/>
      <c r="I531" s="12" t="s">
        <v>217</v>
      </c>
      <c r="J531" s="12">
        <v>1</v>
      </c>
      <c r="K531" s="12"/>
      <c r="L531" s="12"/>
      <c r="M531" s="5" t="s">
        <v>31</v>
      </c>
      <c r="N531" s="7" t="s">
        <v>218</v>
      </c>
    </row>
    <row r="532" spans="1:14">
      <c r="A532" s="12"/>
      <c r="B532" s="12"/>
      <c r="C532" s="12"/>
      <c r="D532" s="12"/>
      <c r="E532" s="12"/>
      <c r="F532" s="12"/>
      <c r="G532" s="12"/>
      <c r="H532" s="12"/>
      <c r="I532" s="12" t="s">
        <v>278</v>
      </c>
      <c r="J532" s="12">
        <v>1</v>
      </c>
      <c r="K532" s="12"/>
      <c r="L532" s="12"/>
      <c r="M532" s="5" t="s">
        <v>31</v>
      </c>
      <c r="N532" s="7" t="s">
        <v>279</v>
      </c>
    </row>
    <row r="533" spans="1:14">
      <c r="A533" s="12"/>
      <c r="B533" s="12"/>
      <c r="C533" s="12"/>
      <c r="D533" s="12"/>
      <c r="E533" s="12"/>
      <c r="F533" s="12"/>
      <c r="G533" s="12"/>
      <c r="H533" s="12"/>
      <c r="I533" s="12" t="s">
        <v>1467</v>
      </c>
      <c r="J533" s="12">
        <v>1</v>
      </c>
      <c r="K533" s="12"/>
      <c r="L533" s="12"/>
      <c r="M533" s="5" t="s">
        <v>31</v>
      </c>
      <c r="N533" s="7" t="s">
        <v>1468</v>
      </c>
    </row>
    <row r="534" spans="1:14">
      <c r="A534" s="12"/>
      <c r="B534" s="12"/>
      <c r="C534" s="12"/>
      <c r="D534" s="12"/>
      <c r="E534" s="12"/>
      <c r="F534" s="12"/>
      <c r="G534" s="12"/>
      <c r="H534" s="12"/>
      <c r="I534" s="12" t="s">
        <v>1469</v>
      </c>
      <c r="J534" s="12">
        <v>1</v>
      </c>
      <c r="K534" s="12"/>
      <c r="L534" s="12"/>
      <c r="M534" s="5" t="s">
        <v>31</v>
      </c>
      <c r="N534" s="7" t="s">
        <v>1470</v>
      </c>
    </row>
    <row r="535" spans="1:14">
      <c r="A535" s="12"/>
      <c r="B535" s="12"/>
      <c r="C535" s="12"/>
      <c r="D535" s="12"/>
      <c r="E535" s="12"/>
      <c r="F535" s="12"/>
      <c r="G535" s="12"/>
      <c r="H535" s="12"/>
      <c r="I535" s="12" t="s">
        <v>995</v>
      </c>
      <c r="J535" s="12">
        <v>1</v>
      </c>
      <c r="K535" s="12"/>
      <c r="L535" s="12"/>
      <c r="M535" s="5" t="s">
        <v>31</v>
      </c>
      <c r="N535" s="7" t="s">
        <v>996</v>
      </c>
    </row>
    <row r="536" spans="1:14">
      <c r="A536" s="12"/>
      <c r="B536" s="12"/>
      <c r="C536" s="12"/>
      <c r="D536" s="12"/>
      <c r="E536" s="12"/>
      <c r="F536" s="12"/>
      <c r="G536" s="12"/>
      <c r="H536" s="12"/>
      <c r="I536" s="12" t="s">
        <v>1471</v>
      </c>
      <c r="J536" s="12">
        <v>1</v>
      </c>
      <c r="K536" s="12"/>
      <c r="L536" s="12"/>
      <c r="M536" s="5" t="s">
        <v>31</v>
      </c>
      <c r="N536" s="7" t="s">
        <v>1472</v>
      </c>
    </row>
    <row r="537" spans="1:14">
      <c r="A537" s="12"/>
      <c r="B537" s="12"/>
      <c r="C537" s="12"/>
      <c r="D537" s="12"/>
      <c r="E537" s="12"/>
      <c r="F537" s="12"/>
      <c r="G537" s="12"/>
      <c r="H537" s="12"/>
      <c r="I537" s="12" t="s">
        <v>21</v>
      </c>
      <c r="J537" s="12">
        <v>7</v>
      </c>
      <c r="K537" s="12"/>
      <c r="L537" s="12"/>
      <c r="M537" s="12"/>
      <c r="N537" s="12"/>
    </row>
    <row r="538" spans="1:14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</row>
    <row r="539" spans="1:14">
      <c r="A539" s="22" t="s">
        <v>1006</v>
      </c>
      <c r="B539" s="12" t="s">
        <v>1473</v>
      </c>
      <c r="C539" s="12" t="s">
        <v>229</v>
      </c>
      <c r="D539" s="12" t="s">
        <v>16</v>
      </c>
      <c r="E539" s="12" t="s">
        <v>164</v>
      </c>
      <c r="F539" s="12">
        <v>2</v>
      </c>
      <c r="G539" s="12">
        <v>1</v>
      </c>
      <c r="H539" s="12">
        <v>12</v>
      </c>
      <c r="I539" s="5" t="s">
        <v>1474</v>
      </c>
      <c r="J539" s="5">
        <v>1</v>
      </c>
      <c r="K539" s="5"/>
      <c r="L539" s="6"/>
      <c r="M539" s="5" t="s">
        <v>24</v>
      </c>
      <c r="N539" s="7" t="s">
        <v>1475</v>
      </c>
    </row>
    <row r="540" spans="1:14">
      <c r="A540" s="12"/>
      <c r="B540" s="12" t="s">
        <v>1477</v>
      </c>
      <c r="C540" s="12" t="s">
        <v>1478</v>
      </c>
      <c r="D540" s="12" t="s">
        <v>19</v>
      </c>
      <c r="E540" s="12" t="s">
        <v>27</v>
      </c>
      <c r="F540" s="12">
        <v>4</v>
      </c>
      <c r="G540" s="12">
        <v>1</v>
      </c>
      <c r="H540" s="12">
        <v>41</v>
      </c>
      <c r="I540" s="5" t="s">
        <v>6699</v>
      </c>
      <c r="J540" s="5">
        <v>1</v>
      </c>
      <c r="K540" s="5"/>
      <c r="L540" s="6"/>
      <c r="M540" s="5" t="s">
        <v>24</v>
      </c>
      <c r="N540" s="7" t="s">
        <v>1476</v>
      </c>
    </row>
    <row r="541" spans="1:14">
      <c r="A541" s="12"/>
      <c r="B541" s="12" t="s">
        <v>1482</v>
      </c>
      <c r="C541" s="12" t="s">
        <v>254</v>
      </c>
      <c r="D541" s="12" t="s">
        <v>16</v>
      </c>
      <c r="E541" s="12" t="s">
        <v>83</v>
      </c>
      <c r="F541" s="12">
        <v>4</v>
      </c>
      <c r="G541" s="12">
        <v>2</v>
      </c>
      <c r="H541" s="12">
        <v>24</v>
      </c>
      <c r="I541" s="5" t="s">
        <v>6700</v>
      </c>
      <c r="J541" s="5">
        <v>1</v>
      </c>
      <c r="K541" s="5"/>
      <c r="L541" s="6"/>
      <c r="M541" s="5" t="s">
        <v>24</v>
      </c>
      <c r="N541" s="7" t="s">
        <v>1479</v>
      </c>
    </row>
    <row r="542" spans="1:14">
      <c r="A542" s="12"/>
      <c r="B542" s="12" t="s">
        <v>1482</v>
      </c>
      <c r="C542" s="12" t="s">
        <v>256</v>
      </c>
      <c r="D542" s="12" t="s">
        <v>19</v>
      </c>
      <c r="E542" s="12" t="s">
        <v>88</v>
      </c>
      <c r="F542" s="12">
        <v>5</v>
      </c>
      <c r="G542" s="12">
        <v>1</v>
      </c>
      <c r="H542" s="12">
        <v>25</v>
      </c>
      <c r="I542" s="5" t="s">
        <v>1483</v>
      </c>
      <c r="J542" s="5">
        <v>1</v>
      </c>
      <c r="K542" s="5"/>
      <c r="L542" s="6"/>
      <c r="M542" s="5" t="s">
        <v>31</v>
      </c>
      <c r="N542" s="7" t="s">
        <v>1484</v>
      </c>
    </row>
    <row r="543" spans="1:14">
      <c r="A543" s="12"/>
      <c r="B543" s="12"/>
      <c r="C543" s="12"/>
      <c r="D543" s="12"/>
      <c r="E543" s="12"/>
      <c r="F543" s="12"/>
      <c r="G543" s="12"/>
      <c r="H543" s="12"/>
      <c r="I543" s="5" t="s">
        <v>1480</v>
      </c>
      <c r="J543" s="5">
        <v>1</v>
      </c>
      <c r="K543" s="5"/>
      <c r="L543" s="6"/>
      <c r="M543" s="5" t="s">
        <v>31</v>
      </c>
      <c r="N543" s="7" t="s">
        <v>1481</v>
      </c>
    </row>
    <row r="544" spans="1:14">
      <c r="A544" s="12"/>
      <c r="B544" s="12"/>
      <c r="C544" s="12"/>
      <c r="D544" s="12"/>
      <c r="E544" s="12"/>
      <c r="F544" s="12"/>
      <c r="G544" s="12"/>
      <c r="H544" s="12"/>
      <c r="I544" s="5" t="s">
        <v>21</v>
      </c>
      <c r="J544" s="5">
        <f>SUM(J539:J543)</f>
        <v>5</v>
      </c>
      <c r="K544" s="5"/>
      <c r="L544" s="6"/>
      <c r="M544" s="5"/>
      <c r="N544" s="5"/>
    </row>
    <row r="545" spans="1:14">
      <c r="A545" s="12"/>
      <c r="B545" s="12"/>
      <c r="C545" s="12"/>
      <c r="D545" s="12"/>
      <c r="E545" s="12"/>
      <c r="F545" s="12"/>
      <c r="G545" s="12"/>
      <c r="H545" s="12"/>
      <c r="I545" s="5"/>
      <c r="J545" s="5"/>
      <c r="K545" s="5"/>
      <c r="L545" s="6"/>
      <c r="M545" s="5"/>
      <c r="N545" s="5"/>
    </row>
    <row r="546" spans="1:14">
      <c r="A546" s="22" t="s">
        <v>1006</v>
      </c>
      <c r="B546" s="12" t="s">
        <v>1485</v>
      </c>
      <c r="C546" s="12" t="s">
        <v>133</v>
      </c>
      <c r="D546" s="12" t="s">
        <v>16</v>
      </c>
      <c r="E546" s="12" t="s">
        <v>83</v>
      </c>
      <c r="F546" s="12">
        <v>4</v>
      </c>
      <c r="G546" s="12">
        <v>2</v>
      </c>
      <c r="H546" s="12">
        <v>24</v>
      </c>
      <c r="I546" s="5" t="s">
        <v>1486</v>
      </c>
      <c r="J546" s="5">
        <v>54</v>
      </c>
      <c r="K546" s="5"/>
      <c r="L546" s="6"/>
      <c r="M546" s="5"/>
      <c r="N546" s="5"/>
    </row>
    <row r="547" spans="1:14">
      <c r="A547" s="12">
        <v>309</v>
      </c>
      <c r="B547" s="12" t="s">
        <v>1485</v>
      </c>
      <c r="C547" s="12" t="s">
        <v>1487</v>
      </c>
      <c r="D547" s="12" t="s">
        <v>19</v>
      </c>
      <c r="E547" s="12" t="s">
        <v>27</v>
      </c>
      <c r="F547" s="12">
        <v>4</v>
      </c>
      <c r="G547" s="12">
        <v>1</v>
      </c>
      <c r="H547" s="12">
        <v>41</v>
      </c>
      <c r="I547" s="5" t="s">
        <v>6701</v>
      </c>
      <c r="J547" s="5">
        <v>3</v>
      </c>
      <c r="K547" s="5"/>
      <c r="L547" s="6"/>
      <c r="M547" s="5"/>
      <c r="N547" s="5"/>
    </row>
    <row r="548" spans="1:14">
      <c r="A548" s="12">
        <v>309</v>
      </c>
      <c r="B548" s="12" t="s">
        <v>1485</v>
      </c>
      <c r="C548" s="12" t="s">
        <v>1488</v>
      </c>
      <c r="D548" s="12" t="s">
        <v>19</v>
      </c>
      <c r="E548" s="12" t="s">
        <v>88</v>
      </c>
      <c r="F548" s="12">
        <v>5</v>
      </c>
      <c r="G548" s="12">
        <v>1</v>
      </c>
      <c r="H548" s="12">
        <v>25</v>
      </c>
      <c r="I548" s="5" t="s">
        <v>1489</v>
      </c>
      <c r="J548" s="5">
        <v>35</v>
      </c>
      <c r="K548" s="5"/>
      <c r="L548" s="6"/>
      <c r="M548" s="5"/>
      <c r="N548" s="5"/>
    </row>
    <row r="549" spans="1:14">
      <c r="A549" s="12"/>
      <c r="B549" s="12"/>
      <c r="C549" s="12"/>
      <c r="D549" s="12"/>
      <c r="E549" s="12"/>
      <c r="F549" s="12"/>
      <c r="G549" s="12"/>
      <c r="H549" s="12"/>
      <c r="I549" s="5" t="s">
        <v>1490</v>
      </c>
      <c r="J549" s="5">
        <v>3</v>
      </c>
      <c r="K549" s="5"/>
      <c r="L549" s="6"/>
      <c r="M549" s="5"/>
      <c r="N549" s="5"/>
    </row>
    <row r="550" spans="1:14">
      <c r="A550" s="12"/>
      <c r="B550" s="12"/>
      <c r="C550" s="12"/>
      <c r="D550" s="12"/>
      <c r="E550" s="12"/>
      <c r="F550" s="12"/>
      <c r="G550" s="12"/>
      <c r="H550" s="12"/>
      <c r="I550" s="5" t="s">
        <v>232</v>
      </c>
      <c r="J550" s="5"/>
      <c r="K550" s="5">
        <v>5</v>
      </c>
      <c r="L550" s="6"/>
      <c r="M550" s="5"/>
      <c r="N550" s="5"/>
    </row>
    <row r="551" spans="1:14">
      <c r="A551" s="12"/>
      <c r="B551" s="12"/>
      <c r="C551" s="12"/>
      <c r="D551" s="12"/>
      <c r="E551" s="12"/>
      <c r="F551" s="12"/>
      <c r="G551" s="12"/>
      <c r="H551" s="12"/>
      <c r="I551" s="5" t="s">
        <v>1491</v>
      </c>
      <c r="J551" s="5">
        <v>30</v>
      </c>
      <c r="K551" s="5"/>
      <c r="L551" s="6"/>
      <c r="M551" s="5"/>
      <c r="N551" s="5"/>
    </row>
    <row r="552" spans="1:14">
      <c r="A552" s="12"/>
      <c r="B552" s="12"/>
      <c r="C552" s="12"/>
      <c r="D552" s="12"/>
      <c r="E552" s="12"/>
      <c r="F552" s="12"/>
      <c r="G552" s="12"/>
      <c r="H552" s="12"/>
      <c r="I552" s="5" t="s">
        <v>1492</v>
      </c>
      <c r="J552" s="5">
        <v>15</v>
      </c>
      <c r="K552" s="5"/>
      <c r="L552" s="6"/>
      <c r="M552" s="5"/>
      <c r="N552" s="5"/>
    </row>
    <row r="553" spans="1:14">
      <c r="A553" s="12"/>
      <c r="B553" s="12"/>
      <c r="C553" s="12"/>
      <c r="D553" s="12"/>
      <c r="E553" s="12"/>
      <c r="F553" s="12"/>
      <c r="G553" s="12"/>
      <c r="H553" s="12"/>
      <c r="I553" s="5" t="s">
        <v>6702</v>
      </c>
      <c r="J553" s="5">
        <v>5</v>
      </c>
      <c r="K553" s="5"/>
      <c r="L553" s="6"/>
      <c r="M553" s="5"/>
      <c r="N553" s="5"/>
    </row>
    <row r="554" spans="1:14">
      <c r="A554" s="12"/>
      <c r="B554" s="12"/>
      <c r="C554" s="12"/>
      <c r="D554" s="12"/>
      <c r="E554" s="12"/>
      <c r="F554" s="12"/>
      <c r="G554" s="12"/>
      <c r="H554" s="12"/>
      <c r="I554" s="5" t="s">
        <v>21</v>
      </c>
      <c r="J554" s="5">
        <v>145</v>
      </c>
      <c r="K554" s="5">
        <v>5</v>
      </c>
      <c r="L554" s="6"/>
      <c r="M554" s="5"/>
      <c r="N554" s="5"/>
    </row>
    <row r="555" spans="1:14">
      <c r="A555" s="12"/>
      <c r="B555" s="12"/>
      <c r="C555" s="12"/>
      <c r="D555" s="12"/>
      <c r="E555" s="12"/>
      <c r="F555" s="12"/>
      <c r="G555" s="12"/>
      <c r="H555" s="12"/>
      <c r="I555" s="5" t="s">
        <v>233</v>
      </c>
      <c r="J555" s="5">
        <v>1</v>
      </c>
      <c r="K555" s="5"/>
      <c r="L555" s="6"/>
      <c r="M555" s="5" t="s">
        <v>24</v>
      </c>
      <c r="N555" s="7" t="s">
        <v>234</v>
      </c>
    </row>
    <row r="556" spans="1:14">
      <c r="A556" s="12"/>
      <c r="B556" s="12"/>
      <c r="C556" s="12"/>
      <c r="D556" s="12"/>
      <c r="E556" s="12"/>
      <c r="F556" s="12"/>
      <c r="G556" s="12"/>
      <c r="H556" s="12"/>
      <c r="I556" s="5" t="s">
        <v>1493</v>
      </c>
      <c r="J556" s="5">
        <v>1</v>
      </c>
      <c r="K556" s="5"/>
      <c r="L556" s="6"/>
      <c r="M556" s="5" t="s">
        <v>24</v>
      </c>
      <c r="N556" s="7" t="s">
        <v>1494</v>
      </c>
    </row>
    <row r="557" spans="1:14">
      <c r="A557" s="12"/>
      <c r="B557" s="12"/>
      <c r="C557" s="12"/>
      <c r="D557" s="12"/>
      <c r="E557" s="12"/>
      <c r="F557" s="12"/>
      <c r="G557" s="12"/>
      <c r="H557" s="12"/>
      <c r="I557" s="5" t="s">
        <v>847</v>
      </c>
      <c r="J557" s="5">
        <v>1</v>
      </c>
      <c r="K557" s="5"/>
      <c r="L557" s="6"/>
      <c r="M557" s="5" t="s">
        <v>31</v>
      </c>
      <c r="N557" s="7" t="s">
        <v>848</v>
      </c>
    </row>
    <row r="558" spans="1:14">
      <c r="A558" s="12"/>
      <c r="B558" s="12"/>
      <c r="C558" s="12"/>
      <c r="D558" s="12"/>
      <c r="E558" s="12"/>
      <c r="F558" s="12"/>
      <c r="G558" s="12"/>
      <c r="H558" s="12"/>
      <c r="I558" s="5" t="s">
        <v>1469</v>
      </c>
      <c r="J558" s="5">
        <v>1</v>
      </c>
      <c r="K558" s="5"/>
      <c r="L558" s="6"/>
      <c r="M558" s="5" t="s">
        <v>31</v>
      </c>
      <c r="N558" s="7" t="s">
        <v>1470</v>
      </c>
    </row>
    <row r="559" spans="1:14">
      <c r="A559" s="12"/>
      <c r="B559" s="12"/>
      <c r="C559" s="12"/>
      <c r="D559" s="12"/>
      <c r="E559" s="12"/>
      <c r="F559" s="12"/>
      <c r="G559" s="12"/>
      <c r="H559" s="12"/>
      <c r="I559" s="5" t="s">
        <v>1495</v>
      </c>
      <c r="J559" s="5">
        <v>1</v>
      </c>
      <c r="K559" s="5"/>
      <c r="L559" s="6"/>
      <c r="M559" s="5" t="s">
        <v>104</v>
      </c>
      <c r="N559" s="7" t="s">
        <v>1496</v>
      </c>
    </row>
    <row r="560" spans="1:14">
      <c r="A560" s="12"/>
      <c r="B560" s="12"/>
      <c r="C560" s="12"/>
      <c r="D560" s="12"/>
      <c r="E560" s="12"/>
      <c r="F560" s="12"/>
      <c r="G560" s="12"/>
      <c r="H560" s="12"/>
      <c r="I560" s="5" t="s">
        <v>21</v>
      </c>
      <c r="J560" s="5">
        <v>5</v>
      </c>
      <c r="K560" s="5"/>
      <c r="L560" s="6"/>
      <c r="M560" s="5"/>
      <c r="N560" s="5"/>
    </row>
    <row r="561" spans="1:14">
      <c r="A561" s="12"/>
      <c r="B561" s="12"/>
      <c r="C561" s="12"/>
      <c r="D561" s="12"/>
      <c r="E561" s="12"/>
      <c r="F561" s="12"/>
      <c r="G561" s="12"/>
      <c r="H561" s="12"/>
      <c r="I561" s="5"/>
      <c r="J561" s="5"/>
      <c r="K561" s="5"/>
      <c r="L561" s="6"/>
      <c r="M561" s="5"/>
      <c r="N561" s="5"/>
    </row>
    <row r="562" spans="1:14">
      <c r="A562" s="22" t="s">
        <v>1006</v>
      </c>
      <c r="B562" s="12" t="s">
        <v>1497</v>
      </c>
      <c r="C562" s="12" t="s">
        <v>795</v>
      </c>
      <c r="D562" s="12" t="s">
        <v>16</v>
      </c>
      <c r="E562" s="12" t="s">
        <v>37</v>
      </c>
      <c r="F562" s="12">
        <v>4</v>
      </c>
      <c r="G562" s="12">
        <v>1</v>
      </c>
      <c r="H562" s="12">
        <v>17</v>
      </c>
      <c r="I562" s="5" t="s">
        <v>1486</v>
      </c>
      <c r="J562" s="5">
        <v>54</v>
      </c>
      <c r="K562" s="5"/>
      <c r="L562" s="6"/>
      <c r="M562" s="5"/>
      <c r="N562" s="5"/>
    </row>
    <row r="563" spans="1:14">
      <c r="A563" s="12">
        <v>309</v>
      </c>
      <c r="B563" s="12" t="s">
        <v>1497</v>
      </c>
      <c r="C563" s="12" t="s">
        <v>799</v>
      </c>
      <c r="D563" s="12" t="s">
        <v>19</v>
      </c>
      <c r="E563" s="12" t="s">
        <v>37</v>
      </c>
      <c r="F563" s="12">
        <v>5</v>
      </c>
      <c r="G563" s="12">
        <v>1</v>
      </c>
      <c r="H563" s="12">
        <v>23</v>
      </c>
      <c r="I563" s="5" t="s">
        <v>6701</v>
      </c>
      <c r="J563" s="5">
        <v>3</v>
      </c>
      <c r="K563" s="5"/>
      <c r="L563" s="6"/>
      <c r="M563" s="5"/>
      <c r="N563" s="5"/>
    </row>
    <row r="564" spans="1:14">
      <c r="A564" s="12"/>
      <c r="B564" s="12"/>
      <c r="C564" s="12"/>
      <c r="D564" s="12"/>
      <c r="E564" s="12"/>
      <c r="F564" s="12"/>
      <c r="G564" s="12"/>
      <c r="H564" s="12"/>
      <c r="I564" s="5" t="s">
        <v>1489</v>
      </c>
      <c r="J564" s="5">
        <v>35</v>
      </c>
      <c r="K564" s="5"/>
      <c r="L564" s="6"/>
      <c r="M564" s="5"/>
      <c r="N564" s="5"/>
    </row>
    <row r="565" spans="1:14">
      <c r="A565" s="12"/>
      <c r="B565" s="12"/>
      <c r="C565" s="12"/>
      <c r="D565" s="12"/>
      <c r="E565" s="12"/>
      <c r="F565" s="12"/>
      <c r="G565" s="12"/>
      <c r="H565" s="12"/>
      <c r="I565" s="5" t="s">
        <v>1498</v>
      </c>
      <c r="J565" s="5">
        <v>3</v>
      </c>
      <c r="K565" s="5"/>
      <c r="L565" s="6"/>
      <c r="M565" s="5"/>
      <c r="N565" s="5"/>
    </row>
    <row r="566" spans="1:14">
      <c r="A566" s="12"/>
      <c r="B566" s="12"/>
      <c r="C566" s="12"/>
      <c r="D566" s="12"/>
      <c r="E566" s="12"/>
      <c r="F566" s="12"/>
      <c r="G566" s="12"/>
      <c r="H566" s="12"/>
      <c r="I566" s="5" t="s">
        <v>232</v>
      </c>
      <c r="J566" s="5"/>
      <c r="K566" s="5">
        <v>5</v>
      </c>
      <c r="L566" s="6"/>
      <c r="M566" s="5"/>
      <c r="N566" s="5"/>
    </row>
    <row r="567" spans="1:14">
      <c r="A567" s="12"/>
      <c r="B567" s="12"/>
      <c r="C567" s="12"/>
      <c r="D567" s="12"/>
      <c r="E567" s="12"/>
      <c r="F567" s="12"/>
      <c r="G567" s="12"/>
      <c r="H567" s="12"/>
      <c r="I567" s="5" t="s">
        <v>1491</v>
      </c>
      <c r="J567" s="5">
        <v>30</v>
      </c>
      <c r="K567" s="5"/>
      <c r="L567" s="6"/>
      <c r="M567" s="5"/>
      <c r="N567" s="5"/>
    </row>
    <row r="568" spans="1:14">
      <c r="A568" s="12"/>
      <c r="B568" s="12"/>
      <c r="C568" s="12"/>
      <c r="D568" s="12"/>
      <c r="E568" s="12"/>
      <c r="F568" s="12"/>
      <c r="G568" s="12"/>
      <c r="H568" s="12"/>
      <c r="I568" s="5" t="s">
        <v>1492</v>
      </c>
      <c r="J568" s="5">
        <v>15</v>
      </c>
      <c r="K568" s="5"/>
      <c r="L568" s="6"/>
      <c r="M568" s="5"/>
      <c r="N568" s="5"/>
    </row>
    <row r="569" spans="1:14">
      <c r="A569" s="12"/>
      <c r="B569" s="12"/>
      <c r="C569" s="12"/>
      <c r="D569" s="12"/>
      <c r="E569" s="12"/>
      <c r="F569" s="12"/>
      <c r="G569" s="12"/>
      <c r="H569" s="12"/>
      <c r="I569" s="5" t="s">
        <v>21</v>
      </c>
      <c r="J569" s="5">
        <f>SUM(J562:J568)</f>
        <v>140</v>
      </c>
      <c r="K569" s="5">
        <v>5</v>
      </c>
      <c r="L569" s="6"/>
      <c r="M569" s="5"/>
      <c r="N569" s="5"/>
    </row>
    <row r="570" spans="1:14">
      <c r="A570" s="12"/>
      <c r="B570" s="12"/>
      <c r="C570" s="12"/>
      <c r="D570" s="12"/>
      <c r="E570" s="12"/>
      <c r="F570" s="12"/>
      <c r="G570" s="12"/>
      <c r="H570" s="12"/>
      <c r="I570" s="5" t="s">
        <v>1499</v>
      </c>
      <c r="J570" s="5">
        <v>1</v>
      </c>
      <c r="K570" s="5"/>
      <c r="L570" s="6"/>
      <c r="M570" s="5" t="s">
        <v>24</v>
      </c>
      <c r="N570" s="7" t="s">
        <v>1500</v>
      </c>
    </row>
    <row r="571" spans="1:14">
      <c r="A571" s="12"/>
      <c r="B571" s="12"/>
      <c r="C571" s="12"/>
      <c r="D571" s="12"/>
      <c r="E571" s="12"/>
      <c r="F571" s="12"/>
      <c r="G571" s="12"/>
      <c r="H571" s="12"/>
      <c r="I571" s="5" t="s">
        <v>1501</v>
      </c>
      <c r="J571" s="5">
        <v>1</v>
      </c>
      <c r="K571" s="5"/>
      <c r="L571" s="6"/>
      <c r="M571" s="5" t="s">
        <v>31</v>
      </c>
      <c r="N571" s="7" t="s">
        <v>1502</v>
      </c>
    </row>
    <row r="572" spans="1:14">
      <c r="A572" s="12"/>
      <c r="B572" s="12"/>
      <c r="C572" s="12"/>
      <c r="D572" s="12"/>
      <c r="E572" s="12"/>
      <c r="F572" s="12"/>
      <c r="G572" s="12"/>
      <c r="H572" s="12"/>
      <c r="I572" s="5" t="s">
        <v>1503</v>
      </c>
      <c r="J572" s="5">
        <v>1</v>
      </c>
      <c r="K572" s="5"/>
      <c r="L572" s="6"/>
      <c r="M572" s="5" t="s">
        <v>31</v>
      </c>
      <c r="N572" s="7" t="s">
        <v>1504</v>
      </c>
    </row>
    <row r="573" spans="1:14">
      <c r="A573" s="12"/>
      <c r="B573" s="12"/>
      <c r="C573" s="12"/>
      <c r="D573" s="12"/>
      <c r="E573" s="12"/>
      <c r="F573" s="12"/>
      <c r="G573" s="12"/>
      <c r="H573" s="12"/>
      <c r="I573" s="5" t="s">
        <v>1505</v>
      </c>
      <c r="J573" s="5">
        <v>1</v>
      </c>
      <c r="K573" s="5"/>
      <c r="L573" s="6"/>
      <c r="M573" s="5" t="s">
        <v>31</v>
      </c>
      <c r="N573" s="7" t="s">
        <v>1506</v>
      </c>
    </row>
    <row r="574" spans="1:14">
      <c r="A574" s="12"/>
      <c r="B574" s="12"/>
      <c r="C574" s="12"/>
      <c r="D574" s="12"/>
      <c r="E574" s="12"/>
      <c r="F574" s="12"/>
      <c r="G574" s="12"/>
      <c r="H574" s="12"/>
      <c r="I574" s="5" t="s">
        <v>21</v>
      </c>
      <c r="J574" s="5">
        <v>4</v>
      </c>
      <c r="K574" s="5"/>
      <c r="L574" s="6"/>
      <c r="M574" s="5"/>
      <c r="N574" s="5"/>
    </row>
    <row r="575" spans="1:14">
      <c r="A575" s="12"/>
      <c r="B575" s="12"/>
      <c r="C575" s="12"/>
      <c r="D575" s="12"/>
      <c r="E575" s="12"/>
      <c r="F575" s="12"/>
      <c r="G575" s="12"/>
      <c r="H575" s="12"/>
      <c r="I575" s="5"/>
      <c r="J575" s="5"/>
      <c r="K575" s="5"/>
      <c r="L575" s="6"/>
      <c r="M575" s="5"/>
      <c r="N575" s="5"/>
    </row>
    <row r="576" spans="1:14">
      <c r="A576" s="22" t="s">
        <v>1006</v>
      </c>
      <c r="B576" s="12" t="s">
        <v>1507</v>
      </c>
      <c r="C576" s="12" t="s">
        <v>947</v>
      </c>
      <c r="D576" s="12" t="s">
        <v>16</v>
      </c>
      <c r="E576" s="12" t="s">
        <v>164</v>
      </c>
      <c r="F576" s="12">
        <v>1</v>
      </c>
      <c r="G576" s="12">
        <v>2</v>
      </c>
      <c r="H576" s="12">
        <v>12</v>
      </c>
      <c r="I576" s="5" t="s">
        <v>1015</v>
      </c>
      <c r="J576" s="5"/>
      <c r="K576" s="5">
        <v>1</v>
      </c>
      <c r="L576" s="6"/>
      <c r="M576" s="5"/>
      <c r="N576" s="5"/>
    </row>
    <row r="577" spans="1:14">
      <c r="A577" s="12">
        <v>309</v>
      </c>
      <c r="B577" s="12" t="s">
        <v>1507</v>
      </c>
      <c r="C577" s="12" t="s">
        <v>947</v>
      </c>
      <c r="D577" s="12" t="s">
        <v>16</v>
      </c>
      <c r="E577" s="12" t="s">
        <v>222</v>
      </c>
      <c r="F577" s="12">
        <v>2</v>
      </c>
      <c r="G577" s="12">
        <v>1</v>
      </c>
      <c r="H577" s="12">
        <v>12</v>
      </c>
      <c r="I577" s="5" t="s">
        <v>1508</v>
      </c>
      <c r="J577" s="5">
        <v>15</v>
      </c>
      <c r="K577" s="5"/>
      <c r="L577" s="6"/>
      <c r="M577" s="5"/>
      <c r="N577" s="5"/>
    </row>
    <row r="578" spans="1:14">
      <c r="A578" s="12"/>
      <c r="B578" s="12"/>
      <c r="C578" s="12"/>
      <c r="D578" s="12"/>
      <c r="E578" s="12"/>
      <c r="F578" s="12"/>
      <c r="G578" s="12"/>
      <c r="H578" s="12"/>
      <c r="I578" s="5" t="s">
        <v>1313</v>
      </c>
      <c r="J578" s="5">
        <v>35</v>
      </c>
      <c r="K578" s="5"/>
      <c r="L578" s="6"/>
      <c r="M578" s="5"/>
      <c r="N578" s="5"/>
    </row>
    <row r="579" spans="1:14">
      <c r="A579" s="12"/>
      <c r="B579" s="12"/>
      <c r="C579" s="12"/>
      <c r="D579" s="12"/>
      <c r="E579" s="12"/>
      <c r="F579" s="12"/>
      <c r="G579" s="12"/>
      <c r="H579" s="12"/>
      <c r="I579" s="5" t="s">
        <v>1014</v>
      </c>
      <c r="J579" s="5">
        <v>3</v>
      </c>
      <c r="K579" s="5"/>
      <c r="L579" s="6"/>
      <c r="M579" s="5"/>
      <c r="N579" s="5"/>
    </row>
    <row r="580" spans="1:14">
      <c r="A580" s="12"/>
      <c r="B580" s="12"/>
      <c r="C580" s="12"/>
      <c r="D580" s="12"/>
      <c r="E580" s="12"/>
      <c r="F580" s="12"/>
      <c r="G580" s="12"/>
      <c r="H580" s="12"/>
      <c r="I580" s="5" t="s">
        <v>1015</v>
      </c>
      <c r="J580" s="5"/>
      <c r="K580" s="5">
        <v>1</v>
      </c>
      <c r="L580" s="6"/>
      <c r="M580" s="5"/>
      <c r="N580" s="5"/>
    </row>
    <row r="581" spans="1:14">
      <c r="A581" s="12"/>
      <c r="B581" s="12"/>
      <c r="C581" s="12"/>
      <c r="D581" s="12"/>
      <c r="E581" s="12"/>
      <c r="F581" s="12"/>
      <c r="G581" s="12"/>
      <c r="H581" s="12"/>
      <c r="I581" s="5" t="s">
        <v>1509</v>
      </c>
      <c r="J581" s="5">
        <v>34</v>
      </c>
      <c r="K581" s="5"/>
      <c r="L581" s="6"/>
      <c r="M581" s="5"/>
      <c r="N581" s="5"/>
    </row>
    <row r="582" spans="1:14">
      <c r="A582" s="12"/>
      <c r="B582" s="12"/>
      <c r="C582" s="12"/>
      <c r="D582" s="12"/>
      <c r="E582" s="12"/>
      <c r="F582" s="12"/>
      <c r="G582" s="12"/>
      <c r="H582" s="12"/>
      <c r="I582" s="5" t="s">
        <v>1510</v>
      </c>
      <c r="J582" s="5">
        <v>2</v>
      </c>
      <c r="K582" s="5"/>
      <c r="L582" s="6"/>
      <c r="M582" s="5"/>
      <c r="N582" s="5"/>
    </row>
    <row r="583" spans="1:14">
      <c r="A583" s="12"/>
      <c r="B583" s="12"/>
      <c r="C583" s="12"/>
      <c r="D583" s="12"/>
      <c r="E583" s="12"/>
      <c r="F583" s="12"/>
      <c r="G583" s="12"/>
      <c r="H583" s="12"/>
      <c r="I583" s="5" t="s">
        <v>6056</v>
      </c>
      <c r="J583" s="5">
        <v>1</v>
      </c>
      <c r="K583" s="5"/>
      <c r="L583" s="6"/>
      <c r="M583" s="5"/>
      <c r="N583" s="5"/>
    </row>
    <row r="584" spans="1:14">
      <c r="A584" s="12"/>
      <c r="B584" s="12"/>
      <c r="C584" s="12"/>
      <c r="D584" s="12"/>
      <c r="E584" s="12"/>
      <c r="F584" s="12"/>
      <c r="G584" s="12"/>
      <c r="H584" s="12"/>
      <c r="I584" s="5" t="s">
        <v>1062</v>
      </c>
      <c r="J584" s="5">
        <v>50</v>
      </c>
      <c r="K584" s="5"/>
      <c r="L584" s="6"/>
      <c r="M584" s="5"/>
      <c r="N584" s="5"/>
    </row>
    <row r="585" spans="1:14">
      <c r="A585" s="12"/>
      <c r="B585" s="12"/>
      <c r="C585" s="12"/>
      <c r="D585" s="12"/>
      <c r="E585" s="12"/>
      <c r="F585" s="12"/>
      <c r="G585" s="12"/>
      <c r="H585" s="12"/>
      <c r="I585" s="5" t="s">
        <v>1511</v>
      </c>
      <c r="J585" s="5">
        <v>10</v>
      </c>
      <c r="K585" s="5"/>
      <c r="L585" s="6"/>
      <c r="M585" s="5"/>
      <c r="N585" s="5"/>
    </row>
    <row r="586" spans="1:14">
      <c r="A586" s="12"/>
      <c r="B586" s="12"/>
      <c r="C586" s="12"/>
      <c r="D586" s="12"/>
      <c r="E586" s="12"/>
      <c r="F586" s="12"/>
      <c r="G586" s="12"/>
      <c r="H586" s="12"/>
      <c r="I586" s="5" t="s">
        <v>1317</v>
      </c>
      <c r="J586" s="5">
        <v>2</v>
      </c>
      <c r="K586" s="5"/>
      <c r="L586" s="6"/>
      <c r="M586" s="5"/>
      <c r="N586" s="5"/>
    </row>
    <row r="587" spans="1:14">
      <c r="A587" s="12"/>
      <c r="B587" s="12"/>
      <c r="C587" s="12"/>
      <c r="D587" s="12"/>
      <c r="E587" s="12"/>
      <c r="F587" s="12"/>
      <c r="G587" s="12"/>
      <c r="H587" s="12"/>
      <c r="I587" s="5" t="s">
        <v>1021</v>
      </c>
      <c r="J587" s="5">
        <v>5</v>
      </c>
      <c r="K587" s="5"/>
      <c r="L587" s="6"/>
      <c r="M587" s="5"/>
      <c r="N587" s="5"/>
    </row>
    <row r="588" spans="1:14">
      <c r="A588" s="12"/>
      <c r="B588" s="12"/>
      <c r="C588" s="12"/>
      <c r="D588" s="12"/>
      <c r="E588" s="12"/>
      <c r="F588" s="12"/>
      <c r="G588" s="12"/>
      <c r="H588" s="12"/>
      <c r="I588" s="5" t="s">
        <v>1512</v>
      </c>
      <c r="J588" s="5">
        <v>15</v>
      </c>
      <c r="K588" s="5"/>
      <c r="L588" s="6"/>
      <c r="M588" s="5"/>
      <c r="N588" s="5"/>
    </row>
    <row r="589" spans="1:14">
      <c r="A589" s="12"/>
      <c r="B589" s="12"/>
      <c r="C589" s="12"/>
      <c r="D589" s="12"/>
      <c r="E589" s="12"/>
      <c r="F589" s="12"/>
      <c r="G589" s="12"/>
      <c r="H589" s="12"/>
      <c r="I589" s="5" t="s">
        <v>1513</v>
      </c>
      <c r="J589" s="5">
        <v>15</v>
      </c>
      <c r="K589" s="5"/>
      <c r="L589" s="6"/>
      <c r="M589" s="5"/>
      <c r="N589" s="5"/>
    </row>
    <row r="590" spans="1:14">
      <c r="A590" s="12"/>
      <c r="B590" s="12"/>
      <c r="C590" s="12"/>
      <c r="D590" s="12"/>
      <c r="E590" s="12"/>
      <c r="F590" s="12"/>
      <c r="G590" s="12"/>
      <c r="H590" s="12"/>
      <c r="I590" s="5" t="s">
        <v>1514</v>
      </c>
      <c r="J590" s="5">
        <v>15</v>
      </c>
      <c r="K590" s="5"/>
      <c r="L590" s="6"/>
      <c r="M590" s="5"/>
      <c r="N590" s="5"/>
    </row>
    <row r="591" spans="1:14">
      <c r="A591" s="12"/>
      <c r="B591" s="12"/>
      <c r="C591" s="12"/>
      <c r="D591" s="12"/>
      <c r="E591" s="12"/>
      <c r="F591" s="12"/>
      <c r="G591" s="12"/>
      <c r="H591" s="12"/>
      <c r="I591" s="5" t="s">
        <v>1515</v>
      </c>
      <c r="J591" s="5">
        <v>15</v>
      </c>
      <c r="K591" s="5"/>
      <c r="L591" s="6"/>
      <c r="M591" s="5"/>
      <c r="N591" s="5"/>
    </row>
    <row r="592" spans="1:14">
      <c r="A592" s="12"/>
      <c r="B592" s="12"/>
      <c r="C592" s="12"/>
      <c r="D592" s="12"/>
      <c r="E592" s="12"/>
      <c r="F592" s="12"/>
      <c r="G592" s="12"/>
      <c r="H592" s="12"/>
      <c r="I592" s="5" t="s">
        <v>21</v>
      </c>
      <c r="J592" s="5">
        <f>SUM(J576:J591)</f>
        <v>217</v>
      </c>
      <c r="K592" s="5">
        <f>SUM(K576:K591)</f>
        <v>2</v>
      </c>
      <c r="L592" s="6"/>
      <c r="M592" s="5"/>
      <c r="N592" s="5"/>
    </row>
    <row r="593" spans="1:14">
      <c r="A593" s="12"/>
      <c r="B593" s="12"/>
      <c r="C593" s="12"/>
      <c r="D593" s="12"/>
      <c r="E593" s="12"/>
      <c r="F593" s="12"/>
      <c r="G593" s="12"/>
      <c r="H593" s="12"/>
      <c r="I593" s="5" t="s">
        <v>1516</v>
      </c>
      <c r="J593" s="5">
        <v>1</v>
      </c>
      <c r="K593" s="5"/>
      <c r="L593" s="6"/>
      <c r="M593" s="5" t="s">
        <v>24</v>
      </c>
      <c r="N593" s="7" t="s">
        <v>1517</v>
      </c>
    </row>
    <row r="594" spans="1:14">
      <c r="A594" s="12"/>
      <c r="B594" s="12"/>
      <c r="C594" s="12"/>
      <c r="D594" s="12"/>
      <c r="E594" s="12"/>
      <c r="F594" s="12"/>
      <c r="G594" s="12"/>
      <c r="H594" s="12"/>
      <c r="I594" s="5" t="s">
        <v>1518</v>
      </c>
      <c r="J594" s="5">
        <v>1</v>
      </c>
      <c r="K594" s="5"/>
      <c r="L594" s="6"/>
      <c r="M594" s="5" t="s">
        <v>31</v>
      </c>
      <c r="N594" s="7" t="s">
        <v>1519</v>
      </c>
    </row>
    <row r="595" spans="1:14">
      <c r="A595" s="12"/>
      <c r="B595" s="12"/>
      <c r="C595" s="12"/>
      <c r="D595" s="12"/>
      <c r="E595" s="12"/>
      <c r="F595" s="12"/>
      <c r="G595" s="12"/>
      <c r="H595" s="12"/>
      <c r="I595" s="5" t="s">
        <v>1520</v>
      </c>
      <c r="J595" s="5">
        <v>1</v>
      </c>
      <c r="K595" s="5"/>
      <c r="L595" s="6"/>
      <c r="M595" s="5" t="s">
        <v>31</v>
      </c>
      <c r="N595" s="7" t="s">
        <v>1521</v>
      </c>
    </row>
    <row r="596" spans="1:14">
      <c r="A596" s="12"/>
      <c r="B596" s="12"/>
      <c r="C596" s="12"/>
      <c r="D596" s="12"/>
      <c r="E596" s="12"/>
      <c r="F596" s="12"/>
      <c r="G596" s="12"/>
      <c r="H596" s="12"/>
      <c r="I596" s="5" t="s">
        <v>1522</v>
      </c>
      <c r="J596" s="5">
        <v>1</v>
      </c>
      <c r="K596" s="5"/>
      <c r="L596" s="6"/>
      <c r="M596" s="5" t="s">
        <v>31</v>
      </c>
      <c r="N596" s="7" t="s">
        <v>1523</v>
      </c>
    </row>
    <row r="597" spans="1:14">
      <c r="A597" s="12"/>
      <c r="B597" s="12"/>
      <c r="C597" s="12"/>
      <c r="D597" s="12"/>
      <c r="E597" s="12"/>
      <c r="F597" s="12"/>
      <c r="G597" s="12"/>
      <c r="H597" s="12"/>
      <c r="I597" s="5" t="s">
        <v>1524</v>
      </c>
      <c r="J597" s="5">
        <v>1</v>
      </c>
      <c r="K597" s="5"/>
      <c r="L597" s="6"/>
      <c r="M597" s="5" t="s">
        <v>31</v>
      </c>
      <c r="N597" s="7" t="s">
        <v>1525</v>
      </c>
    </row>
    <row r="598" spans="1:14">
      <c r="A598" s="12"/>
      <c r="B598" s="12"/>
      <c r="C598" s="12"/>
      <c r="D598" s="12"/>
      <c r="E598" s="12"/>
      <c r="F598" s="12"/>
      <c r="G598" s="12"/>
      <c r="H598" s="12"/>
      <c r="I598" s="5" t="s">
        <v>1331</v>
      </c>
      <c r="J598" s="5">
        <v>1</v>
      </c>
      <c r="K598" s="5"/>
      <c r="L598" s="6"/>
      <c r="M598" s="5" t="s">
        <v>31</v>
      </c>
      <c r="N598" s="7" t="s">
        <v>1034</v>
      </c>
    </row>
    <row r="599" spans="1:14">
      <c r="A599" s="12"/>
      <c r="B599" s="12"/>
      <c r="C599" s="12"/>
      <c r="D599" s="12"/>
      <c r="E599" s="12"/>
      <c r="F599" s="12"/>
      <c r="G599" s="12"/>
      <c r="H599" s="12"/>
      <c r="I599" s="5" t="s">
        <v>1526</v>
      </c>
      <c r="J599" s="5">
        <v>1</v>
      </c>
      <c r="K599" s="5"/>
      <c r="L599" s="6"/>
      <c r="M599" s="5" t="s">
        <v>31</v>
      </c>
      <c r="N599" s="7" t="s">
        <v>1527</v>
      </c>
    </row>
    <row r="600" spans="1:14">
      <c r="A600" s="12"/>
      <c r="B600" s="12"/>
      <c r="C600" s="12"/>
      <c r="D600" s="12"/>
      <c r="E600" s="12"/>
      <c r="F600" s="12"/>
      <c r="G600" s="12"/>
      <c r="H600" s="12"/>
      <c r="I600" s="5" t="s">
        <v>1528</v>
      </c>
      <c r="J600" s="5">
        <v>1</v>
      </c>
      <c r="K600" s="5"/>
      <c r="L600" s="6"/>
      <c r="M600" s="5" t="s">
        <v>31</v>
      </c>
      <c r="N600" s="7" t="s">
        <v>1529</v>
      </c>
    </row>
    <row r="601" spans="1:14">
      <c r="A601" s="12"/>
      <c r="B601" s="12"/>
      <c r="C601" s="12"/>
      <c r="D601" s="12"/>
      <c r="E601" s="12"/>
      <c r="F601" s="12"/>
      <c r="G601" s="12"/>
      <c r="H601" s="12"/>
      <c r="I601" s="5" t="s">
        <v>1530</v>
      </c>
      <c r="J601" s="5">
        <v>1</v>
      </c>
      <c r="K601" s="5"/>
      <c r="L601" s="6"/>
      <c r="M601" s="5" t="s">
        <v>31</v>
      </c>
      <c r="N601" s="7" t="s">
        <v>1531</v>
      </c>
    </row>
    <row r="602" spans="1:14">
      <c r="A602" s="12"/>
      <c r="B602" s="12"/>
      <c r="C602" s="12"/>
      <c r="D602" s="12"/>
      <c r="E602" s="12"/>
      <c r="F602" s="12"/>
      <c r="G602" s="12"/>
      <c r="H602" s="12"/>
      <c r="I602" s="5" t="s">
        <v>1532</v>
      </c>
      <c r="J602" s="5">
        <v>1</v>
      </c>
      <c r="K602" s="5"/>
      <c r="L602" s="6"/>
      <c r="M602" s="5" t="s">
        <v>31</v>
      </c>
      <c r="N602" s="7" t="s">
        <v>1533</v>
      </c>
    </row>
    <row r="603" spans="1:14">
      <c r="A603" s="12"/>
      <c r="B603" s="12"/>
      <c r="C603" s="12"/>
      <c r="D603" s="12"/>
      <c r="E603" s="12"/>
      <c r="F603" s="12"/>
      <c r="G603" s="12"/>
      <c r="H603" s="12"/>
      <c r="I603" s="5" t="s">
        <v>21</v>
      </c>
      <c r="J603" s="5">
        <f>SUM(J593:J602)</f>
        <v>10</v>
      </c>
      <c r="K603" s="5"/>
      <c r="L603" s="6"/>
      <c r="M603" s="5"/>
      <c r="N603" s="5"/>
    </row>
    <row r="604" spans="1:14">
      <c r="A604" s="12"/>
      <c r="B604" s="12"/>
      <c r="C604" s="12"/>
      <c r="D604" s="12"/>
      <c r="E604" s="12"/>
      <c r="F604" s="12"/>
      <c r="G604" s="12"/>
      <c r="H604" s="12"/>
      <c r="I604" s="5"/>
      <c r="J604" s="5"/>
      <c r="K604" s="5"/>
      <c r="L604" s="6"/>
      <c r="M604" s="5"/>
      <c r="N604" s="5"/>
    </row>
    <row r="605" spans="1:14">
      <c r="A605" s="22" t="s">
        <v>1006</v>
      </c>
      <c r="B605" s="12" t="s">
        <v>1534</v>
      </c>
      <c r="C605" s="12" t="s">
        <v>795</v>
      </c>
      <c r="D605" s="12" t="s">
        <v>16</v>
      </c>
      <c r="E605" s="12" t="s">
        <v>1535</v>
      </c>
      <c r="F605" s="12">
        <v>4</v>
      </c>
      <c r="G605" s="12">
        <v>2</v>
      </c>
      <c r="H605" s="12">
        <v>17</v>
      </c>
      <c r="I605" s="5" t="s">
        <v>1314</v>
      </c>
      <c r="J605" s="5"/>
      <c r="K605" s="5">
        <v>1</v>
      </c>
      <c r="L605" s="6"/>
      <c r="M605" s="5"/>
      <c r="N605" s="5"/>
    </row>
    <row r="606" spans="1:14">
      <c r="A606" s="12"/>
      <c r="B606" s="12"/>
      <c r="C606" s="12"/>
      <c r="D606" s="12"/>
      <c r="E606" s="12"/>
      <c r="F606" s="12"/>
      <c r="G606" s="12"/>
      <c r="H606" s="12"/>
      <c r="I606" s="5" t="s">
        <v>1515</v>
      </c>
      <c r="J606" s="5">
        <v>15</v>
      </c>
      <c r="K606" s="5"/>
      <c r="L606" s="6"/>
      <c r="M606" s="5"/>
      <c r="N606" s="5"/>
    </row>
    <row r="607" spans="1:14">
      <c r="A607" s="12"/>
      <c r="B607" s="12"/>
      <c r="C607" s="12"/>
      <c r="D607" s="12"/>
      <c r="E607" s="12"/>
      <c r="F607" s="12"/>
      <c r="G607" s="12"/>
      <c r="H607" s="12"/>
      <c r="I607" s="5" t="s">
        <v>1489</v>
      </c>
      <c r="J607" s="5">
        <v>35</v>
      </c>
      <c r="K607" s="5"/>
      <c r="L607" s="6"/>
      <c r="M607" s="5"/>
      <c r="N607" s="5"/>
    </row>
    <row r="608" spans="1:14">
      <c r="A608" s="12"/>
      <c r="B608" s="12"/>
      <c r="C608" s="12"/>
      <c r="D608" s="12"/>
      <c r="E608" s="12"/>
      <c r="F608" s="12"/>
      <c r="G608" s="12"/>
      <c r="H608" s="12"/>
      <c r="I608" s="5" t="s">
        <v>1014</v>
      </c>
      <c r="J608" s="5">
        <v>3</v>
      </c>
      <c r="K608" s="5"/>
      <c r="L608" s="6"/>
      <c r="M608" s="5"/>
      <c r="N608" s="5"/>
    </row>
    <row r="609" spans="1:14">
      <c r="A609" s="12"/>
      <c r="B609" s="12"/>
      <c r="C609" s="12"/>
      <c r="D609" s="12"/>
      <c r="E609" s="12"/>
      <c r="F609" s="12"/>
      <c r="G609" s="12"/>
      <c r="H609" s="12"/>
      <c r="I609" s="5" t="s">
        <v>1015</v>
      </c>
      <c r="J609" s="5"/>
      <c r="K609" s="5">
        <v>1</v>
      </c>
      <c r="L609" s="6"/>
      <c r="M609" s="5"/>
      <c r="N609" s="5"/>
    </row>
    <row r="610" spans="1:14">
      <c r="A610" s="12"/>
      <c r="B610" s="12"/>
      <c r="C610" s="12"/>
      <c r="D610" s="12"/>
      <c r="E610" s="12"/>
      <c r="F610" s="12"/>
      <c r="G610" s="12"/>
      <c r="H610" s="12"/>
      <c r="I610" s="5" t="s">
        <v>1536</v>
      </c>
      <c r="J610" s="5">
        <v>34</v>
      </c>
      <c r="K610" s="5"/>
      <c r="L610" s="6"/>
      <c r="M610" s="5"/>
      <c r="N610" s="5"/>
    </row>
    <row r="611" spans="1:14">
      <c r="A611" s="12"/>
      <c r="B611" s="12"/>
      <c r="C611" s="12"/>
      <c r="D611" s="12"/>
      <c r="E611" s="12"/>
      <c r="F611" s="12"/>
      <c r="G611" s="12"/>
      <c r="H611" s="12"/>
      <c r="I611" s="5" t="s">
        <v>1317</v>
      </c>
      <c r="J611" s="5">
        <v>2</v>
      </c>
      <c r="K611" s="5"/>
      <c r="L611" s="6"/>
      <c r="M611" s="5"/>
      <c r="N611" s="5"/>
    </row>
    <row r="612" spans="1:14">
      <c r="A612" s="12"/>
      <c r="B612" s="12"/>
      <c r="C612" s="12"/>
      <c r="D612" s="12"/>
      <c r="E612" s="12"/>
      <c r="F612" s="12"/>
      <c r="G612" s="12"/>
      <c r="H612" s="12"/>
      <c r="I612" s="5" t="s">
        <v>1021</v>
      </c>
      <c r="J612" s="5">
        <v>5</v>
      </c>
      <c r="K612" s="5"/>
      <c r="L612" s="6"/>
      <c r="M612" s="5"/>
      <c r="N612" s="5"/>
    </row>
    <row r="613" spans="1:14">
      <c r="A613" s="12"/>
      <c r="B613" s="12"/>
      <c r="C613" s="12"/>
      <c r="D613" s="12"/>
      <c r="E613" s="12"/>
      <c r="F613" s="12"/>
      <c r="G613" s="12"/>
      <c r="H613" s="12"/>
      <c r="I613" s="5" t="s">
        <v>1538</v>
      </c>
      <c r="J613" s="5">
        <v>15</v>
      </c>
      <c r="K613" s="5"/>
      <c r="L613" s="6"/>
      <c r="M613" s="5"/>
      <c r="N613" s="5"/>
    </row>
    <row r="614" spans="1:14">
      <c r="A614" s="12"/>
      <c r="B614" s="12"/>
      <c r="C614" s="12"/>
      <c r="D614" s="12"/>
      <c r="E614" s="12"/>
      <c r="F614" s="12"/>
      <c r="G614" s="12"/>
      <c r="H614" s="12"/>
      <c r="I614" s="5" t="s">
        <v>1514</v>
      </c>
      <c r="J614" s="5">
        <v>15</v>
      </c>
      <c r="K614" s="5"/>
      <c r="L614" s="6"/>
      <c r="M614" s="5"/>
      <c r="N614" s="5"/>
    </row>
    <row r="615" spans="1:14">
      <c r="A615" s="12"/>
      <c r="B615" s="12"/>
      <c r="C615" s="12"/>
      <c r="D615" s="12"/>
      <c r="E615" s="12"/>
      <c r="F615" s="12"/>
      <c r="G615" s="12"/>
      <c r="H615" s="12"/>
      <c r="I615" s="5" t="s">
        <v>1515</v>
      </c>
      <c r="J615" s="5">
        <v>15</v>
      </c>
      <c r="K615" s="5"/>
      <c r="L615" s="5"/>
      <c r="M615" s="5"/>
      <c r="N615" s="5"/>
    </row>
    <row r="616" spans="1:14">
      <c r="A616" s="12"/>
      <c r="B616" s="12"/>
      <c r="C616" s="12"/>
      <c r="D616" s="12"/>
      <c r="E616" s="12"/>
      <c r="F616" s="12"/>
      <c r="G616" s="12"/>
      <c r="H616" s="12"/>
      <c r="I616" s="5" t="s">
        <v>21</v>
      </c>
      <c r="J616" s="5">
        <f>SUM(J605:J615)</f>
        <v>139</v>
      </c>
      <c r="K616" s="5">
        <f>SUM(K605:K614)</f>
        <v>2</v>
      </c>
      <c r="L616" s="6"/>
      <c r="M616" s="5"/>
      <c r="N616" s="5"/>
    </row>
    <row r="617" spans="1:14">
      <c r="A617" s="12"/>
      <c r="B617" s="12"/>
      <c r="C617" s="12"/>
      <c r="D617" s="12"/>
      <c r="E617" s="12"/>
      <c r="F617" s="12"/>
      <c r="G617" s="12"/>
      <c r="H617" s="12"/>
      <c r="I617" s="5" t="s">
        <v>6047</v>
      </c>
      <c r="J617" s="5">
        <v>1</v>
      </c>
      <c r="K617" s="5"/>
      <c r="L617" s="6"/>
      <c r="M617" s="5" t="s">
        <v>24</v>
      </c>
      <c r="N617" s="7" t="s">
        <v>1539</v>
      </c>
    </row>
    <row r="618" spans="1:14">
      <c r="A618" s="12"/>
      <c r="B618" s="12"/>
      <c r="C618" s="12"/>
      <c r="D618" s="12"/>
      <c r="E618" s="12"/>
      <c r="F618" s="12"/>
      <c r="G618" s="12"/>
      <c r="H618" s="12"/>
      <c r="I618" s="5" t="s">
        <v>1453</v>
      </c>
      <c r="J618" s="5">
        <v>1</v>
      </c>
      <c r="K618" s="5"/>
      <c r="L618" s="6"/>
      <c r="M618" s="5" t="s">
        <v>31</v>
      </c>
      <c r="N618" s="7" t="s">
        <v>1454</v>
      </c>
    </row>
    <row r="619" spans="1:14">
      <c r="A619" s="12"/>
      <c r="B619" s="12"/>
      <c r="C619" s="12"/>
      <c r="D619" s="12"/>
      <c r="E619" s="12"/>
      <c r="F619" s="12"/>
      <c r="G619" s="12"/>
      <c r="H619" s="12"/>
      <c r="I619" s="5" t="s">
        <v>1540</v>
      </c>
      <c r="J619" s="5">
        <v>1</v>
      </c>
      <c r="K619" s="5"/>
      <c r="L619" s="6"/>
      <c r="M619" s="5" t="s">
        <v>31</v>
      </c>
      <c r="N619" s="7" t="s">
        <v>1541</v>
      </c>
    </row>
    <row r="620" spans="1:14">
      <c r="A620" s="12"/>
      <c r="B620" s="12"/>
      <c r="C620" s="12"/>
      <c r="D620" s="12"/>
      <c r="E620" s="12"/>
      <c r="F620" s="12"/>
      <c r="G620" s="12"/>
      <c r="H620" s="12"/>
      <c r="I620" s="5" t="s">
        <v>21</v>
      </c>
      <c r="J620" s="5">
        <v>3</v>
      </c>
      <c r="K620" s="5"/>
      <c r="L620" s="6"/>
      <c r="M620" s="5"/>
      <c r="N620" s="5"/>
    </row>
    <row r="621" spans="1:14">
      <c r="A621" s="12"/>
      <c r="B621" s="12"/>
      <c r="C621" s="12"/>
      <c r="D621" s="12"/>
      <c r="E621" s="12"/>
      <c r="F621" s="12"/>
      <c r="G621" s="12"/>
      <c r="H621" s="12"/>
      <c r="I621" s="5"/>
      <c r="J621" s="5"/>
      <c r="K621" s="5"/>
      <c r="L621" s="6"/>
      <c r="M621" s="5"/>
      <c r="N621" s="5"/>
    </row>
    <row r="622" spans="1:14">
      <c r="A622" s="22" t="s">
        <v>1006</v>
      </c>
      <c r="B622" s="12" t="s">
        <v>1542</v>
      </c>
      <c r="C622" s="12" t="s">
        <v>854</v>
      </c>
      <c r="D622" s="12" t="s">
        <v>16</v>
      </c>
      <c r="E622" s="12" t="s">
        <v>83</v>
      </c>
      <c r="F622" s="12">
        <v>4</v>
      </c>
      <c r="G622" s="12">
        <v>1</v>
      </c>
      <c r="H622" s="12">
        <v>24</v>
      </c>
      <c r="I622" s="5" t="s">
        <v>1543</v>
      </c>
      <c r="J622" s="5"/>
      <c r="K622" s="5">
        <v>21</v>
      </c>
      <c r="L622" s="6"/>
      <c r="M622" s="5"/>
      <c r="N622" s="5"/>
    </row>
    <row r="623" spans="1:14">
      <c r="A623" s="12">
        <v>309</v>
      </c>
      <c r="B623" s="12" t="s">
        <v>1542</v>
      </c>
      <c r="C623" s="12" t="s">
        <v>854</v>
      </c>
      <c r="D623" s="12" t="s">
        <v>16</v>
      </c>
      <c r="E623" s="12" t="s">
        <v>83</v>
      </c>
      <c r="F623" s="12">
        <v>4</v>
      </c>
      <c r="G623" s="12">
        <v>2</v>
      </c>
      <c r="H623" s="12">
        <v>24</v>
      </c>
      <c r="I623" s="5" t="s">
        <v>1544</v>
      </c>
      <c r="J623" s="5">
        <v>4</v>
      </c>
      <c r="K623" s="5"/>
      <c r="L623" s="6"/>
      <c r="M623" s="5"/>
      <c r="N623" s="5"/>
    </row>
    <row r="624" spans="1:14">
      <c r="A624" s="12">
        <v>309</v>
      </c>
      <c r="B624" s="12" t="s">
        <v>1542</v>
      </c>
      <c r="C624" s="12" t="s">
        <v>1545</v>
      </c>
      <c r="D624" s="12" t="s">
        <v>19</v>
      </c>
      <c r="E624" s="12" t="s">
        <v>27</v>
      </c>
      <c r="F624" s="12">
        <v>4</v>
      </c>
      <c r="G624" s="12">
        <v>1</v>
      </c>
      <c r="H624" s="12">
        <v>0</v>
      </c>
      <c r="I624" s="5" t="s">
        <v>1366</v>
      </c>
      <c r="J624" s="5">
        <v>40</v>
      </c>
      <c r="K624" s="5"/>
      <c r="L624" s="6"/>
      <c r="M624" s="5"/>
      <c r="N624" s="5"/>
    </row>
    <row r="625" spans="1:14">
      <c r="A625" s="12">
        <v>309</v>
      </c>
      <c r="B625" s="12" t="s">
        <v>1542</v>
      </c>
      <c r="C625" s="12" t="s">
        <v>860</v>
      </c>
      <c r="D625" s="12" t="s">
        <v>19</v>
      </c>
      <c r="E625" s="12" t="s">
        <v>88</v>
      </c>
      <c r="F625" s="12">
        <v>5</v>
      </c>
      <c r="G625" s="12">
        <v>1</v>
      </c>
      <c r="H625" s="12">
        <v>0</v>
      </c>
      <c r="I625" s="5" t="s">
        <v>1377</v>
      </c>
      <c r="J625" s="5"/>
      <c r="K625" s="5"/>
      <c r="L625" s="6">
        <v>3</v>
      </c>
      <c r="M625" s="5"/>
      <c r="N625" s="5"/>
    </row>
    <row r="626" spans="1:14">
      <c r="A626" s="12"/>
      <c r="B626" s="12"/>
      <c r="C626" s="12"/>
      <c r="D626" s="12"/>
      <c r="E626" s="12"/>
      <c r="F626" s="12"/>
      <c r="G626" s="12"/>
      <c r="H626" s="12"/>
      <c r="I626" s="5" t="s">
        <v>1370</v>
      </c>
      <c r="J626" s="5"/>
      <c r="K626" s="5"/>
      <c r="L626" s="6">
        <v>2</v>
      </c>
      <c r="M626" s="5"/>
      <c r="N626" s="5"/>
    </row>
    <row r="627" spans="1:14">
      <c r="A627" s="12"/>
      <c r="B627" s="12"/>
      <c r="C627" s="12"/>
      <c r="D627" s="12"/>
      <c r="E627" s="12"/>
      <c r="F627" s="12"/>
      <c r="G627" s="12"/>
      <c r="H627" s="12"/>
      <c r="I627" s="5" t="s">
        <v>1371</v>
      </c>
      <c r="J627" s="5"/>
      <c r="K627" s="5"/>
      <c r="L627" s="6">
        <v>2</v>
      </c>
      <c r="M627" s="5"/>
      <c r="N627" s="5"/>
    </row>
    <row r="628" spans="1:14">
      <c r="A628" s="12"/>
      <c r="B628" s="12"/>
      <c r="C628" s="12"/>
      <c r="D628" s="12"/>
      <c r="E628" s="12"/>
      <c r="F628" s="12"/>
      <c r="G628" s="12"/>
      <c r="H628" s="12"/>
      <c r="I628" s="5" t="s">
        <v>1372</v>
      </c>
      <c r="J628" s="5"/>
      <c r="K628" s="5"/>
      <c r="L628" s="6">
        <v>2</v>
      </c>
      <c r="M628" s="5"/>
      <c r="N628" s="5"/>
    </row>
    <row r="629" spans="1:14">
      <c r="A629" s="12"/>
      <c r="B629" s="12"/>
      <c r="C629" s="12"/>
      <c r="D629" s="12"/>
      <c r="E629" s="12"/>
      <c r="F629" s="12"/>
      <c r="G629" s="12"/>
      <c r="H629" s="12"/>
      <c r="I629" s="5" t="s">
        <v>6055</v>
      </c>
      <c r="J629" s="5">
        <v>10</v>
      </c>
      <c r="K629" s="5"/>
      <c r="L629" s="6"/>
      <c r="M629" s="5"/>
      <c r="N629" s="5"/>
    </row>
    <row r="630" spans="1:14">
      <c r="A630" s="12"/>
      <c r="B630" s="12"/>
      <c r="C630" s="12"/>
      <c r="D630" s="12"/>
      <c r="E630" s="12"/>
      <c r="F630" s="12"/>
      <c r="G630" s="12"/>
      <c r="H630" s="12"/>
      <c r="I630" s="5" t="s">
        <v>1037</v>
      </c>
      <c r="J630" s="5">
        <v>35</v>
      </c>
      <c r="K630" s="5"/>
      <c r="L630" s="6"/>
      <c r="M630" s="5"/>
      <c r="N630" s="5"/>
    </row>
    <row r="631" spans="1:14">
      <c r="A631" s="12"/>
      <c r="B631" s="12"/>
      <c r="C631" s="12"/>
      <c r="D631" s="12"/>
      <c r="E631" s="12"/>
      <c r="F631" s="12"/>
      <c r="G631" s="12"/>
      <c r="H631" s="12"/>
      <c r="I631" s="5" t="s">
        <v>1038</v>
      </c>
      <c r="J631" s="5">
        <v>3</v>
      </c>
      <c r="K631" s="5"/>
      <c r="L631" s="6"/>
      <c r="M631" s="5"/>
      <c r="N631" s="5"/>
    </row>
    <row r="632" spans="1:14">
      <c r="A632" s="12"/>
      <c r="B632" s="12"/>
      <c r="C632" s="12"/>
      <c r="D632" s="12"/>
      <c r="E632" s="12"/>
      <c r="F632" s="12"/>
      <c r="G632" s="12"/>
      <c r="H632" s="12"/>
      <c r="I632" s="5" t="s">
        <v>1546</v>
      </c>
      <c r="J632" s="5"/>
      <c r="K632" s="5">
        <v>1</v>
      </c>
      <c r="L632" s="6"/>
      <c r="M632" s="5"/>
      <c r="N632" s="5"/>
    </row>
    <row r="633" spans="1:14">
      <c r="A633" s="12"/>
      <c r="B633" s="12"/>
      <c r="C633" s="12"/>
      <c r="D633" s="12"/>
      <c r="E633" s="12"/>
      <c r="F633" s="12"/>
      <c r="G633" s="12"/>
      <c r="H633" s="12"/>
      <c r="I633" s="5" t="s">
        <v>1547</v>
      </c>
      <c r="J633" s="5">
        <v>34</v>
      </c>
      <c r="K633" s="5"/>
      <c r="L633" s="6"/>
      <c r="M633" s="5"/>
      <c r="N633" s="5"/>
    </row>
    <row r="634" spans="1:14">
      <c r="A634" s="12"/>
      <c r="B634" s="12"/>
      <c r="C634" s="12"/>
      <c r="D634" s="12"/>
      <c r="E634" s="12"/>
      <c r="F634" s="12"/>
      <c r="G634" s="12"/>
      <c r="H634" s="12"/>
      <c r="I634" s="5" t="s">
        <v>1075</v>
      </c>
      <c r="J634" s="5">
        <v>50</v>
      </c>
      <c r="K634" s="5"/>
      <c r="L634" s="6"/>
      <c r="M634" s="5"/>
      <c r="N634" s="5"/>
    </row>
    <row r="635" spans="1:14">
      <c r="A635" s="12"/>
      <c r="B635" s="12"/>
      <c r="C635" s="12"/>
      <c r="D635" s="12"/>
      <c r="E635" s="12"/>
      <c r="F635" s="12"/>
      <c r="G635" s="12"/>
      <c r="H635" s="12"/>
      <c r="I635" s="5" t="s">
        <v>1548</v>
      </c>
      <c r="J635" s="5">
        <v>10</v>
      </c>
      <c r="K635" s="5"/>
      <c r="L635" s="6"/>
      <c r="M635" s="5"/>
      <c r="N635" s="5"/>
    </row>
    <row r="636" spans="1:14">
      <c r="A636" s="12"/>
      <c r="B636" s="12"/>
      <c r="C636" s="12"/>
      <c r="D636" s="12"/>
      <c r="E636" s="12"/>
      <c r="F636" s="12"/>
      <c r="G636" s="12"/>
      <c r="H636" s="12"/>
      <c r="I636" s="5" t="s">
        <v>1317</v>
      </c>
      <c r="J636" s="5">
        <v>2</v>
      </c>
      <c r="K636" s="5"/>
      <c r="L636" s="6"/>
      <c r="M636" s="5"/>
      <c r="N636" s="5"/>
    </row>
    <row r="637" spans="1:14">
      <c r="A637" s="12"/>
      <c r="B637" s="12"/>
      <c r="C637" s="12"/>
      <c r="D637" s="12"/>
      <c r="E637" s="12"/>
      <c r="F637" s="12"/>
      <c r="G637" s="12"/>
      <c r="H637" s="12"/>
      <c r="I637" s="5" t="s">
        <v>1021</v>
      </c>
      <c r="J637" s="5">
        <v>5</v>
      </c>
      <c r="K637" s="5"/>
      <c r="L637" s="6"/>
      <c r="M637" s="5"/>
      <c r="N637" s="5"/>
    </row>
    <row r="638" spans="1:14">
      <c r="A638" s="12"/>
      <c r="B638" s="12"/>
      <c r="C638" s="12"/>
      <c r="D638" s="12"/>
      <c r="E638" s="12"/>
      <c r="F638" s="12"/>
      <c r="G638" s="12"/>
      <c r="H638" s="12"/>
      <c r="I638" s="5" t="s">
        <v>1513</v>
      </c>
      <c r="J638" s="5">
        <v>15</v>
      </c>
      <c r="K638" s="5"/>
      <c r="L638" s="6"/>
      <c r="M638" s="5"/>
      <c r="N638" s="5"/>
    </row>
    <row r="639" spans="1:14">
      <c r="A639" s="12"/>
      <c r="B639" s="12"/>
      <c r="C639" s="12"/>
      <c r="D639" s="12"/>
      <c r="E639" s="12"/>
      <c r="F639" s="12"/>
      <c r="G639" s="12"/>
      <c r="H639" s="12"/>
      <c r="I639" s="5" t="s">
        <v>1549</v>
      </c>
      <c r="J639" s="5">
        <v>15</v>
      </c>
      <c r="K639" s="5"/>
      <c r="L639" s="6"/>
      <c r="M639" s="5"/>
      <c r="N639" s="5"/>
    </row>
    <row r="640" spans="1:14">
      <c r="A640" s="12"/>
      <c r="B640" s="12"/>
      <c r="C640" s="12"/>
      <c r="D640" s="12"/>
      <c r="E640" s="12"/>
      <c r="F640" s="12"/>
      <c r="G640" s="12"/>
      <c r="H640" s="12"/>
      <c r="I640" s="5" t="s">
        <v>1515</v>
      </c>
      <c r="J640" s="5">
        <v>15</v>
      </c>
      <c r="K640" s="5"/>
      <c r="L640" s="6"/>
      <c r="M640" s="5"/>
      <c r="N640" s="5"/>
    </row>
    <row r="641" spans="1:14">
      <c r="A641" s="12"/>
      <c r="B641" s="12"/>
      <c r="C641" s="12"/>
      <c r="D641" s="12"/>
      <c r="E641" s="12"/>
      <c r="F641" s="12"/>
      <c r="G641" s="12"/>
      <c r="H641" s="12"/>
      <c r="I641" s="5" t="s">
        <v>1015</v>
      </c>
      <c r="J641" s="5"/>
      <c r="K641" s="5">
        <v>1</v>
      </c>
      <c r="L641" s="6"/>
      <c r="M641" s="5"/>
      <c r="N641" s="5"/>
    </row>
    <row r="642" spans="1:14">
      <c r="A642" s="12"/>
      <c r="B642" s="12"/>
      <c r="C642" s="12"/>
      <c r="D642" s="12"/>
      <c r="E642" s="12"/>
      <c r="F642" s="12"/>
      <c r="G642" s="12"/>
      <c r="H642" s="12"/>
      <c r="I642" s="5" t="s">
        <v>1312</v>
      </c>
      <c r="J642" s="5">
        <v>15</v>
      </c>
      <c r="K642" s="5"/>
      <c r="L642" s="6"/>
      <c r="M642" s="5"/>
      <c r="N642" s="5"/>
    </row>
    <row r="643" spans="1:14">
      <c r="A643" s="12"/>
      <c r="B643" s="12"/>
      <c r="C643" s="12"/>
      <c r="D643" s="12"/>
      <c r="E643" s="12"/>
      <c r="F643" s="12"/>
      <c r="G643" s="12"/>
      <c r="H643" s="12"/>
      <c r="I643" s="5" t="s">
        <v>21</v>
      </c>
      <c r="J643" s="5">
        <f>SUM(J623:J642)</f>
        <v>253</v>
      </c>
      <c r="K643" s="5">
        <v>23</v>
      </c>
      <c r="L643" s="6">
        <v>9</v>
      </c>
      <c r="M643" s="5"/>
      <c r="N643" s="7"/>
    </row>
    <row r="644" spans="1:14">
      <c r="A644" s="12"/>
      <c r="B644" s="12"/>
      <c r="C644" s="12"/>
      <c r="D644" s="12"/>
      <c r="E644" s="12"/>
      <c r="F644" s="12"/>
      <c r="G644" s="12"/>
      <c r="H644" s="12"/>
      <c r="I644" s="5" t="s">
        <v>6048</v>
      </c>
      <c r="J644" s="5">
        <v>1</v>
      </c>
      <c r="K644" s="5"/>
      <c r="L644" s="6"/>
      <c r="M644" s="5" t="s">
        <v>24</v>
      </c>
      <c r="N644" s="7" t="s">
        <v>1550</v>
      </c>
    </row>
    <row r="645" spans="1:14">
      <c r="A645" s="12"/>
      <c r="B645" s="12"/>
      <c r="C645" s="12"/>
      <c r="D645" s="12"/>
      <c r="E645" s="12"/>
      <c r="F645" s="12"/>
      <c r="G645" s="12"/>
      <c r="H645" s="12"/>
      <c r="I645" s="5" t="s">
        <v>6049</v>
      </c>
      <c r="J645" s="5">
        <v>1</v>
      </c>
      <c r="K645" s="5"/>
      <c r="L645" s="6"/>
      <c r="M645" s="5" t="s">
        <v>24</v>
      </c>
      <c r="N645" s="7" t="s">
        <v>1551</v>
      </c>
    </row>
    <row r="646" spans="1:14">
      <c r="A646" s="12"/>
      <c r="B646" s="12"/>
      <c r="C646" s="12"/>
      <c r="D646" s="12"/>
      <c r="E646" s="12"/>
      <c r="F646" s="12"/>
      <c r="G646" s="12"/>
      <c r="H646" s="12"/>
      <c r="I646" s="5" t="s">
        <v>1552</v>
      </c>
      <c r="J646" s="5">
        <v>1</v>
      </c>
      <c r="K646" s="5"/>
      <c r="L646" s="6"/>
      <c r="M646" s="5" t="s">
        <v>31</v>
      </c>
      <c r="N646" s="7" t="s">
        <v>1553</v>
      </c>
    </row>
    <row r="647" spans="1:14">
      <c r="A647" s="12"/>
      <c r="B647" s="12"/>
      <c r="C647" s="12"/>
      <c r="D647" s="12"/>
      <c r="E647" s="12"/>
      <c r="F647" s="12"/>
      <c r="G647" s="12"/>
      <c r="H647" s="12"/>
      <c r="I647" s="5" t="s">
        <v>1329</v>
      </c>
      <c r="J647" s="5">
        <v>1</v>
      </c>
      <c r="K647" s="5"/>
      <c r="L647" s="6"/>
      <c r="M647" s="5" t="s">
        <v>31</v>
      </c>
      <c r="N647" s="7" t="s">
        <v>1330</v>
      </c>
    </row>
    <row r="648" spans="1:14">
      <c r="A648" s="12"/>
      <c r="B648" s="12"/>
      <c r="C648" s="12"/>
      <c r="D648" s="12"/>
      <c r="E648" s="12"/>
      <c r="F648" s="12"/>
      <c r="G648" s="12"/>
      <c r="H648" s="12"/>
      <c r="I648" s="5" t="s">
        <v>1554</v>
      </c>
      <c r="J648" s="5">
        <v>1</v>
      </c>
      <c r="K648" s="5"/>
      <c r="L648" s="6"/>
      <c r="M648" s="5" t="s">
        <v>31</v>
      </c>
      <c r="N648" s="7" t="s">
        <v>45</v>
      </c>
    </row>
    <row r="649" spans="1:14">
      <c r="A649" s="12"/>
      <c r="B649" s="12"/>
      <c r="C649" s="12"/>
      <c r="D649" s="12"/>
      <c r="E649" s="12"/>
      <c r="F649" s="12"/>
      <c r="G649" s="12"/>
      <c r="H649" s="12"/>
      <c r="I649" s="5" t="s">
        <v>1054</v>
      </c>
      <c r="J649" s="5">
        <v>1</v>
      </c>
      <c r="K649" s="5"/>
      <c r="L649" s="6"/>
      <c r="M649" s="5" t="s">
        <v>31</v>
      </c>
      <c r="N649" s="7" t="s">
        <v>1055</v>
      </c>
    </row>
    <row r="650" spans="1:14">
      <c r="A650" s="12"/>
      <c r="B650" s="12"/>
      <c r="C650" s="12"/>
      <c r="D650" s="12"/>
      <c r="E650" s="12"/>
      <c r="F650" s="12"/>
      <c r="G650" s="12"/>
      <c r="H650" s="12"/>
      <c r="I650" s="5" t="s">
        <v>1555</v>
      </c>
      <c r="J650" s="5">
        <v>1</v>
      </c>
      <c r="K650" s="5"/>
      <c r="L650" s="6"/>
      <c r="M650" s="5" t="s">
        <v>31</v>
      </c>
      <c r="N650" s="7" t="s">
        <v>1330</v>
      </c>
    </row>
    <row r="651" spans="1:14">
      <c r="A651" s="12"/>
      <c r="B651" s="12"/>
      <c r="C651" s="12"/>
      <c r="D651" s="12"/>
      <c r="E651" s="12"/>
      <c r="F651" s="12"/>
      <c r="G651" s="12"/>
      <c r="H651" s="12"/>
      <c r="I651" s="5" t="s">
        <v>1530</v>
      </c>
      <c r="J651" s="5">
        <v>1</v>
      </c>
      <c r="K651" s="5"/>
      <c r="L651" s="6"/>
      <c r="M651" s="5" t="s">
        <v>31</v>
      </c>
      <c r="N651" s="7" t="s">
        <v>1531</v>
      </c>
    </row>
    <row r="652" spans="1:14">
      <c r="A652" s="12"/>
      <c r="B652" s="12"/>
      <c r="C652" s="12"/>
      <c r="D652" s="12"/>
      <c r="E652" s="12"/>
      <c r="F652" s="12"/>
      <c r="G652" s="12"/>
      <c r="H652" s="12"/>
      <c r="I652" s="5" t="s">
        <v>1556</v>
      </c>
      <c r="J652" s="5"/>
      <c r="K652" s="5"/>
      <c r="L652" s="6">
        <v>1</v>
      </c>
      <c r="M652" s="5" t="s">
        <v>31</v>
      </c>
      <c r="N652" s="7" t="s">
        <v>348</v>
      </c>
    </row>
    <row r="653" spans="1:14">
      <c r="A653" s="12"/>
      <c r="B653" s="12"/>
      <c r="C653" s="12"/>
      <c r="D653" s="12"/>
      <c r="E653" s="12"/>
      <c r="F653" s="12"/>
      <c r="G653" s="12"/>
      <c r="H653" s="12"/>
      <c r="I653" s="5" t="s">
        <v>1557</v>
      </c>
      <c r="J653" s="5">
        <v>1</v>
      </c>
      <c r="K653" s="5"/>
      <c r="L653" s="6"/>
      <c r="M653" s="5" t="s">
        <v>31</v>
      </c>
      <c r="N653" s="7" t="s">
        <v>1558</v>
      </c>
    </row>
    <row r="654" spans="1:14">
      <c r="A654" s="12"/>
      <c r="B654" s="12"/>
      <c r="C654" s="12"/>
      <c r="D654" s="12"/>
      <c r="E654" s="12"/>
      <c r="F654" s="12"/>
      <c r="G654" s="12"/>
      <c r="H654" s="12"/>
      <c r="I654" s="5" t="s">
        <v>21</v>
      </c>
      <c r="J654" s="5">
        <v>9</v>
      </c>
      <c r="K654" s="5"/>
      <c r="L654" s="6">
        <v>1</v>
      </c>
      <c r="M654" s="5"/>
      <c r="N654" s="5"/>
    </row>
    <row r="655" spans="1:14">
      <c r="A655" s="12"/>
      <c r="B655" s="12"/>
      <c r="C655" s="12"/>
      <c r="D655" s="12"/>
      <c r="E655" s="12"/>
      <c r="F655" s="12"/>
      <c r="G655" s="12"/>
      <c r="H655" s="12"/>
      <c r="I655" s="5"/>
      <c r="J655" s="5"/>
      <c r="K655" s="5"/>
      <c r="L655" s="6"/>
      <c r="M655" s="5"/>
      <c r="N655" s="5"/>
    </row>
    <row r="656" spans="1:14">
      <c r="A656" s="22" t="s">
        <v>1006</v>
      </c>
      <c r="B656" s="12" t="s">
        <v>1559</v>
      </c>
      <c r="C656" s="12" t="s">
        <v>1560</v>
      </c>
      <c r="D656" s="12" t="s">
        <v>16</v>
      </c>
      <c r="E656" s="12" t="s">
        <v>222</v>
      </c>
      <c r="F656" s="12">
        <v>1</v>
      </c>
      <c r="G656" s="12">
        <v>2</v>
      </c>
      <c r="H656" s="12">
        <v>12</v>
      </c>
      <c r="I656" s="5" t="s">
        <v>6679</v>
      </c>
      <c r="J656" s="5">
        <v>2</v>
      </c>
      <c r="K656" s="5"/>
      <c r="L656" s="6"/>
      <c r="M656" s="5"/>
      <c r="N656" s="5"/>
    </row>
    <row r="657" spans="1:14">
      <c r="A657" s="12">
        <v>309</v>
      </c>
      <c r="B657" s="12" t="s">
        <v>1559</v>
      </c>
      <c r="C657" s="12" t="s">
        <v>1560</v>
      </c>
      <c r="D657" s="12" t="s">
        <v>16</v>
      </c>
      <c r="E657" s="12" t="s">
        <v>164</v>
      </c>
      <c r="F657" s="12">
        <v>1</v>
      </c>
      <c r="G657" s="12">
        <v>2</v>
      </c>
      <c r="H657" s="12">
        <v>12</v>
      </c>
      <c r="I657" s="5" t="s">
        <v>6677</v>
      </c>
      <c r="J657" s="5">
        <v>1</v>
      </c>
      <c r="K657" s="5"/>
      <c r="L657" s="6"/>
      <c r="M657" s="5"/>
      <c r="N657" s="5"/>
    </row>
    <row r="658" spans="1:14">
      <c r="A658" s="12">
        <v>309</v>
      </c>
      <c r="B658" s="12" t="s">
        <v>1559</v>
      </c>
      <c r="C658" s="12" t="s">
        <v>1560</v>
      </c>
      <c r="D658" s="12" t="s">
        <v>16</v>
      </c>
      <c r="E658" s="12" t="s">
        <v>287</v>
      </c>
      <c r="F658" s="12">
        <v>1</v>
      </c>
      <c r="G658" s="12">
        <v>2</v>
      </c>
      <c r="H658" s="12">
        <v>13</v>
      </c>
      <c r="I658" s="5" t="s">
        <v>6678</v>
      </c>
      <c r="J658" s="5">
        <v>50</v>
      </c>
      <c r="K658" s="5"/>
      <c r="L658" s="6"/>
      <c r="M658" s="5"/>
      <c r="N658" s="5"/>
    </row>
    <row r="659" spans="1:14">
      <c r="A659" s="12">
        <v>309</v>
      </c>
      <c r="B659" s="12" t="s">
        <v>1559</v>
      </c>
      <c r="C659" s="12" t="s">
        <v>1560</v>
      </c>
      <c r="D659" s="12" t="s">
        <v>19</v>
      </c>
      <c r="E659" s="12" t="s">
        <v>288</v>
      </c>
      <c r="F659" s="12">
        <v>1</v>
      </c>
      <c r="G659" s="12">
        <v>2</v>
      </c>
      <c r="H659" s="12">
        <v>7</v>
      </c>
      <c r="I659" s="5" t="s">
        <v>6680</v>
      </c>
      <c r="J659" s="5"/>
      <c r="K659" s="5">
        <v>29</v>
      </c>
      <c r="L659" s="6"/>
      <c r="M659" s="5"/>
      <c r="N659" s="5"/>
    </row>
    <row r="660" spans="1:14">
      <c r="A660" s="12">
        <v>309</v>
      </c>
      <c r="B660" s="12" t="s">
        <v>1559</v>
      </c>
      <c r="C660" s="12" t="s">
        <v>1560</v>
      </c>
      <c r="D660" s="12" t="s">
        <v>19</v>
      </c>
      <c r="E660" s="12" t="s">
        <v>290</v>
      </c>
      <c r="F660" s="12">
        <v>1</v>
      </c>
      <c r="G660" s="12">
        <v>2</v>
      </c>
      <c r="H660" s="12">
        <v>5</v>
      </c>
      <c r="I660" s="5" t="s">
        <v>1220</v>
      </c>
      <c r="J660" s="5"/>
      <c r="K660" s="5">
        <v>6</v>
      </c>
      <c r="L660" s="6"/>
      <c r="M660" s="5"/>
      <c r="N660" s="5"/>
    </row>
    <row r="661" spans="1:14">
      <c r="A661" s="12">
        <v>309</v>
      </c>
      <c r="B661" s="12" t="s">
        <v>1559</v>
      </c>
      <c r="C661" s="12" t="s">
        <v>1560</v>
      </c>
      <c r="D661" s="12" t="s">
        <v>19</v>
      </c>
      <c r="E661" s="12" t="s">
        <v>222</v>
      </c>
      <c r="F661" s="12">
        <v>1</v>
      </c>
      <c r="G661" s="12">
        <v>2</v>
      </c>
      <c r="H661" s="12">
        <v>7</v>
      </c>
      <c r="I661" s="5" t="s">
        <v>1221</v>
      </c>
      <c r="J661" s="5"/>
      <c r="K661" s="5">
        <v>1</v>
      </c>
      <c r="L661" s="6"/>
      <c r="M661" s="5"/>
      <c r="N661" s="5"/>
    </row>
    <row r="662" spans="1:14">
      <c r="A662" s="12"/>
      <c r="B662" s="12"/>
      <c r="C662" s="12"/>
      <c r="D662" s="12"/>
      <c r="E662" s="12"/>
      <c r="F662" s="12"/>
      <c r="G662" s="12"/>
      <c r="H662" s="12"/>
      <c r="I662" s="5" t="s">
        <v>6703</v>
      </c>
      <c r="J662" s="5">
        <v>1</v>
      </c>
      <c r="K662" s="5"/>
      <c r="L662" s="6"/>
      <c r="M662" s="5"/>
      <c r="N662" s="5"/>
    </row>
    <row r="663" spans="1:14">
      <c r="A663" s="12"/>
      <c r="B663" s="12"/>
      <c r="C663" s="12"/>
      <c r="D663" s="12"/>
      <c r="E663" s="12"/>
      <c r="F663" s="12"/>
      <c r="G663" s="12"/>
      <c r="H663" s="12"/>
      <c r="I663" s="5" t="s">
        <v>1561</v>
      </c>
      <c r="J663" s="5">
        <v>3</v>
      </c>
      <c r="K663" s="5"/>
      <c r="L663" s="6"/>
      <c r="M663" s="5"/>
      <c r="N663" s="5"/>
    </row>
    <row r="664" spans="1:14">
      <c r="A664" s="12"/>
      <c r="B664" s="12"/>
      <c r="C664" s="12"/>
      <c r="D664" s="12"/>
      <c r="E664" s="12"/>
      <c r="F664" s="12"/>
      <c r="G664" s="12"/>
      <c r="H664" s="12"/>
      <c r="I664" s="5" t="s">
        <v>1256</v>
      </c>
      <c r="J664" s="5">
        <v>1</v>
      </c>
      <c r="K664" s="5"/>
      <c r="L664" s="6"/>
      <c r="M664" s="5"/>
      <c r="N664" s="5"/>
    </row>
    <row r="665" spans="1:14">
      <c r="A665" s="12"/>
      <c r="B665" s="12"/>
      <c r="C665" s="12"/>
      <c r="D665" s="12"/>
      <c r="E665" s="12"/>
      <c r="F665" s="12"/>
      <c r="G665" s="12"/>
      <c r="H665" s="12"/>
      <c r="I665" s="5" t="s">
        <v>1224</v>
      </c>
      <c r="J665" s="5">
        <v>3</v>
      </c>
      <c r="K665" s="5"/>
      <c r="L665" s="6"/>
      <c r="M665" s="5"/>
      <c r="N665" s="5"/>
    </row>
    <row r="666" spans="1:14">
      <c r="A666" s="12"/>
      <c r="B666" s="12"/>
      <c r="C666" s="12"/>
      <c r="D666" s="12"/>
      <c r="E666" s="12"/>
      <c r="F666" s="12"/>
      <c r="G666" s="12"/>
      <c r="H666" s="12"/>
      <c r="I666" s="5" t="s">
        <v>1227</v>
      </c>
      <c r="J666" s="5">
        <v>3</v>
      </c>
      <c r="K666" s="5"/>
      <c r="L666" s="6"/>
      <c r="M666" s="5"/>
      <c r="N666" s="5"/>
    </row>
    <row r="667" spans="1:14">
      <c r="A667" s="12"/>
      <c r="B667" s="12"/>
      <c r="C667" s="12"/>
      <c r="D667" s="12"/>
      <c r="E667" s="12"/>
      <c r="F667" s="12"/>
      <c r="G667" s="12"/>
      <c r="H667" s="12"/>
      <c r="I667" s="5" t="s">
        <v>1562</v>
      </c>
      <c r="J667" s="5">
        <v>2</v>
      </c>
      <c r="K667" s="5"/>
      <c r="L667" s="6"/>
      <c r="M667" s="5"/>
      <c r="N667" s="5"/>
    </row>
    <row r="668" spans="1:14">
      <c r="A668" s="12"/>
      <c r="B668" s="12"/>
      <c r="C668" s="12"/>
      <c r="D668" s="12"/>
      <c r="E668" s="12"/>
      <c r="F668" s="12"/>
      <c r="G668" s="12"/>
      <c r="H668" s="12"/>
      <c r="I668" s="5" t="s">
        <v>1563</v>
      </c>
      <c r="J668" s="5">
        <v>1</v>
      </c>
      <c r="K668" s="5"/>
      <c r="L668" s="6"/>
      <c r="M668" s="5"/>
      <c r="N668" s="5"/>
    </row>
    <row r="669" spans="1:14">
      <c r="A669" s="12"/>
      <c r="B669" s="12"/>
      <c r="C669" s="12"/>
      <c r="D669" s="12"/>
      <c r="E669" s="12"/>
      <c r="F669" s="12"/>
      <c r="G669" s="12"/>
      <c r="H669" s="12"/>
      <c r="I669" s="5" t="s">
        <v>1564</v>
      </c>
      <c r="J669" s="5">
        <v>1</v>
      </c>
      <c r="K669" s="5"/>
      <c r="L669" s="6"/>
      <c r="M669" s="5"/>
      <c r="N669" s="5"/>
    </row>
    <row r="670" spans="1:14">
      <c r="A670" s="12"/>
      <c r="B670" s="12"/>
      <c r="C670" s="12"/>
      <c r="D670" s="12"/>
      <c r="E670" s="12"/>
      <c r="F670" s="12"/>
      <c r="G670" s="12"/>
      <c r="H670" s="12"/>
      <c r="I670" s="5" t="s">
        <v>21</v>
      </c>
      <c r="J670" s="5">
        <v>68</v>
      </c>
      <c r="K670" s="5">
        <f>SUM(K656:K669)</f>
        <v>36</v>
      </c>
      <c r="L670" s="6"/>
      <c r="M670" s="5"/>
      <c r="N670" s="5"/>
    </row>
    <row r="671" spans="1:14">
      <c r="A671" s="12"/>
      <c r="B671" s="12"/>
      <c r="C671" s="12"/>
      <c r="D671" s="12"/>
      <c r="E671" s="12"/>
      <c r="F671" s="12"/>
      <c r="G671" s="12"/>
      <c r="H671" s="12"/>
      <c r="I671" s="5" t="s">
        <v>1565</v>
      </c>
      <c r="J671" s="5">
        <v>1</v>
      </c>
      <c r="K671" s="5"/>
      <c r="L671" s="6"/>
      <c r="M671" s="5" t="s">
        <v>24</v>
      </c>
      <c r="N671" s="7" t="s">
        <v>1566</v>
      </c>
    </row>
    <row r="672" spans="1:14">
      <c r="A672" s="12"/>
      <c r="B672" s="12"/>
      <c r="C672" s="12"/>
      <c r="D672" s="12"/>
      <c r="E672" s="12"/>
      <c r="F672" s="12"/>
      <c r="G672" s="12"/>
      <c r="H672" s="12"/>
      <c r="I672" s="5" t="s">
        <v>1567</v>
      </c>
      <c r="J672" s="5">
        <v>1</v>
      </c>
      <c r="K672" s="5"/>
      <c r="L672" s="6"/>
      <c r="M672" s="5" t="s">
        <v>24</v>
      </c>
      <c r="N672" s="7" t="s">
        <v>1568</v>
      </c>
    </row>
    <row r="673" spans="1:14">
      <c r="A673" s="12"/>
      <c r="B673" s="12"/>
      <c r="C673" s="12"/>
      <c r="D673" s="12"/>
      <c r="E673" s="12"/>
      <c r="F673" s="12"/>
      <c r="G673" s="12"/>
      <c r="H673" s="12"/>
      <c r="I673" s="5" t="s">
        <v>1569</v>
      </c>
      <c r="J673" s="5">
        <v>1</v>
      </c>
      <c r="K673" s="5"/>
      <c r="L673" s="6"/>
      <c r="M673" s="5" t="s">
        <v>31</v>
      </c>
      <c r="N673" s="7" t="s">
        <v>1570</v>
      </c>
    </row>
    <row r="674" spans="1:14">
      <c r="A674" s="12"/>
      <c r="B674" s="12"/>
      <c r="C674" s="12"/>
      <c r="D674" s="12"/>
      <c r="E674" s="12"/>
      <c r="F674" s="12"/>
      <c r="G674" s="12"/>
      <c r="H674" s="12"/>
      <c r="I674" s="5" t="s">
        <v>1571</v>
      </c>
      <c r="J674" s="5">
        <v>1</v>
      </c>
      <c r="K674" s="5"/>
      <c r="L674" s="6"/>
      <c r="M674" s="5" t="s">
        <v>31</v>
      </c>
      <c r="N674" s="7" t="s">
        <v>1572</v>
      </c>
    </row>
    <row r="675" spans="1:14">
      <c r="A675" s="12"/>
      <c r="B675" s="12"/>
      <c r="C675" s="12"/>
      <c r="D675" s="12"/>
      <c r="E675" s="12"/>
      <c r="F675" s="12"/>
      <c r="G675" s="12"/>
      <c r="H675" s="12"/>
      <c r="I675" s="5" t="s">
        <v>1573</v>
      </c>
      <c r="J675" s="5">
        <v>1</v>
      </c>
      <c r="K675" s="5"/>
      <c r="L675" s="6"/>
      <c r="M675" s="5" t="s">
        <v>31</v>
      </c>
      <c r="N675" s="7" t="s">
        <v>1574</v>
      </c>
    </row>
    <row r="676" spans="1:14">
      <c r="A676" s="12"/>
      <c r="B676" s="12"/>
      <c r="C676" s="12"/>
      <c r="D676" s="12"/>
      <c r="E676" s="12"/>
      <c r="F676" s="12"/>
      <c r="G676" s="12"/>
      <c r="H676" s="12"/>
      <c r="I676" s="5" t="s">
        <v>1273</v>
      </c>
      <c r="J676" s="5">
        <v>1</v>
      </c>
      <c r="K676" s="5"/>
      <c r="L676" s="6"/>
      <c r="M676" s="5" t="s">
        <v>31</v>
      </c>
      <c r="N676" s="7" t="s">
        <v>1274</v>
      </c>
    </row>
    <row r="677" spans="1:14">
      <c r="A677" s="12"/>
      <c r="B677" s="12"/>
      <c r="C677" s="12"/>
      <c r="D677" s="12"/>
      <c r="E677" s="12"/>
      <c r="F677" s="12"/>
      <c r="G677" s="12"/>
      <c r="H677" s="12"/>
      <c r="I677" s="5" t="s">
        <v>21</v>
      </c>
      <c r="J677" s="5">
        <f>SUM(J671:J676)</f>
        <v>6</v>
      </c>
      <c r="K677" s="5"/>
      <c r="L677" s="6"/>
      <c r="M677" s="5"/>
      <c r="N677" s="5"/>
    </row>
    <row r="678" spans="1:14">
      <c r="A678" s="12"/>
      <c r="B678" s="12"/>
      <c r="C678" s="12"/>
      <c r="D678" s="12"/>
      <c r="E678" s="12"/>
      <c r="F678" s="12"/>
      <c r="G678" s="12"/>
      <c r="H678" s="12"/>
      <c r="I678" s="5"/>
      <c r="J678" s="5"/>
      <c r="K678" s="5"/>
      <c r="L678" s="6"/>
      <c r="M678" s="5"/>
      <c r="N678" s="5"/>
    </row>
    <row r="679" spans="1:14">
      <c r="A679" s="22" t="s">
        <v>1006</v>
      </c>
      <c r="B679" s="12" t="s">
        <v>1575</v>
      </c>
      <c r="C679" s="12" t="s">
        <v>58</v>
      </c>
      <c r="D679" s="12" t="s">
        <v>16</v>
      </c>
      <c r="E679" s="12" t="s">
        <v>88</v>
      </c>
      <c r="F679" s="12">
        <v>2</v>
      </c>
      <c r="G679" s="12">
        <v>2</v>
      </c>
      <c r="H679" s="12">
        <v>37</v>
      </c>
      <c r="I679" s="12" t="s">
        <v>6025</v>
      </c>
      <c r="J679" s="12"/>
      <c r="K679" s="12">
        <v>27</v>
      </c>
      <c r="L679" s="12"/>
      <c r="M679" s="12"/>
      <c r="N679" s="12"/>
    </row>
    <row r="680" spans="1:14">
      <c r="A680" s="12">
        <v>309</v>
      </c>
      <c r="B680" s="12" t="s">
        <v>1575</v>
      </c>
      <c r="C680" s="12" t="s">
        <v>58</v>
      </c>
      <c r="D680" s="12" t="s">
        <v>19</v>
      </c>
      <c r="E680" s="12" t="s">
        <v>27</v>
      </c>
      <c r="F680" s="12">
        <v>2</v>
      </c>
      <c r="G680" s="12">
        <v>2</v>
      </c>
      <c r="H680" s="12">
        <v>25</v>
      </c>
      <c r="I680" s="12" t="s">
        <v>1009</v>
      </c>
      <c r="J680" s="12">
        <v>30</v>
      </c>
      <c r="K680" s="12"/>
      <c r="L680" s="12"/>
      <c r="M680" s="12"/>
      <c r="N680" s="12"/>
    </row>
    <row r="681" spans="1:14">
      <c r="A681" s="12"/>
      <c r="B681" s="12"/>
      <c r="C681" s="12"/>
      <c r="D681" s="12"/>
      <c r="E681" s="12"/>
      <c r="F681" s="12"/>
      <c r="G681" s="12"/>
      <c r="H681" s="12"/>
      <c r="I681" s="12" t="s">
        <v>1512</v>
      </c>
      <c r="J681" s="12">
        <v>15</v>
      </c>
      <c r="K681" s="12"/>
      <c r="L681" s="12"/>
      <c r="M681" s="12"/>
      <c r="N681" s="12"/>
    </row>
    <row r="682" spans="1:14">
      <c r="A682" s="12"/>
      <c r="B682" s="12"/>
      <c r="C682" s="12"/>
      <c r="D682" s="12"/>
      <c r="E682" s="12"/>
      <c r="F682" s="12"/>
      <c r="G682" s="12"/>
      <c r="H682" s="12"/>
      <c r="I682" s="12" t="s">
        <v>21</v>
      </c>
      <c r="J682" s="12">
        <v>45</v>
      </c>
      <c r="K682" s="12">
        <v>27</v>
      </c>
      <c r="L682" s="12"/>
      <c r="M682" s="12"/>
      <c r="N682" s="12"/>
    </row>
    <row r="683" spans="1:14">
      <c r="A683" s="12"/>
      <c r="B683" s="12"/>
      <c r="C683" s="12"/>
      <c r="D683" s="12"/>
      <c r="E683" s="12"/>
      <c r="F683" s="12"/>
      <c r="G683" s="12"/>
      <c r="H683" s="12"/>
      <c r="I683" s="12" t="s">
        <v>1578</v>
      </c>
      <c r="J683" s="12">
        <v>1</v>
      </c>
      <c r="K683" s="12"/>
      <c r="L683" s="12"/>
      <c r="M683" s="5" t="s">
        <v>31</v>
      </c>
      <c r="N683" s="7" t="s">
        <v>1579</v>
      </c>
    </row>
    <row r="684" spans="1:14">
      <c r="A684" s="12"/>
      <c r="B684" s="12"/>
      <c r="C684" s="12"/>
      <c r="D684" s="12"/>
      <c r="E684" s="12"/>
      <c r="F684" s="12"/>
      <c r="G684" s="12"/>
      <c r="H684" s="12"/>
      <c r="I684" s="12" t="s">
        <v>1027</v>
      </c>
      <c r="J684" s="12">
        <v>1</v>
      </c>
      <c r="K684" s="12"/>
      <c r="L684" s="12"/>
      <c r="M684" s="5" t="s">
        <v>31</v>
      </c>
      <c r="N684" s="7" t="s">
        <v>6704</v>
      </c>
    </row>
    <row r="685" spans="1:14">
      <c r="A685" s="12"/>
      <c r="B685" s="12"/>
      <c r="C685" s="12"/>
      <c r="D685" s="12"/>
      <c r="E685" s="12"/>
      <c r="F685" s="12"/>
      <c r="G685" s="12"/>
      <c r="H685" s="12"/>
      <c r="I685" s="12" t="s">
        <v>6705</v>
      </c>
      <c r="J685" s="12">
        <v>1</v>
      </c>
      <c r="K685" s="12"/>
      <c r="L685" s="12"/>
      <c r="M685" s="5" t="s">
        <v>31</v>
      </c>
      <c r="N685" s="7" t="s">
        <v>6706</v>
      </c>
    </row>
    <row r="686" spans="1:14">
      <c r="A686" s="12"/>
      <c r="B686" s="12"/>
      <c r="C686" s="12"/>
      <c r="D686" s="12"/>
      <c r="E686" s="12"/>
      <c r="F686" s="12"/>
      <c r="G686" s="12"/>
      <c r="H686" s="12"/>
      <c r="I686" s="12" t="s">
        <v>21</v>
      </c>
      <c r="J686" s="12">
        <f>SUM(J683:J685)</f>
        <v>3</v>
      </c>
      <c r="K686" s="12"/>
      <c r="L686" s="12"/>
      <c r="M686" s="5"/>
      <c r="N686" s="7"/>
    </row>
    <row r="687" spans="1:14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5"/>
      <c r="N687" s="7"/>
    </row>
    <row r="688" spans="1:14">
      <c r="A688" s="22" t="s">
        <v>1006</v>
      </c>
      <c r="B688" s="12" t="s">
        <v>1576</v>
      </c>
      <c r="C688" s="12" t="s">
        <v>47</v>
      </c>
      <c r="D688" s="12" t="s">
        <v>16</v>
      </c>
      <c r="E688" s="12" t="s">
        <v>88</v>
      </c>
      <c r="F688" s="12">
        <v>2</v>
      </c>
      <c r="G688" s="12">
        <v>2</v>
      </c>
      <c r="H688" s="12">
        <v>0</v>
      </c>
      <c r="I688" s="12" t="s">
        <v>771</v>
      </c>
      <c r="J688" s="12">
        <v>1</v>
      </c>
      <c r="K688" s="12"/>
      <c r="L688" s="12"/>
      <c r="M688" s="5" t="s">
        <v>31</v>
      </c>
      <c r="N688" s="7" t="s">
        <v>772</v>
      </c>
    </row>
    <row r="689" spans="1:14">
      <c r="A689" s="12">
        <v>309</v>
      </c>
      <c r="B689" s="12" t="s">
        <v>1576</v>
      </c>
      <c r="C689" s="12" t="s">
        <v>47</v>
      </c>
      <c r="D689" s="12" t="s">
        <v>19</v>
      </c>
      <c r="E689" s="12" t="s">
        <v>27</v>
      </c>
      <c r="F689" s="12">
        <v>2</v>
      </c>
      <c r="G689" s="12">
        <v>2</v>
      </c>
      <c r="H689" s="12">
        <v>0</v>
      </c>
      <c r="I689" s="12" t="s">
        <v>310</v>
      </c>
      <c r="J689" s="12">
        <v>1</v>
      </c>
      <c r="K689" s="12"/>
      <c r="L689" s="12"/>
      <c r="M689" s="5" t="s">
        <v>31</v>
      </c>
      <c r="N689" s="7" t="s">
        <v>1577</v>
      </c>
    </row>
    <row r="690" spans="1:14">
      <c r="A690" s="12"/>
      <c r="B690" s="12"/>
      <c r="C690" s="12"/>
      <c r="D690" s="12"/>
      <c r="E690" s="12"/>
      <c r="F690" s="12"/>
      <c r="G690" s="12"/>
      <c r="H690" s="12"/>
      <c r="I690" s="12" t="s">
        <v>1578</v>
      </c>
      <c r="J690" s="12">
        <v>1</v>
      </c>
      <c r="K690" s="12"/>
      <c r="L690" s="12"/>
      <c r="M690" s="5" t="s">
        <v>31</v>
      </c>
      <c r="N690" s="7" t="s">
        <v>1579</v>
      </c>
    </row>
    <row r="691" spans="1:14">
      <c r="A691" s="12"/>
      <c r="B691" s="12"/>
      <c r="C691" s="12"/>
      <c r="D691" s="12"/>
      <c r="E691" s="12"/>
      <c r="F691" s="12"/>
      <c r="G691" s="12"/>
      <c r="H691" s="12"/>
      <c r="I691" s="12" t="s">
        <v>21</v>
      </c>
      <c r="J691" s="12">
        <v>3</v>
      </c>
      <c r="K691" s="12"/>
      <c r="L691" s="12"/>
      <c r="M691" s="12"/>
      <c r="N691" s="12"/>
    </row>
    <row r="692" spans="1:14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</row>
    <row r="693" spans="1:14">
      <c r="A693" s="22" t="s">
        <v>1006</v>
      </c>
      <c r="B693" s="12" t="s">
        <v>1580</v>
      </c>
      <c r="C693" s="12" t="s">
        <v>429</v>
      </c>
      <c r="D693" s="12" t="s">
        <v>16</v>
      </c>
      <c r="E693" s="12" t="s">
        <v>83</v>
      </c>
      <c r="F693" s="12">
        <v>3</v>
      </c>
      <c r="G693" s="12">
        <v>2</v>
      </c>
      <c r="H693" s="12">
        <v>0</v>
      </c>
      <c r="I693" s="5" t="s">
        <v>1581</v>
      </c>
      <c r="J693" s="5">
        <v>35</v>
      </c>
      <c r="K693" s="5"/>
      <c r="L693" s="6"/>
      <c r="M693" s="5"/>
      <c r="N693" s="5"/>
    </row>
    <row r="694" spans="1:14">
      <c r="A694" s="12">
        <v>309</v>
      </c>
      <c r="B694" s="12" t="s">
        <v>1580</v>
      </c>
      <c r="C694" s="12" t="s">
        <v>1582</v>
      </c>
      <c r="D694" s="12" t="s">
        <v>19</v>
      </c>
      <c r="E694" s="12" t="s">
        <v>88</v>
      </c>
      <c r="F694" s="12">
        <v>4</v>
      </c>
      <c r="G694" s="12">
        <v>1</v>
      </c>
      <c r="H694" s="12">
        <v>0</v>
      </c>
      <c r="I694" s="5" t="s">
        <v>1583</v>
      </c>
      <c r="J694" s="5">
        <v>3</v>
      </c>
      <c r="K694" s="5"/>
      <c r="L694" s="6"/>
      <c r="M694" s="5"/>
      <c r="N694" s="5"/>
    </row>
    <row r="695" spans="1:14">
      <c r="A695" s="12"/>
      <c r="B695" s="12"/>
      <c r="C695" s="12"/>
      <c r="D695" s="12"/>
      <c r="E695" s="12"/>
      <c r="F695" s="12"/>
      <c r="G695" s="12"/>
      <c r="H695" s="12"/>
      <c r="I695" s="5" t="s">
        <v>1546</v>
      </c>
      <c r="J695" s="5"/>
      <c r="K695" s="5">
        <v>1</v>
      </c>
      <c r="L695" s="6"/>
      <c r="M695" s="5"/>
      <c r="N695" s="5"/>
    </row>
    <row r="696" spans="1:14">
      <c r="A696" s="12"/>
      <c r="B696" s="12"/>
      <c r="C696" s="12"/>
      <c r="D696" s="12"/>
      <c r="E696" s="12"/>
      <c r="F696" s="12"/>
      <c r="G696" s="12"/>
      <c r="H696" s="12"/>
      <c r="I696" s="5" t="s">
        <v>1013</v>
      </c>
      <c r="J696" s="5">
        <v>35</v>
      </c>
      <c r="K696" s="5"/>
      <c r="L696" s="6"/>
      <c r="M696" s="5"/>
      <c r="N696" s="5"/>
    </row>
    <row r="697" spans="1:14">
      <c r="A697" s="12"/>
      <c r="B697" s="12"/>
      <c r="C697" s="12"/>
      <c r="D697" s="12"/>
      <c r="E697" s="12"/>
      <c r="F697" s="12"/>
      <c r="G697" s="12"/>
      <c r="H697" s="12"/>
      <c r="I697" s="5" t="s">
        <v>6707</v>
      </c>
      <c r="J697" s="5">
        <v>1</v>
      </c>
      <c r="K697" s="5"/>
      <c r="L697" s="6"/>
      <c r="M697" s="5"/>
      <c r="N697" s="5"/>
    </row>
    <row r="698" spans="1:14">
      <c r="A698" s="12"/>
      <c r="B698" s="12"/>
      <c r="C698" s="12"/>
      <c r="D698" s="12"/>
      <c r="E698" s="12"/>
      <c r="F698" s="12"/>
      <c r="G698" s="12"/>
      <c r="H698" s="12"/>
      <c r="I698" s="5" t="s">
        <v>1014</v>
      </c>
      <c r="J698" s="5">
        <v>3</v>
      </c>
      <c r="K698" s="5"/>
      <c r="L698" s="6"/>
      <c r="M698" s="5"/>
      <c r="N698" s="5"/>
    </row>
    <row r="699" spans="1:14">
      <c r="A699" s="12"/>
      <c r="B699" s="12"/>
      <c r="C699" s="12"/>
      <c r="D699" s="12"/>
      <c r="E699" s="12"/>
      <c r="F699" s="12"/>
      <c r="G699" s="12"/>
      <c r="H699" s="12"/>
      <c r="I699" s="5" t="s">
        <v>1011</v>
      </c>
      <c r="J699" s="5"/>
      <c r="K699" s="5">
        <v>1</v>
      </c>
      <c r="L699" s="6"/>
      <c r="M699" s="5"/>
      <c r="N699" s="5"/>
    </row>
    <row r="700" spans="1:14">
      <c r="A700" s="12"/>
      <c r="B700" s="12"/>
      <c r="C700" s="12"/>
      <c r="D700" s="12"/>
      <c r="E700" s="12"/>
      <c r="F700" s="12"/>
      <c r="G700" s="12"/>
      <c r="H700" s="12"/>
      <c r="I700" s="5" t="s">
        <v>1016</v>
      </c>
      <c r="J700" s="5">
        <v>34</v>
      </c>
      <c r="K700" s="5"/>
      <c r="L700" s="6"/>
      <c r="M700" s="5"/>
      <c r="N700" s="5"/>
    </row>
    <row r="701" spans="1:14">
      <c r="A701" s="12"/>
      <c r="B701" s="12"/>
      <c r="C701" s="12"/>
      <c r="D701" s="12"/>
      <c r="E701" s="12"/>
      <c r="F701" s="12"/>
      <c r="G701" s="12"/>
      <c r="H701" s="12"/>
      <c r="I701" s="5" t="s">
        <v>1537</v>
      </c>
      <c r="J701" s="5">
        <v>2</v>
      </c>
      <c r="K701" s="5"/>
      <c r="L701" s="6"/>
      <c r="M701" s="5"/>
      <c r="N701" s="5"/>
    </row>
    <row r="702" spans="1:14">
      <c r="A702" s="12"/>
      <c r="B702" s="12"/>
      <c r="C702" s="12"/>
      <c r="D702" s="12"/>
      <c r="E702" s="12"/>
      <c r="F702" s="12"/>
      <c r="G702" s="12"/>
      <c r="H702" s="12"/>
      <c r="I702" s="5" t="s">
        <v>1062</v>
      </c>
      <c r="J702" s="5">
        <v>50</v>
      </c>
      <c r="K702" s="5"/>
      <c r="L702" s="6"/>
      <c r="M702" s="5"/>
      <c r="N702" s="5"/>
    </row>
    <row r="703" spans="1:14">
      <c r="A703" s="12"/>
      <c r="B703" s="12"/>
      <c r="C703" s="12"/>
      <c r="D703" s="12"/>
      <c r="E703" s="12"/>
      <c r="F703" s="12"/>
      <c r="G703" s="12"/>
      <c r="H703" s="12"/>
      <c r="I703" s="5" t="s">
        <v>1584</v>
      </c>
      <c r="J703" s="5">
        <v>10</v>
      </c>
      <c r="K703" s="5"/>
      <c r="L703" s="6"/>
      <c r="M703" s="5"/>
      <c r="N703" s="5"/>
    </row>
    <row r="704" spans="1:14">
      <c r="A704" s="12"/>
      <c r="B704" s="12"/>
      <c r="C704" s="12"/>
      <c r="D704" s="12"/>
      <c r="E704" s="12"/>
      <c r="F704" s="12"/>
      <c r="G704" s="12"/>
      <c r="H704" s="12"/>
      <c r="I704" s="5" t="s">
        <v>1041</v>
      </c>
      <c r="J704" s="5">
        <v>2</v>
      </c>
      <c r="K704" s="5"/>
      <c r="L704" s="6"/>
      <c r="M704" s="5"/>
      <c r="N704" s="5"/>
    </row>
    <row r="705" spans="1:14">
      <c r="A705" s="12"/>
      <c r="B705" s="12"/>
      <c r="C705" s="12"/>
      <c r="D705" s="12"/>
      <c r="E705" s="12"/>
      <c r="F705" s="12"/>
      <c r="G705" s="12"/>
      <c r="H705" s="12"/>
      <c r="I705" s="5" t="s">
        <v>1585</v>
      </c>
      <c r="J705" s="5">
        <v>5</v>
      </c>
      <c r="K705" s="5"/>
      <c r="L705" s="6"/>
      <c r="M705" s="5"/>
      <c r="N705" s="5"/>
    </row>
    <row r="706" spans="1:14">
      <c r="A706" s="12"/>
      <c r="B706" s="12"/>
      <c r="C706" s="12"/>
      <c r="D706" s="12"/>
      <c r="E706" s="12"/>
      <c r="F706" s="12"/>
      <c r="G706" s="12"/>
      <c r="H706" s="12"/>
      <c r="I706" s="5" t="s">
        <v>1586</v>
      </c>
      <c r="J706" s="5">
        <v>15</v>
      </c>
      <c r="K706" s="5"/>
      <c r="L706" s="6"/>
      <c r="M706" s="5"/>
      <c r="N706" s="5"/>
    </row>
    <row r="707" spans="1:14">
      <c r="A707" s="12"/>
      <c r="B707" s="12"/>
      <c r="C707" s="12"/>
      <c r="D707" s="12"/>
      <c r="E707" s="12"/>
      <c r="F707" s="12"/>
      <c r="G707" s="12"/>
      <c r="H707" s="12"/>
      <c r="I707" s="5" t="s">
        <v>1587</v>
      </c>
      <c r="J707" s="5">
        <v>15</v>
      </c>
      <c r="K707" s="5"/>
      <c r="L707" s="6"/>
      <c r="M707" s="5"/>
      <c r="N707" s="5"/>
    </row>
    <row r="708" spans="1:14">
      <c r="A708" s="12"/>
      <c r="B708" s="12"/>
      <c r="C708" s="12"/>
      <c r="D708" s="12"/>
      <c r="E708" s="12"/>
      <c r="F708" s="12"/>
      <c r="G708" s="12"/>
      <c r="H708" s="12"/>
      <c r="I708" s="5" t="s">
        <v>1549</v>
      </c>
      <c r="J708" s="5">
        <v>15</v>
      </c>
      <c r="K708" s="5"/>
      <c r="L708" s="6"/>
      <c r="M708" s="5"/>
      <c r="N708" s="5"/>
    </row>
    <row r="709" spans="1:14">
      <c r="A709" s="12"/>
      <c r="B709" s="12"/>
      <c r="C709" s="12"/>
      <c r="D709" s="12"/>
      <c r="E709" s="12"/>
      <c r="F709" s="12"/>
      <c r="G709" s="12"/>
      <c r="H709" s="12"/>
      <c r="I709" s="5" t="s">
        <v>1085</v>
      </c>
      <c r="J709" s="5">
        <v>15</v>
      </c>
      <c r="K709" s="5"/>
      <c r="L709" s="6"/>
      <c r="M709" s="5"/>
      <c r="N709" s="5"/>
    </row>
    <row r="710" spans="1:14">
      <c r="A710" s="12"/>
      <c r="B710" s="12"/>
      <c r="C710" s="12"/>
      <c r="D710" s="12"/>
      <c r="E710" s="12"/>
      <c r="F710" s="12"/>
      <c r="G710" s="12"/>
      <c r="H710" s="12"/>
      <c r="I710" s="5" t="s">
        <v>1588</v>
      </c>
      <c r="J710" s="5">
        <v>10</v>
      </c>
      <c r="K710" s="5"/>
      <c r="L710" s="6"/>
      <c r="M710" s="5"/>
      <c r="N710" s="5"/>
    </row>
    <row r="711" spans="1:14">
      <c r="A711" s="12"/>
      <c r="B711" s="12"/>
      <c r="C711" s="12"/>
      <c r="D711" s="12"/>
      <c r="E711" s="12"/>
      <c r="F711" s="12"/>
      <c r="G711" s="12"/>
      <c r="H711" s="12"/>
      <c r="I711" s="5" t="s">
        <v>21</v>
      </c>
      <c r="J711" s="5">
        <v>250</v>
      </c>
      <c r="K711" s="5">
        <v>2</v>
      </c>
      <c r="L711" s="6"/>
      <c r="M711" s="5"/>
      <c r="N711" s="5"/>
    </row>
    <row r="712" spans="1:14">
      <c r="A712" s="12"/>
      <c r="B712" s="12"/>
      <c r="C712" s="12"/>
      <c r="D712" s="12"/>
      <c r="E712" s="12"/>
      <c r="F712" s="12"/>
      <c r="G712" s="12"/>
      <c r="H712" s="12"/>
      <c r="I712" s="5" t="s">
        <v>1589</v>
      </c>
      <c r="J712" s="5">
        <v>1</v>
      </c>
      <c r="K712" s="5"/>
      <c r="L712" s="6"/>
      <c r="M712" s="5" t="s">
        <v>24</v>
      </c>
      <c r="N712" s="7" t="s">
        <v>1590</v>
      </c>
    </row>
    <row r="713" spans="1:14">
      <c r="A713" s="12"/>
      <c r="B713" s="12"/>
      <c r="C713" s="12"/>
      <c r="D713" s="12"/>
      <c r="E713" s="12"/>
      <c r="F713" s="12"/>
      <c r="G713" s="12"/>
      <c r="H713" s="12"/>
      <c r="I713" s="5" t="s">
        <v>160</v>
      </c>
      <c r="J713" s="5"/>
      <c r="K713" s="5"/>
      <c r="L713" s="6">
        <v>1</v>
      </c>
      <c r="M713" s="5" t="s">
        <v>31</v>
      </c>
      <c r="N713" s="7" t="s">
        <v>161</v>
      </c>
    </row>
    <row r="714" spans="1:14">
      <c r="A714" s="12"/>
      <c r="B714" s="12"/>
      <c r="C714" s="12"/>
      <c r="D714" s="12"/>
      <c r="E714" s="12"/>
      <c r="F714" s="12"/>
      <c r="G714" s="12"/>
      <c r="H714" s="12"/>
      <c r="I714" s="5" t="s">
        <v>1556</v>
      </c>
      <c r="J714" s="5"/>
      <c r="K714" s="5"/>
      <c r="L714" s="6">
        <v>1</v>
      </c>
      <c r="M714" s="5" t="s">
        <v>31</v>
      </c>
      <c r="N714" s="7" t="s">
        <v>348</v>
      </c>
    </row>
    <row r="715" spans="1:14">
      <c r="A715" s="12"/>
      <c r="B715" s="12"/>
      <c r="C715" s="12"/>
      <c r="D715" s="12"/>
      <c r="E715" s="12"/>
      <c r="F715" s="12"/>
      <c r="G715" s="12"/>
      <c r="H715" s="12"/>
      <c r="I715" s="5" t="s">
        <v>1591</v>
      </c>
      <c r="J715" s="5">
        <v>1</v>
      </c>
      <c r="K715" s="5"/>
      <c r="L715" s="6"/>
      <c r="M715" s="5" t="s">
        <v>31</v>
      </c>
      <c r="N715" s="7" t="s">
        <v>1592</v>
      </c>
    </row>
    <row r="716" spans="1:14">
      <c r="A716" s="12"/>
      <c r="B716" s="12"/>
      <c r="C716" s="12"/>
      <c r="D716" s="12"/>
      <c r="E716" s="12"/>
      <c r="F716" s="12"/>
      <c r="G716" s="12"/>
      <c r="H716" s="12"/>
      <c r="I716" s="5" t="s">
        <v>1119</v>
      </c>
      <c r="J716" s="5">
        <v>1</v>
      </c>
      <c r="K716" s="5"/>
      <c r="L716" s="6"/>
      <c r="M716" s="5" t="s">
        <v>31</v>
      </c>
      <c r="N716" s="7" t="s">
        <v>1120</v>
      </c>
    </row>
    <row r="717" spans="1:14">
      <c r="A717" s="12"/>
      <c r="B717" s="12"/>
      <c r="C717" s="12"/>
      <c r="D717" s="12"/>
      <c r="E717" s="12"/>
      <c r="F717" s="12"/>
      <c r="G717" s="12"/>
      <c r="H717" s="12"/>
      <c r="I717" s="5" t="s">
        <v>1593</v>
      </c>
      <c r="J717" s="5"/>
      <c r="K717" s="5"/>
      <c r="L717" s="6">
        <v>1</v>
      </c>
      <c r="M717" s="5" t="s">
        <v>31</v>
      </c>
      <c r="N717" s="7" t="s">
        <v>1594</v>
      </c>
    </row>
    <row r="718" spans="1:14">
      <c r="A718" s="12"/>
      <c r="B718" s="12"/>
      <c r="C718" s="12"/>
      <c r="D718" s="12"/>
      <c r="E718" s="12"/>
      <c r="F718" s="12"/>
      <c r="G718" s="12"/>
      <c r="H718" s="12"/>
      <c r="I718" s="5" t="s">
        <v>1595</v>
      </c>
      <c r="J718" s="5">
        <v>1</v>
      </c>
      <c r="K718" s="5"/>
      <c r="L718" s="6"/>
      <c r="M718" s="5" t="s">
        <v>104</v>
      </c>
      <c r="N718" s="7" t="s">
        <v>1122</v>
      </c>
    </row>
    <row r="719" spans="1:14">
      <c r="A719" s="12"/>
      <c r="B719" s="12"/>
      <c r="C719" s="12"/>
      <c r="D719" s="12"/>
      <c r="E719" s="12"/>
      <c r="F719" s="12"/>
      <c r="G719" s="12"/>
      <c r="H719" s="12"/>
      <c r="I719" s="5" t="s">
        <v>488</v>
      </c>
      <c r="J719" s="5">
        <v>1</v>
      </c>
      <c r="K719" s="5"/>
      <c r="L719" s="6"/>
      <c r="M719" s="5" t="s">
        <v>31</v>
      </c>
      <c r="N719" s="7" t="s">
        <v>489</v>
      </c>
    </row>
    <row r="720" spans="1:14">
      <c r="A720" s="12"/>
      <c r="B720" s="12"/>
      <c r="C720" s="12"/>
      <c r="D720" s="12"/>
      <c r="E720" s="12"/>
      <c r="F720" s="12"/>
      <c r="G720" s="12"/>
      <c r="H720" s="12"/>
      <c r="I720" s="5" t="s">
        <v>21</v>
      </c>
      <c r="J720" s="5">
        <v>6</v>
      </c>
      <c r="K720" s="5"/>
      <c r="L720" s="6">
        <v>3</v>
      </c>
      <c r="M720" s="5"/>
      <c r="N720" s="5"/>
    </row>
    <row r="721" spans="1:14">
      <c r="A721" s="12"/>
      <c r="B721" s="12"/>
      <c r="C721" s="12"/>
      <c r="D721" s="12"/>
      <c r="E721" s="12"/>
      <c r="F721" s="12"/>
      <c r="G721" s="12"/>
      <c r="H721" s="12"/>
      <c r="I721" s="5"/>
      <c r="J721" s="5"/>
      <c r="K721" s="5"/>
      <c r="L721" s="6"/>
      <c r="M721" s="5"/>
      <c r="N721" s="5"/>
    </row>
    <row r="722" spans="1:14">
      <c r="A722" s="22" t="s">
        <v>1006</v>
      </c>
      <c r="B722" s="12" t="s">
        <v>1596</v>
      </c>
      <c r="C722" s="12" t="s">
        <v>947</v>
      </c>
      <c r="D722" s="12" t="s">
        <v>16</v>
      </c>
      <c r="E722" s="12" t="s">
        <v>70</v>
      </c>
      <c r="F722" s="12">
        <v>2</v>
      </c>
      <c r="G722" s="12">
        <v>2</v>
      </c>
      <c r="H722" s="12">
        <v>16</v>
      </c>
      <c r="I722" s="12" t="s">
        <v>1597</v>
      </c>
      <c r="J722" s="12">
        <v>50</v>
      </c>
      <c r="K722" s="12"/>
      <c r="L722" s="12"/>
      <c r="M722" s="12"/>
      <c r="N722" s="12"/>
    </row>
    <row r="723" spans="1:14">
      <c r="A723" s="22"/>
      <c r="B723" s="12"/>
      <c r="C723" s="12"/>
      <c r="D723" s="12"/>
      <c r="E723" s="12"/>
      <c r="F723" s="12"/>
      <c r="G723" s="12"/>
      <c r="H723" s="12"/>
      <c r="I723" s="12" t="s">
        <v>1512</v>
      </c>
      <c r="J723" s="12">
        <v>15</v>
      </c>
      <c r="K723" s="12"/>
      <c r="L723" s="12"/>
      <c r="M723" s="12"/>
      <c r="N723" s="12"/>
    </row>
    <row r="724" spans="1:14">
      <c r="A724" s="22"/>
      <c r="B724" s="12"/>
      <c r="C724" s="12"/>
      <c r="D724" s="12"/>
      <c r="E724" s="12"/>
      <c r="F724" s="12"/>
      <c r="G724" s="12"/>
      <c r="H724" s="12"/>
      <c r="I724" s="12" t="s">
        <v>21</v>
      </c>
      <c r="J724" s="12">
        <v>65</v>
      </c>
      <c r="K724" s="12"/>
      <c r="L724" s="12"/>
      <c r="M724" s="12"/>
      <c r="N724" s="12"/>
    </row>
    <row r="725" spans="1:14">
      <c r="A725" s="22"/>
      <c r="B725" s="12"/>
      <c r="C725" s="12"/>
      <c r="D725" s="12"/>
      <c r="E725" s="12"/>
      <c r="F725" s="12"/>
      <c r="G725" s="12"/>
      <c r="H725" s="12"/>
      <c r="I725" s="12" t="s">
        <v>783</v>
      </c>
      <c r="J725" s="12">
        <v>1</v>
      </c>
      <c r="K725" s="12"/>
      <c r="L725" s="12"/>
      <c r="M725" s="5" t="s">
        <v>31</v>
      </c>
      <c r="N725" s="7" t="s">
        <v>1598</v>
      </c>
    </row>
    <row r="726" spans="1:14">
      <c r="A726" s="12"/>
      <c r="B726" s="12"/>
      <c r="C726" s="12"/>
      <c r="D726" s="12"/>
      <c r="E726" s="12"/>
      <c r="F726" s="12"/>
      <c r="G726" s="12"/>
      <c r="H726" s="12"/>
      <c r="I726" s="12" t="s">
        <v>1557</v>
      </c>
      <c r="J726" s="12">
        <v>1</v>
      </c>
      <c r="K726" s="12"/>
      <c r="L726" s="12"/>
      <c r="M726" s="5" t="s">
        <v>31</v>
      </c>
      <c r="N726" s="7" t="s">
        <v>1558</v>
      </c>
    </row>
    <row r="727" spans="1:14">
      <c r="A727" s="12"/>
      <c r="B727" s="12"/>
      <c r="C727" s="12"/>
      <c r="D727" s="12"/>
      <c r="E727" s="12"/>
      <c r="F727" s="12"/>
      <c r="G727" s="12"/>
      <c r="H727" s="12"/>
      <c r="I727" s="12" t="s">
        <v>21</v>
      </c>
      <c r="J727" s="12">
        <v>2</v>
      </c>
      <c r="K727" s="12"/>
      <c r="L727" s="12"/>
      <c r="M727" s="12"/>
      <c r="N727" s="12"/>
    </row>
    <row r="728" spans="1:14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</row>
    <row r="729" spans="1:14">
      <c r="A729" s="22" t="s">
        <v>1006</v>
      </c>
      <c r="B729" s="12" t="s">
        <v>1599</v>
      </c>
      <c r="C729" s="12" t="s">
        <v>639</v>
      </c>
      <c r="D729" s="12" t="s">
        <v>16</v>
      </c>
      <c r="E729" s="12" t="s">
        <v>331</v>
      </c>
      <c r="F729" s="12">
        <v>2</v>
      </c>
      <c r="G729" s="12">
        <v>1</v>
      </c>
      <c r="H729" s="12">
        <v>25</v>
      </c>
      <c r="I729" s="5" t="s">
        <v>1600</v>
      </c>
      <c r="J729" s="5">
        <v>25</v>
      </c>
      <c r="K729" s="5"/>
      <c r="L729" s="6"/>
      <c r="M729" s="5"/>
      <c r="N729" s="5"/>
    </row>
    <row r="730" spans="1:14">
      <c r="A730" s="12"/>
      <c r="B730" s="12"/>
      <c r="C730" s="12"/>
      <c r="D730" s="12"/>
      <c r="E730" s="12"/>
      <c r="F730" s="12"/>
      <c r="G730" s="12"/>
      <c r="H730" s="12"/>
      <c r="I730" s="5" t="s">
        <v>1095</v>
      </c>
      <c r="J730" s="5">
        <v>1</v>
      </c>
      <c r="K730" s="5"/>
      <c r="L730" s="6"/>
      <c r="M730" s="5"/>
      <c r="N730" s="5"/>
    </row>
    <row r="731" spans="1:14">
      <c r="A731" s="12"/>
      <c r="B731" s="12"/>
      <c r="C731" s="12"/>
      <c r="D731" s="12"/>
      <c r="E731" s="12"/>
      <c r="F731" s="12"/>
      <c r="G731" s="12"/>
      <c r="H731" s="12"/>
      <c r="I731" s="5" t="s">
        <v>1601</v>
      </c>
      <c r="J731" s="5">
        <v>4</v>
      </c>
      <c r="K731" s="5"/>
      <c r="L731" s="6"/>
      <c r="M731" s="5"/>
      <c r="N731" s="5"/>
    </row>
    <row r="732" spans="1:14">
      <c r="A732" s="12"/>
      <c r="B732" s="12"/>
      <c r="C732" s="12"/>
      <c r="D732" s="12"/>
      <c r="E732" s="12"/>
      <c r="F732" s="12"/>
      <c r="G732" s="12"/>
      <c r="H732" s="12"/>
      <c r="I732" s="5" t="s">
        <v>1135</v>
      </c>
      <c r="J732" s="5">
        <v>2</v>
      </c>
      <c r="K732" s="5"/>
      <c r="L732" s="6"/>
      <c r="M732" s="5"/>
      <c r="N732" s="5"/>
    </row>
    <row r="733" spans="1:14">
      <c r="A733" s="12"/>
      <c r="B733" s="12"/>
      <c r="C733" s="12"/>
      <c r="D733" s="12"/>
      <c r="E733" s="12"/>
      <c r="F733" s="12"/>
      <c r="G733" s="12"/>
      <c r="H733" s="12"/>
      <c r="I733" s="5" t="s">
        <v>1136</v>
      </c>
      <c r="J733" s="5">
        <v>4</v>
      </c>
      <c r="K733" s="5"/>
      <c r="L733" s="6"/>
      <c r="M733" s="5"/>
      <c r="N733" s="5"/>
    </row>
    <row r="734" spans="1:14">
      <c r="A734" s="12"/>
      <c r="B734" s="12"/>
      <c r="C734" s="12"/>
      <c r="D734" s="12"/>
      <c r="E734" s="12"/>
      <c r="F734" s="12"/>
      <c r="G734" s="12"/>
      <c r="H734" s="12"/>
      <c r="I734" s="5" t="s">
        <v>1137</v>
      </c>
      <c r="J734" s="5">
        <v>1</v>
      </c>
      <c r="K734" s="5"/>
      <c r="L734" s="6"/>
      <c r="M734" s="5"/>
      <c r="N734" s="5"/>
    </row>
    <row r="735" spans="1:14">
      <c r="A735" s="12"/>
      <c r="B735" s="12"/>
      <c r="C735" s="12"/>
      <c r="D735" s="12"/>
      <c r="E735" s="12"/>
      <c r="F735" s="12"/>
      <c r="G735" s="12"/>
      <c r="H735" s="12"/>
      <c r="I735" s="5" t="s">
        <v>1100</v>
      </c>
      <c r="J735" s="5">
        <v>30</v>
      </c>
      <c r="K735" s="5"/>
      <c r="L735" s="6"/>
      <c r="M735" s="5"/>
      <c r="N735" s="5"/>
    </row>
    <row r="736" spans="1:14">
      <c r="A736" s="12"/>
      <c r="B736" s="12"/>
      <c r="C736" s="12"/>
      <c r="D736" s="12"/>
      <c r="E736" s="12"/>
      <c r="F736" s="12"/>
      <c r="G736" s="12"/>
      <c r="H736" s="12"/>
      <c r="I736" s="5" t="s">
        <v>1101</v>
      </c>
      <c r="J736" s="5">
        <v>10</v>
      </c>
      <c r="K736" s="5"/>
      <c r="L736" s="6"/>
      <c r="M736" s="5"/>
      <c r="N736" s="5"/>
    </row>
    <row r="737" spans="1:14">
      <c r="A737" s="12"/>
      <c r="B737" s="12"/>
      <c r="C737" s="12"/>
      <c r="D737" s="12"/>
      <c r="E737" s="12"/>
      <c r="F737" s="12"/>
      <c r="G737" s="12"/>
      <c r="H737" s="12"/>
      <c r="I737" s="5" t="s">
        <v>1172</v>
      </c>
      <c r="J737" s="5">
        <v>3</v>
      </c>
      <c r="K737" s="5"/>
      <c r="L737" s="6"/>
      <c r="M737" s="5"/>
      <c r="N737" s="5"/>
    </row>
    <row r="738" spans="1:14">
      <c r="A738" s="12"/>
      <c r="B738" s="12"/>
      <c r="C738" s="12"/>
      <c r="D738" s="12"/>
      <c r="E738" s="12"/>
      <c r="F738" s="12"/>
      <c r="G738" s="12"/>
      <c r="H738" s="12"/>
      <c r="I738" s="5" t="s">
        <v>21</v>
      </c>
      <c r="J738" s="5">
        <v>80</v>
      </c>
      <c r="K738" s="5"/>
      <c r="L738" s="6"/>
      <c r="M738" s="5"/>
      <c r="N738" s="5"/>
    </row>
    <row r="739" spans="1:14">
      <c r="A739" s="12"/>
      <c r="B739" s="12"/>
      <c r="C739" s="12"/>
      <c r="D739" s="12"/>
      <c r="E739" s="12"/>
      <c r="F739" s="12"/>
      <c r="G739" s="12"/>
      <c r="H739" s="12"/>
      <c r="I739" s="5" t="s">
        <v>1602</v>
      </c>
      <c r="J739" s="5">
        <v>1</v>
      </c>
      <c r="K739" s="5"/>
      <c r="L739" s="6"/>
      <c r="M739" s="5" t="s">
        <v>24</v>
      </c>
      <c r="N739" s="7" t="s">
        <v>1603</v>
      </c>
    </row>
    <row r="740" spans="1:14">
      <c r="A740" s="12"/>
      <c r="B740" s="12"/>
      <c r="C740" s="12"/>
      <c r="D740" s="12"/>
      <c r="E740" s="12"/>
      <c r="F740" s="12"/>
      <c r="G740" s="12"/>
      <c r="H740" s="12"/>
      <c r="I740" s="5" t="s">
        <v>1143</v>
      </c>
      <c r="J740" s="5">
        <v>1</v>
      </c>
      <c r="K740" s="5"/>
      <c r="L740" s="6"/>
      <c r="M740" s="5" t="s">
        <v>24</v>
      </c>
      <c r="N740" s="7" t="s">
        <v>1144</v>
      </c>
    </row>
    <row r="741" spans="1:14">
      <c r="A741" s="12"/>
      <c r="B741" s="12"/>
      <c r="C741" s="12"/>
      <c r="D741" s="12"/>
      <c r="E741" s="12"/>
      <c r="F741" s="12"/>
      <c r="G741" s="12"/>
      <c r="H741" s="12"/>
      <c r="I741" s="5" t="s">
        <v>1604</v>
      </c>
      <c r="J741" s="5">
        <v>1</v>
      </c>
      <c r="K741" s="5"/>
      <c r="L741" s="6"/>
      <c r="M741" s="5" t="s">
        <v>24</v>
      </c>
      <c r="N741" s="7" t="s">
        <v>1605</v>
      </c>
    </row>
    <row r="742" spans="1:14">
      <c r="A742" s="12"/>
      <c r="B742" s="12"/>
      <c r="C742" s="12"/>
      <c r="D742" s="12"/>
      <c r="E742" s="12"/>
      <c r="F742" s="12"/>
      <c r="G742" s="12"/>
      <c r="H742" s="12"/>
      <c r="I742" s="5" t="s">
        <v>6051</v>
      </c>
      <c r="J742" s="5">
        <v>1</v>
      </c>
      <c r="K742" s="5"/>
      <c r="L742" s="6"/>
      <c r="M742" s="5" t="s">
        <v>24</v>
      </c>
      <c r="N742" s="7" t="s">
        <v>1606</v>
      </c>
    </row>
    <row r="743" spans="1:14">
      <c r="A743" s="12"/>
      <c r="B743" s="12"/>
      <c r="C743" s="12"/>
      <c r="D743" s="12"/>
      <c r="E743" s="12"/>
      <c r="F743" s="12"/>
      <c r="G743" s="12"/>
      <c r="H743" s="12"/>
      <c r="I743" s="5" t="s">
        <v>1607</v>
      </c>
      <c r="J743" s="5">
        <v>1</v>
      </c>
      <c r="K743" s="5"/>
      <c r="L743" s="6"/>
      <c r="M743" s="5" t="s">
        <v>24</v>
      </c>
      <c r="N743" s="7" t="s">
        <v>1608</v>
      </c>
    </row>
    <row r="744" spans="1:14">
      <c r="A744" s="12"/>
      <c r="B744" s="12"/>
      <c r="C744" s="12"/>
      <c r="D744" s="12"/>
      <c r="E744" s="12"/>
      <c r="F744" s="12"/>
      <c r="G744" s="12"/>
      <c r="H744" s="12"/>
      <c r="I744" s="5" t="s">
        <v>1119</v>
      </c>
      <c r="J744" s="5">
        <v>1</v>
      </c>
      <c r="K744" s="5"/>
      <c r="L744" s="6"/>
      <c r="M744" s="5" t="s">
        <v>31</v>
      </c>
      <c r="N744" s="7" t="s">
        <v>1120</v>
      </c>
    </row>
    <row r="745" spans="1:14">
      <c r="A745" s="12"/>
      <c r="B745" s="12"/>
      <c r="C745" s="12"/>
      <c r="D745" s="12"/>
      <c r="E745" s="12"/>
      <c r="F745" s="12"/>
      <c r="G745" s="12"/>
      <c r="H745" s="12"/>
      <c r="I745" s="5" t="s">
        <v>1609</v>
      </c>
      <c r="J745" s="5">
        <v>1</v>
      </c>
      <c r="K745" s="5"/>
      <c r="L745" s="6"/>
      <c r="M745" s="5" t="s">
        <v>31</v>
      </c>
      <c r="N745" s="7" t="s">
        <v>1610</v>
      </c>
    </row>
    <row r="746" spans="1:14">
      <c r="A746" s="12"/>
      <c r="B746" s="12"/>
      <c r="C746" s="12"/>
      <c r="D746" s="12"/>
      <c r="E746" s="12"/>
      <c r="F746" s="12"/>
      <c r="G746" s="12"/>
      <c r="H746" s="12"/>
      <c r="I746" s="5" t="s">
        <v>1611</v>
      </c>
      <c r="J746" s="5">
        <v>1</v>
      </c>
      <c r="K746" s="5"/>
      <c r="L746" s="6"/>
      <c r="M746" s="5" t="s">
        <v>31</v>
      </c>
      <c r="N746" s="7" t="s">
        <v>1612</v>
      </c>
    </row>
    <row r="747" spans="1:14">
      <c r="A747" s="12"/>
      <c r="B747" s="12"/>
      <c r="C747" s="12"/>
      <c r="D747" s="12"/>
      <c r="E747" s="12"/>
      <c r="F747" s="12"/>
      <c r="G747" s="12"/>
      <c r="H747" s="12"/>
      <c r="I747" s="5" t="s">
        <v>1179</v>
      </c>
      <c r="J747" s="5">
        <v>1</v>
      </c>
      <c r="K747" s="5"/>
      <c r="L747" s="6"/>
      <c r="M747" s="5" t="s">
        <v>104</v>
      </c>
      <c r="N747" s="7" t="s">
        <v>1122</v>
      </c>
    </row>
    <row r="748" spans="1:14">
      <c r="A748" s="12"/>
      <c r="B748" s="12"/>
      <c r="C748" s="12"/>
      <c r="D748" s="12"/>
      <c r="E748" s="13"/>
      <c r="F748" s="12"/>
      <c r="G748" s="12"/>
      <c r="H748" s="12"/>
      <c r="I748" s="5" t="s">
        <v>1613</v>
      </c>
      <c r="J748" s="5">
        <v>1</v>
      </c>
      <c r="K748" s="5"/>
      <c r="L748" s="6"/>
      <c r="M748" s="5" t="s">
        <v>31</v>
      </c>
      <c r="N748" s="7" t="s">
        <v>1614</v>
      </c>
    </row>
    <row r="749" spans="1:14">
      <c r="A749" s="12"/>
      <c r="B749" s="12"/>
      <c r="C749" s="12"/>
      <c r="D749" s="12"/>
      <c r="E749" s="12"/>
      <c r="F749" s="12"/>
      <c r="G749" s="12"/>
      <c r="H749" s="12"/>
      <c r="I749" s="5" t="s">
        <v>21</v>
      </c>
      <c r="J749" s="5">
        <v>11</v>
      </c>
      <c r="K749" s="5"/>
      <c r="L749" s="6"/>
      <c r="M749" s="5"/>
      <c r="N749" s="5"/>
    </row>
    <row r="750" spans="1:14">
      <c r="A750" s="12"/>
      <c r="B750" s="12"/>
      <c r="C750" s="12"/>
      <c r="D750" s="12"/>
      <c r="E750" s="12"/>
      <c r="F750" s="12"/>
      <c r="G750" s="12"/>
      <c r="H750" s="12"/>
      <c r="I750" s="5"/>
      <c r="J750" s="5"/>
      <c r="K750" s="5"/>
      <c r="L750" s="6"/>
      <c r="M750" s="5"/>
      <c r="N750" s="5"/>
    </row>
    <row r="751" spans="1:14">
      <c r="A751" s="22" t="s">
        <v>1006</v>
      </c>
      <c r="B751" s="12" t="s">
        <v>1615</v>
      </c>
      <c r="C751" s="12" t="s">
        <v>15</v>
      </c>
      <c r="D751" s="12" t="s">
        <v>16</v>
      </c>
      <c r="E751" s="12" t="s">
        <v>70</v>
      </c>
      <c r="F751" s="12">
        <v>2</v>
      </c>
      <c r="G751" s="12">
        <v>1</v>
      </c>
      <c r="H751" s="12">
        <v>16</v>
      </c>
      <c r="I751" s="5" t="s">
        <v>6050</v>
      </c>
      <c r="J751" s="5">
        <v>25</v>
      </c>
      <c r="K751" s="5"/>
      <c r="L751" s="6"/>
      <c r="M751" s="5"/>
      <c r="N751" s="5"/>
    </row>
    <row r="752" spans="1:14">
      <c r="A752" s="12"/>
      <c r="B752" s="12"/>
      <c r="C752" s="12"/>
      <c r="D752" s="12"/>
      <c r="E752" s="12"/>
      <c r="F752" s="12"/>
      <c r="G752" s="12"/>
      <c r="H752" s="12"/>
      <c r="I752" s="5" t="s">
        <v>1095</v>
      </c>
      <c r="J752" s="5">
        <v>1</v>
      </c>
      <c r="K752" s="5"/>
      <c r="L752" s="6"/>
      <c r="M752" s="5"/>
      <c r="N752" s="5"/>
    </row>
    <row r="753" spans="1:14">
      <c r="A753" s="12"/>
      <c r="B753" s="12"/>
      <c r="C753" s="12"/>
      <c r="D753" s="12"/>
      <c r="E753" s="12"/>
      <c r="F753" s="12"/>
      <c r="G753" s="12"/>
      <c r="H753" s="12"/>
      <c r="I753" s="5" t="s">
        <v>1096</v>
      </c>
      <c r="J753" s="5">
        <v>4</v>
      </c>
      <c r="K753" s="5"/>
      <c r="L753" s="6"/>
      <c r="M753" s="5"/>
      <c r="N753" s="5"/>
    </row>
    <row r="754" spans="1:14">
      <c r="A754" s="12"/>
      <c r="B754" s="12"/>
      <c r="C754" s="12"/>
      <c r="D754" s="12"/>
      <c r="E754" s="12"/>
      <c r="F754" s="12"/>
      <c r="G754" s="12"/>
      <c r="H754" s="12"/>
      <c r="I754" s="5" t="s">
        <v>1135</v>
      </c>
      <c r="J754" s="5">
        <v>2</v>
      </c>
      <c r="K754" s="5"/>
      <c r="L754" s="6"/>
      <c r="M754" s="5"/>
      <c r="N754" s="5"/>
    </row>
    <row r="755" spans="1:14">
      <c r="A755" s="12"/>
      <c r="B755" s="12"/>
      <c r="C755" s="12"/>
      <c r="D755" s="12"/>
      <c r="E755" s="12"/>
      <c r="F755" s="12"/>
      <c r="G755" s="12"/>
      <c r="H755" s="12"/>
      <c r="I755" s="5" t="s">
        <v>1136</v>
      </c>
      <c r="J755" s="5">
        <v>4</v>
      </c>
      <c r="K755" s="5"/>
      <c r="L755" s="6"/>
      <c r="M755" s="5"/>
      <c r="N755" s="5"/>
    </row>
    <row r="756" spans="1:14">
      <c r="A756" s="12"/>
      <c r="B756" s="12"/>
      <c r="C756" s="12"/>
      <c r="D756" s="12"/>
      <c r="E756" s="12"/>
      <c r="F756" s="12"/>
      <c r="G756" s="12"/>
      <c r="H756" s="12"/>
      <c r="I756" s="5" t="s">
        <v>1137</v>
      </c>
      <c r="J756" s="5">
        <v>1</v>
      </c>
      <c r="K756" s="5"/>
      <c r="L756" s="6"/>
      <c r="M756" s="5"/>
      <c r="N756" s="5"/>
    </row>
    <row r="757" spans="1:14">
      <c r="A757" s="12"/>
      <c r="B757" s="12"/>
      <c r="C757" s="12"/>
      <c r="D757" s="12"/>
      <c r="E757" s="12"/>
      <c r="F757" s="12"/>
      <c r="G757" s="12"/>
      <c r="H757" s="12"/>
      <c r="I757" s="5" t="s">
        <v>1100</v>
      </c>
      <c r="J757" s="5">
        <v>30</v>
      </c>
      <c r="K757" s="5"/>
      <c r="L757" s="6"/>
      <c r="M757" s="5"/>
      <c r="N757" s="5"/>
    </row>
    <row r="758" spans="1:14">
      <c r="A758" s="12"/>
      <c r="B758" s="12"/>
      <c r="C758" s="12"/>
      <c r="D758" s="12"/>
      <c r="E758" s="12"/>
      <c r="F758" s="12"/>
      <c r="G758" s="12"/>
      <c r="H758" s="12"/>
      <c r="I758" s="5" t="s">
        <v>1101</v>
      </c>
      <c r="J758" s="5">
        <v>10</v>
      </c>
      <c r="K758" s="5"/>
      <c r="L758" s="6"/>
      <c r="M758" s="5"/>
      <c r="N758" s="5"/>
    </row>
    <row r="759" spans="1:14">
      <c r="A759" s="12"/>
      <c r="B759" s="12"/>
      <c r="C759" s="12"/>
      <c r="D759" s="12"/>
      <c r="E759" s="12"/>
      <c r="F759" s="12"/>
      <c r="G759" s="12"/>
      <c r="H759" s="12"/>
      <c r="I759" s="5" t="s">
        <v>1172</v>
      </c>
      <c r="J759" s="5">
        <v>3</v>
      </c>
      <c r="K759" s="5"/>
      <c r="L759" s="6"/>
      <c r="M759" s="5"/>
      <c r="N759" s="5"/>
    </row>
    <row r="760" spans="1:14">
      <c r="A760" s="12"/>
      <c r="B760" s="12"/>
      <c r="C760" s="12"/>
      <c r="D760" s="12"/>
      <c r="E760" s="12"/>
      <c r="F760" s="12"/>
      <c r="G760" s="12"/>
      <c r="H760" s="12"/>
      <c r="I760" s="5" t="s">
        <v>21</v>
      </c>
      <c r="J760" s="5">
        <v>80</v>
      </c>
      <c r="K760" s="5"/>
      <c r="L760" s="6"/>
      <c r="M760" s="5"/>
      <c r="N760" s="5"/>
    </row>
    <row r="761" spans="1:14">
      <c r="A761" s="12"/>
      <c r="B761" s="12"/>
      <c r="C761" s="12"/>
      <c r="D761" s="12"/>
      <c r="E761" s="12"/>
      <c r="F761" s="12"/>
      <c r="G761" s="12"/>
      <c r="H761" s="12"/>
      <c r="I761" s="5" t="s">
        <v>1602</v>
      </c>
      <c r="J761" s="5">
        <v>1</v>
      </c>
      <c r="K761" s="5"/>
      <c r="L761" s="6"/>
      <c r="M761" s="5" t="s">
        <v>24</v>
      </c>
      <c r="N761" s="7" t="s">
        <v>1603</v>
      </c>
    </row>
    <row r="762" spans="1:14">
      <c r="A762" s="12"/>
      <c r="B762" s="12"/>
      <c r="C762" s="12"/>
      <c r="D762" s="12"/>
      <c r="E762" s="12"/>
      <c r="F762" s="12"/>
      <c r="G762" s="12"/>
      <c r="H762" s="12"/>
      <c r="I762" s="5" t="s">
        <v>1143</v>
      </c>
      <c r="J762" s="5">
        <v>1</v>
      </c>
      <c r="K762" s="5"/>
      <c r="L762" s="6"/>
      <c r="M762" s="5" t="s">
        <v>24</v>
      </c>
      <c r="N762" s="7" t="s">
        <v>1144</v>
      </c>
    </row>
    <row r="763" spans="1:14">
      <c r="A763" s="12"/>
      <c r="B763" s="12"/>
      <c r="C763" s="12"/>
      <c r="D763" s="12"/>
      <c r="E763" s="12"/>
      <c r="F763" s="12"/>
      <c r="G763" s="12"/>
      <c r="H763" s="12"/>
      <c r="I763" s="5" t="s">
        <v>1604</v>
      </c>
      <c r="J763" s="5">
        <v>1</v>
      </c>
      <c r="K763" s="5"/>
      <c r="L763" s="6"/>
      <c r="M763" s="5" t="s">
        <v>24</v>
      </c>
      <c r="N763" s="7" t="s">
        <v>1605</v>
      </c>
    </row>
    <row r="764" spans="1:14">
      <c r="A764" s="12"/>
      <c r="B764" s="12"/>
      <c r="C764" s="12"/>
      <c r="D764" s="12"/>
      <c r="E764" s="12"/>
      <c r="F764" s="12"/>
      <c r="G764" s="12"/>
      <c r="H764" s="12"/>
      <c r="I764" s="5" t="s">
        <v>6051</v>
      </c>
      <c r="J764" s="5">
        <v>1</v>
      </c>
      <c r="K764" s="5"/>
      <c r="L764" s="6"/>
      <c r="M764" s="5" t="s">
        <v>24</v>
      </c>
      <c r="N764" s="7" t="s">
        <v>1606</v>
      </c>
    </row>
    <row r="765" spans="1:14">
      <c r="A765" s="12"/>
      <c r="B765" s="12"/>
      <c r="C765" s="12"/>
      <c r="D765" s="12"/>
      <c r="E765" s="12"/>
      <c r="F765" s="12"/>
      <c r="G765" s="12"/>
      <c r="H765" s="12"/>
      <c r="I765" s="5" t="s">
        <v>1607</v>
      </c>
      <c r="J765" s="5">
        <v>1</v>
      </c>
      <c r="K765" s="5"/>
      <c r="L765" s="6"/>
      <c r="M765" s="5" t="s">
        <v>24</v>
      </c>
      <c r="N765" s="7" t="s">
        <v>1608</v>
      </c>
    </row>
    <row r="766" spans="1:14">
      <c r="A766" s="12"/>
      <c r="B766" s="12"/>
      <c r="C766" s="12"/>
      <c r="D766" s="12"/>
      <c r="E766" s="12"/>
      <c r="F766" s="12"/>
      <c r="G766" s="12"/>
      <c r="H766" s="12"/>
      <c r="I766" s="5" t="s">
        <v>1119</v>
      </c>
      <c r="J766" s="5">
        <v>1</v>
      </c>
      <c r="K766" s="5"/>
      <c r="L766" s="6"/>
      <c r="M766" s="5" t="s">
        <v>31</v>
      </c>
      <c r="N766" s="7" t="s">
        <v>1120</v>
      </c>
    </row>
    <row r="767" spans="1:14">
      <c r="A767" s="12"/>
      <c r="B767" s="12"/>
      <c r="C767" s="12"/>
      <c r="D767" s="12"/>
      <c r="E767" s="12"/>
      <c r="F767" s="12"/>
      <c r="G767" s="12"/>
      <c r="H767" s="12"/>
      <c r="I767" s="5" t="s">
        <v>1609</v>
      </c>
      <c r="J767" s="5">
        <v>1</v>
      </c>
      <c r="K767" s="5"/>
      <c r="L767" s="6"/>
      <c r="M767" s="5" t="s">
        <v>31</v>
      </c>
      <c r="N767" s="7" t="s">
        <v>1610</v>
      </c>
    </row>
    <row r="768" spans="1:14">
      <c r="A768" s="12"/>
      <c r="B768" s="12"/>
      <c r="C768" s="12"/>
      <c r="D768" s="12"/>
      <c r="E768" s="12"/>
      <c r="F768" s="12"/>
      <c r="G768" s="12"/>
      <c r="H768" s="12"/>
      <c r="I768" s="5" t="s">
        <v>1611</v>
      </c>
      <c r="J768" s="5">
        <v>1</v>
      </c>
      <c r="K768" s="5"/>
      <c r="L768" s="6"/>
      <c r="M768" s="5" t="s">
        <v>31</v>
      </c>
      <c r="N768" s="7" t="s">
        <v>1612</v>
      </c>
    </row>
    <row r="769" spans="1:14">
      <c r="A769" s="12"/>
      <c r="B769" s="12"/>
      <c r="C769" s="12"/>
      <c r="D769" s="12"/>
      <c r="E769" s="12"/>
      <c r="F769" s="12"/>
      <c r="G769" s="12"/>
      <c r="H769" s="12"/>
      <c r="I769" s="5" t="s">
        <v>1179</v>
      </c>
      <c r="J769" s="5">
        <v>1</v>
      </c>
      <c r="K769" s="5"/>
      <c r="L769" s="6"/>
      <c r="M769" s="5" t="s">
        <v>104</v>
      </c>
      <c r="N769" s="7" t="s">
        <v>1122</v>
      </c>
    </row>
    <row r="770" spans="1:14">
      <c r="A770" s="12"/>
      <c r="B770" s="12"/>
      <c r="C770" s="12"/>
      <c r="D770" s="12"/>
      <c r="E770" s="12"/>
      <c r="F770" s="12"/>
      <c r="G770" s="12"/>
      <c r="H770" s="12"/>
      <c r="I770" s="5" t="s">
        <v>1613</v>
      </c>
      <c r="J770" s="5">
        <v>1</v>
      </c>
      <c r="K770" s="5"/>
      <c r="L770" s="6"/>
      <c r="M770" s="5" t="s">
        <v>31</v>
      </c>
      <c r="N770" s="7" t="s">
        <v>1614</v>
      </c>
    </row>
    <row r="771" spans="1:14">
      <c r="A771" s="12"/>
      <c r="B771" s="12"/>
      <c r="C771" s="12"/>
      <c r="D771" s="12"/>
      <c r="E771" s="12"/>
      <c r="F771" s="12"/>
      <c r="G771" s="12"/>
      <c r="H771" s="12"/>
      <c r="I771" s="5" t="s">
        <v>21</v>
      </c>
      <c r="J771" s="5">
        <v>11</v>
      </c>
      <c r="K771" s="5"/>
      <c r="L771" s="6"/>
      <c r="M771" s="5"/>
      <c r="N771" s="5"/>
    </row>
    <row r="772" spans="1:14">
      <c r="A772" s="12"/>
      <c r="B772" s="12"/>
      <c r="C772" s="12"/>
      <c r="D772" s="12"/>
      <c r="E772" s="12"/>
      <c r="F772" s="12"/>
      <c r="G772" s="12"/>
      <c r="H772" s="12"/>
      <c r="I772" s="5"/>
      <c r="J772" s="5"/>
      <c r="K772" s="5"/>
      <c r="L772" s="6"/>
      <c r="M772" s="5"/>
      <c r="N772" s="5"/>
    </row>
    <row r="773" spans="1:14">
      <c r="A773" s="22" t="s">
        <v>1006</v>
      </c>
      <c r="B773" s="12" t="s">
        <v>1616</v>
      </c>
      <c r="C773" s="12" t="s">
        <v>984</v>
      </c>
      <c r="D773" s="12" t="s">
        <v>16</v>
      </c>
      <c r="E773" s="12" t="s">
        <v>475</v>
      </c>
      <c r="F773" s="12">
        <v>2</v>
      </c>
      <c r="G773" s="12">
        <v>1</v>
      </c>
      <c r="H773" s="12">
        <v>29</v>
      </c>
      <c r="I773" s="5" t="s">
        <v>6050</v>
      </c>
      <c r="J773" s="5">
        <v>25</v>
      </c>
      <c r="K773" s="5"/>
      <c r="L773" s="6"/>
      <c r="M773" s="5"/>
      <c r="N773" s="5"/>
    </row>
    <row r="774" spans="1:14">
      <c r="A774" s="12"/>
      <c r="B774" s="12"/>
      <c r="C774" s="12"/>
      <c r="D774" s="12"/>
      <c r="E774" s="12"/>
      <c r="F774" s="12"/>
      <c r="G774" s="12"/>
      <c r="H774" s="12"/>
      <c r="I774" s="5" t="s">
        <v>1095</v>
      </c>
      <c r="J774" s="5">
        <v>1</v>
      </c>
      <c r="K774" s="5"/>
      <c r="L774" s="6"/>
      <c r="M774" s="5"/>
      <c r="N774" s="5"/>
    </row>
    <row r="775" spans="1:14">
      <c r="A775" s="12"/>
      <c r="B775" s="12"/>
      <c r="C775" s="12"/>
      <c r="D775" s="12"/>
      <c r="E775" s="12"/>
      <c r="F775" s="12"/>
      <c r="G775" s="12"/>
      <c r="H775" s="12"/>
      <c r="I775" s="5" t="s">
        <v>1601</v>
      </c>
      <c r="J775" s="5">
        <v>4</v>
      </c>
      <c r="K775" s="5"/>
      <c r="L775" s="6"/>
      <c r="M775" s="5"/>
      <c r="N775" s="5"/>
    </row>
    <row r="776" spans="1:14">
      <c r="A776" s="12"/>
      <c r="B776" s="12"/>
      <c r="C776" s="12"/>
      <c r="D776" s="12"/>
      <c r="E776" s="12"/>
      <c r="F776" s="12"/>
      <c r="G776" s="12"/>
      <c r="H776" s="12"/>
      <c r="I776" s="5" t="s">
        <v>1135</v>
      </c>
      <c r="J776" s="5">
        <v>2</v>
      </c>
      <c r="K776" s="5"/>
      <c r="L776" s="6"/>
      <c r="M776" s="5"/>
      <c r="N776" s="5"/>
    </row>
    <row r="777" spans="1:14">
      <c r="A777" s="12"/>
      <c r="B777" s="12"/>
      <c r="C777" s="12"/>
      <c r="D777" s="12"/>
      <c r="E777" s="12"/>
      <c r="F777" s="12"/>
      <c r="G777" s="12"/>
      <c r="H777" s="12"/>
      <c r="I777" s="5" t="s">
        <v>1136</v>
      </c>
      <c r="J777" s="5">
        <v>4</v>
      </c>
      <c r="K777" s="5"/>
      <c r="L777" s="6"/>
      <c r="M777" s="5"/>
      <c r="N777" s="5"/>
    </row>
    <row r="778" spans="1:14">
      <c r="A778" s="12"/>
      <c r="B778" s="12"/>
      <c r="C778" s="12"/>
      <c r="D778" s="12"/>
      <c r="E778" s="12"/>
      <c r="F778" s="12"/>
      <c r="G778" s="12"/>
      <c r="H778" s="12"/>
      <c r="I778" s="5" t="s">
        <v>1137</v>
      </c>
      <c r="J778" s="5">
        <v>1</v>
      </c>
      <c r="K778" s="5"/>
      <c r="L778" s="6"/>
      <c r="M778" s="5"/>
      <c r="N778" s="5"/>
    </row>
    <row r="779" spans="1:14">
      <c r="A779" s="12"/>
      <c r="B779" s="12"/>
      <c r="C779" s="12"/>
      <c r="D779" s="12"/>
      <c r="E779" s="12"/>
      <c r="F779" s="12"/>
      <c r="G779" s="12"/>
      <c r="H779" s="12"/>
      <c r="I779" s="5" t="s">
        <v>1100</v>
      </c>
      <c r="J779" s="5">
        <v>30</v>
      </c>
      <c r="K779" s="5"/>
      <c r="L779" s="6"/>
      <c r="M779" s="5"/>
      <c r="N779" s="5"/>
    </row>
    <row r="780" spans="1:14">
      <c r="A780" s="12"/>
      <c r="B780" s="12"/>
      <c r="C780" s="12"/>
      <c r="D780" s="12"/>
      <c r="E780" s="12"/>
      <c r="F780" s="12"/>
      <c r="G780" s="12"/>
      <c r="H780" s="12"/>
      <c r="I780" s="5" t="s">
        <v>1101</v>
      </c>
      <c r="J780" s="5">
        <v>10</v>
      </c>
      <c r="K780" s="5"/>
      <c r="L780" s="6"/>
      <c r="M780" s="5"/>
      <c r="N780" s="5"/>
    </row>
    <row r="781" spans="1:14">
      <c r="A781" s="12"/>
      <c r="B781" s="12"/>
      <c r="C781" s="12"/>
      <c r="D781" s="12"/>
      <c r="E781" s="12"/>
      <c r="F781" s="12"/>
      <c r="G781" s="12"/>
      <c r="H781" s="12"/>
      <c r="I781" s="5" t="s">
        <v>1172</v>
      </c>
      <c r="J781" s="5">
        <v>3</v>
      </c>
      <c r="K781" s="5"/>
      <c r="L781" s="6"/>
      <c r="M781" s="5"/>
      <c r="N781" s="5"/>
    </row>
    <row r="782" spans="1:14">
      <c r="A782" s="12"/>
      <c r="B782" s="12"/>
      <c r="C782" s="12"/>
      <c r="D782" s="12"/>
      <c r="E782" s="12"/>
      <c r="F782" s="12"/>
      <c r="G782" s="12"/>
      <c r="H782" s="12"/>
      <c r="I782" s="5" t="s">
        <v>21</v>
      </c>
      <c r="J782" s="5">
        <v>80</v>
      </c>
      <c r="K782" s="5"/>
      <c r="L782" s="6"/>
      <c r="M782" s="5"/>
      <c r="N782" s="5"/>
    </row>
    <row r="783" spans="1:14">
      <c r="A783" s="12"/>
      <c r="B783" s="12"/>
      <c r="C783" s="12"/>
      <c r="D783" s="12"/>
      <c r="E783" s="12"/>
      <c r="F783" s="12"/>
      <c r="G783" s="12"/>
      <c r="H783" s="12"/>
      <c r="I783" s="5" t="s">
        <v>1602</v>
      </c>
      <c r="J783" s="5">
        <v>1</v>
      </c>
      <c r="K783" s="5"/>
      <c r="L783" s="6"/>
      <c r="M783" s="5" t="s">
        <v>24</v>
      </c>
      <c r="N783" s="7" t="s">
        <v>1603</v>
      </c>
    </row>
    <row r="784" spans="1:14">
      <c r="A784" s="12"/>
      <c r="B784" s="12"/>
      <c r="C784" s="12"/>
      <c r="D784" s="12"/>
      <c r="E784" s="12"/>
      <c r="F784" s="12"/>
      <c r="G784" s="12"/>
      <c r="H784" s="12"/>
      <c r="I784" s="5" t="s">
        <v>1143</v>
      </c>
      <c r="J784" s="5">
        <v>1</v>
      </c>
      <c r="K784" s="5"/>
      <c r="L784" s="6"/>
      <c r="M784" s="5" t="s">
        <v>24</v>
      </c>
      <c r="N784" s="7" t="s">
        <v>1144</v>
      </c>
    </row>
    <row r="785" spans="1:14">
      <c r="A785" s="12"/>
      <c r="B785" s="12"/>
      <c r="C785" s="12"/>
      <c r="D785" s="12"/>
      <c r="E785" s="12"/>
      <c r="F785" s="12"/>
      <c r="G785" s="12"/>
      <c r="H785" s="12"/>
      <c r="I785" s="5" t="s">
        <v>1604</v>
      </c>
      <c r="J785" s="5">
        <v>1</v>
      </c>
      <c r="K785" s="5"/>
      <c r="L785" s="6"/>
      <c r="M785" s="5" t="s">
        <v>24</v>
      </c>
      <c r="N785" s="7" t="s">
        <v>1605</v>
      </c>
    </row>
    <row r="786" spans="1:14">
      <c r="A786" s="12"/>
      <c r="B786" s="12"/>
      <c r="C786" s="12"/>
      <c r="D786" s="12"/>
      <c r="E786" s="12"/>
      <c r="F786" s="12"/>
      <c r="G786" s="12"/>
      <c r="H786" s="12"/>
      <c r="I786" s="5" t="s">
        <v>6051</v>
      </c>
      <c r="J786" s="5">
        <v>1</v>
      </c>
      <c r="K786" s="5"/>
      <c r="L786" s="6"/>
      <c r="M786" s="5" t="s">
        <v>24</v>
      </c>
      <c r="N786" s="7" t="s">
        <v>1606</v>
      </c>
    </row>
    <row r="787" spans="1:14">
      <c r="A787" s="12"/>
      <c r="B787" s="12"/>
      <c r="C787" s="12"/>
      <c r="D787" s="12"/>
      <c r="E787" s="12"/>
      <c r="F787" s="12"/>
      <c r="G787" s="12"/>
      <c r="H787" s="12"/>
      <c r="I787" s="5" t="s">
        <v>1607</v>
      </c>
      <c r="J787" s="5">
        <v>1</v>
      </c>
      <c r="K787" s="5"/>
      <c r="L787" s="6"/>
      <c r="M787" s="5" t="s">
        <v>24</v>
      </c>
      <c r="N787" s="7" t="s">
        <v>1608</v>
      </c>
    </row>
    <row r="788" spans="1:14">
      <c r="A788" s="12"/>
      <c r="B788" s="12"/>
      <c r="C788" s="12"/>
      <c r="D788" s="12"/>
      <c r="E788" s="12"/>
      <c r="F788" s="12"/>
      <c r="G788" s="12"/>
      <c r="H788" s="12"/>
      <c r="I788" s="5" t="s">
        <v>1119</v>
      </c>
      <c r="J788" s="5">
        <v>1</v>
      </c>
      <c r="K788" s="5"/>
      <c r="L788" s="6"/>
      <c r="M788" s="5" t="s">
        <v>31</v>
      </c>
      <c r="N788" s="7" t="s">
        <v>1120</v>
      </c>
    </row>
    <row r="789" spans="1:14">
      <c r="A789" s="12"/>
      <c r="B789" s="12"/>
      <c r="C789" s="12"/>
      <c r="D789" s="12"/>
      <c r="E789" s="12"/>
      <c r="F789" s="12"/>
      <c r="G789" s="12"/>
      <c r="H789" s="12"/>
      <c r="I789" s="5" t="s">
        <v>1402</v>
      </c>
      <c r="J789" s="5">
        <v>1</v>
      </c>
      <c r="K789" s="5"/>
      <c r="L789" s="6"/>
      <c r="M789" s="5" t="s">
        <v>349</v>
      </c>
      <c r="N789" s="7" t="s">
        <v>1116</v>
      </c>
    </row>
    <row r="790" spans="1:14">
      <c r="A790" s="12"/>
      <c r="B790" s="12"/>
      <c r="C790" s="12"/>
      <c r="D790" s="12"/>
      <c r="E790" s="12"/>
      <c r="F790" s="12"/>
      <c r="G790" s="12"/>
      <c r="H790" s="12"/>
      <c r="I790" s="5" t="s">
        <v>1609</v>
      </c>
      <c r="J790" s="5">
        <v>1</v>
      </c>
      <c r="K790" s="5"/>
      <c r="L790" s="6"/>
      <c r="M790" s="5" t="s">
        <v>31</v>
      </c>
      <c r="N790" s="7" t="s">
        <v>1610</v>
      </c>
    </row>
    <row r="791" spans="1:14">
      <c r="A791" s="12"/>
      <c r="B791" s="12"/>
      <c r="C791" s="12"/>
      <c r="D791" s="12"/>
      <c r="E791" s="12"/>
      <c r="F791" s="12"/>
      <c r="G791" s="12"/>
      <c r="H791" s="12"/>
      <c r="I791" s="5" t="s">
        <v>1611</v>
      </c>
      <c r="J791" s="5">
        <v>1</v>
      </c>
      <c r="K791" s="5"/>
      <c r="L791" s="6"/>
      <c r="M791" s="5" t="s">
        <v>31</v>
      </c>
      <c r="N791" s="7" t="s">
        <v>1612</v>
      </c>
    </row>
    <row r="792" spans="1:14">
      <c r="A792" s="12"/>
      <c r="B792" s="12"/>
      <c r="C792" s="12"/>
      <c r="D792" s="12"/>
      <c r="E792" s="12"/>
      <c r="F792" s="12"/>
      <c r="G792" s="12"/>
      <c r="H792" s="12"/>
      <c r="I792" s="5" t="s">
        <v>1179</v>
      </c>
      <c r="J792" s="5">
        <v>1</v>
      </c>
      <c r="K792" s="5"/>
      <c r="L792" s="6"/>
      <c r="M792" s="5" t="s">
        <v>104</v>
      </c>
      <c r="N792" s="7" t="s">
        <v>1122</v>
      </c>
    </row>
    <row r="793" spans="1:14">
      <c r="A793" s="12"/>
      <c r="B793" s="12"/>
      <c r="C793" s="12"/>
      <c r="D793" s="12"/>
      <c r="E793" s="12"/>
      <c r="F793" s="12"/>
      <c r="G793" s="12"/>
      <c r="H793" s="12"/>
      <c r="I793" s="5" t="s">
        <v>1613</v>
      </c>
      <c r="J793" s="5">
        <v>1</v>
      </c>
      <c r="K793" s="5"/>
      <c r="L793" s="6"/>
      <c r="M793" s="5" t="s">
        <v>31</v>
      </c>
      <c r="N793" s="7" t="s">
        <v>1614</v>
      </c>
    </row>
    <row r="794" spans="1:14">
      <c r="A794" s="12"/>
      <c r="B794" s="12"/>
      <c r="C794" s="12"/>
      <c r="D794" s="12"/>
      <c r="E794" s="12"/>
      <c r="F794" s="12"/>
      <c r="G794" s="12"/>
      <c r="H794" s="12"/>
      <c r="I794" s="5" t="s">
        <v>21</v>
      </c>
      <c r="J794" s="5">
        <v>11</v>
      </c>
      <c r="K794" s="5"/>
      <c r="L794" s="6"/>
      <c r="M794" s="5"/>
      <c r="N794" s="5"/>
    </row>
    <row r="795" spans="1:14">
      <c r="A795" s="12"/>
      <c r="B795" s="12"/>
      <c r="C795" s="12"/>
      <c r="D795" s="12"/>
      <c r="E795" s="12"/>
      <c r="F795" s="12"/>
      <c r="G795" s="12"/>
      <c r="H795" s="12"/>
      <c r="I795" s="5"/>
      <c r="J795" s="5"/>
      <c r="K795" s="5"/>
      <c r="L795" s="6"/>
      <c r="M795" s="5"/>
      <c r="N795" s="5"/>
    </row>
    <row r="796" spans="1:14">
      <c r="A796" s="22" t="s">
        <v>1006</v>
      </c>
      <c r="B796" s="12" t="s">
        <v>1617</v>
      </c>
      <c r="C796" s="12" t="s">
        <v>928</v>
      </c>
      <c r="D796" s="12" t="s">
        <v>16</v>
      </c>
      <c r="E796" s="12" t="s">
        <v>83</v>
      </c>
      <c r="F796" s="12">
        <v>3</v>
      </c>
      <c r="G796" s="12">
        <v>2</v>
      </c>
      <c r="H796" s="12">
        <v>23</v>
      </c>
      <c r="I796" s="5" t="s">
        <v>6708</v>
      </c>
      <c r="J796" s="5">
        <v>2</v>
      </c>
      <c r="K796" s="5"/>
      <c r="L796" s="6"/>
      <c r="M796" s="5"/>
      <c r="N796" s="5"/>
    </row>
    <row r="797" spans="1:14">
      <c r="A797" s="12">
        <v>309</v>
      </c>
      <c r="B797" s="12" t="s">
        <v>1617</v>
      </c>
      <c r="C797" s="12" t="s">
        <v>330</v>
      </c>
      <c r="D797" s="12" t="s">
        <v>16</v>
      </c>
      <c r="E797" s="12" t="s">
        <v>37</v>
      </c>
      <c r="F797" s="12">
        <v>4</v>
      </c>
      <c r="G797" s="12">
        <v>1</v>
      </c>
      <c r="H797" s="12">
        <v>17</v>
      </c>
      <c r="I797" s="5" t="s">
        <v>1618</v>
      </c>
      <c r="J797" s="5">
        <v>5</v>
      </c>
      <c r="K797" s="5"/>
      <c r="L797" s="6"/>
      <c r="M797" s="5"/>
      <c r="N797" s="5"/>
    </row>
    <row r="798" spans="1:14">
      <c r="A798" s="12">
        <v>309</v>
      </c>
      <c r="B798" s="12" t="s">
        <v>1617</v>
      </c>
      <c r="C798" s="12" t="s">
        <v>1619</v>
      </c>
      <c r="D798" s="12" t="s">
        <v>19</v>
      </c>
      <c r="E798" s="12" t="s">
        <v>27</v>
      </c>
      <c r="F798" s="12">
        <v>3</v>
      </c>
      <c r="G798" s="12">
        <v>1</v>
      </c>
      <c r="H798" s="12">
        <v>25</v>
      </c>
      <c r="I798" s="5" t="s">
        <v>1620</v>
      </c>
      <c r="J798" s="5">
        <v>10</v>
      </c>
      <c r="K798" s="5"/>
      <c r="L798" s="6"/>
      <c r="M798" s="5"/>
      <c r="N798" s="5"/>
    </row>
    <row r="799" spans="1:14">
      <c r="A799" s="12">
        <v>309</v>
      </c>
      <c r="B799" s="12" t="s">
        <v>1617</v>
      </c>
      <c r="C799" s="12" t="s">
        <v>1621</v>
      </c>
      <c r="D799" s="12" t="s">
        <v>19</v>
      </c>
      <c r="E799" s="12" t="s">
        <v>37</v>
      </c>
      <c r="F799" s="12">
        <v>4</v>
      </c>
      <c r="G799" s="12">
        <v>1</v>
      </c>
      <c r="H799" s="12">
        <v>17</v>
      </c>
      <c r="I799" s="5" t="s">
        <v>1622</v>
      </c>
      <c r="J799" s="5">
        <v>1</v>
      </c>
      <c r="K799" s="5"/>
      <c r="L799" s="6"/>
      <c r="M799" s="5"/>
      <c r="N799" s="5"/>
    </row>
    <row r="800" spans="1:14">
      <c r="A800" s="12">
        <v>309</v>
      </c>
      <c r="B800" s="12" t="s">
        <v>1617</v>
      </c>
      <c r="C800" s="12" t="s">
        <v>1623</v>
      </c>
      <c r="D800" s="12" t="s">
        <v>19</v>
      </c>
      <c r="E800" s="12" t="s">
        <v>88</v>
      </c>
      <c r="F800" s="12">
        <v>4</v>
      </c>
      <c r="G800" s="12">
        <v>1</v>
      </c>
      <c r="H800" s="12">
        <v>27</v>
      </c>
      <c r="I800" s="5" t="s">
        <v>1624</v>
      </c>
      <c r="J800" s="5">
        <v>10</v>
      </c>
      <c r="K800" s="5"/>
      <c r="L800" s="6"/>
      <c r="M800" s="5"/>
      <c r="N800" s="5"/>
    </row>
    <row r="801" spans="1:14">
      <c r="A801" s="12">
        <v>309</v>
      </c>
      <c r="B801" s="12" t="s">
        <v>1617</v>
      </c>
      <c r="C801" s="12" t="s">
        <v>1619</v>
      </c>
      <c r="D801" s="12" t="s">
        <v>26</v>
      </c>
      <c r="E801" s="12" t="s">
        <v>27</v>
      </c>
      <c r="F801" s="12">
        <v>3</v>
      </c>
      <c r="G801" s="12">
        <v>2</v>
      </c>
      <c r="H801" s="12">
        <v>8</v>
      </c>
      <c r="I801" s="5" t="s">
        <v>1625</v>
      </c>
      <c r="J801" s="5">
        <v>10</v>
      </c>
      <c r="K801" s="5"/>
      <c r="L801" s="6"/>
      <c r="M801" s="5"/>
      <c r="N801" s="5"/>
    </row>
    <row r="802" spans="1:14">
      <c r="A802" s="12"/>
      <c r="B802" s="12"/>
      <c r="C802" s="12"/>
      <c r="D802" s="12"/>
      <c r="E802" s="12"/>
      <c r="F802" s="12"/>
      <c r="G802" s="12"/>
      <c r="H802" s="12"/>
      <c r="I802" s="5" t="s">
        <v>1626</v>
      </c>
      <c r="J802" s="5">
        <v>2</v>
      </c>
      <c r="K802" s="5"/>
      <c r="L802" s="6"/>
      <c r="M802" s="5"/>
      <c r="N802" s="5"/>
    </row>
    <row r="803" spans="1:14">
      <c r="A803" s="12"/>
      <c r="B803" s="12"/>
      <c r="C803" s="12"/>
      <c r="D803" s="12"/>
      <c r="E803" s="12"/>
      <c r="F803" s="12"/>
      <c r="G803" s="12"/>
      <c r="H803" s="12"/>
      <c r="I803" s="5" t="s">
        <v>1627</v>
      </c>
      <c r="J803" s="5">
        <v>2</v>
      </c>
      <c r="K803" s="5"/>
      <c r="L803" s="6"/>
      <c r="M803" s="5"/>
      <c r="N803" s="5"/>
    </row>
    <row r="804" spans="1:14">
      <c r="A804" s="12"/>
      <c r="B804" s="12"/>
      <c r="C804" s="12"/>
      <c r="D804" s="12"/>
      <c r="E804" s="12"/>
      <c r="F804" s="12"/>
      <c r="G804" s="12"/>
      <c r="H804" s="12"/>
      <c r="I804" s="5" t="s">
        <v>1628</v>
      </c>
      <c r="J804" s="5">
        <v>2</v>
      </c>
      <c r="K804" s="5"/>
      <c r="L804" s="6"/>
      <c r="M804" s="5"/>
      <c r="N804" s="5"/>
    </row>
    <row r="805" spans="1:14">
      <c r="A805" s="12"/>
      <c r="B805" s="12"/>
      <c r="C805" s="12"/>
      <c r="D805" s="12"/>
      <c r="E805" s="12"/>
      <c r="F805" s="12"/>
      <c r="G805" s="12"/>
      <c r="H805" s="12"/>
      <c r="I805" s="5" t="s">
        <v>1629</v>
      </c>
      <c r="J805" s="5">
        <v>2</v>
      </c>
      <c r="K805" s="5"/>
      <c r="L805" s="6"/>
      <c r="M805" s="5"/>
      <c r="N805" s="5"/>
    </row>
    <row r="806" spans="1:14">
      <c r="A806" s="12"/>
      <c r="B806" s="12"/>
      <c r="C806" s="12"/>
      <c r="D806" s="12"/>
      <c r="E806" s="12"/>
      <c r="F806" s="12"/>
      <c r="G806" s="12"/>
      <c r="H806" s="12"/>
      <c r="I806" s="5" t="s">
        <v>1630</v>
      </c>
      <c r="J806" s="5"/>
      <c r="K806" s="5"/>
      <c r="L806" s="6">
        <v>4</v>
      </c>
      <c r="M806" s="5"/>
      <c r="N806" s="5"/>
    </row>
    <row r="807" spans="1:14">
      <c r="A807" s="12"/>
      <c r="B807" s="12"/>
      <c r="C807" s="12"/>
      <c r="D807" s="12"/>
      <c r="E807" s="12"/>
      <c r="F807" s="12"/>
      <c r="G807" s="12"/>
      <c r="H807" s="12"/>
      <c r="I807" s="5" t="s">
        <v>1631</v>
      </c>
      <c r="J807" s="5"/>
      <c r="K807" s="5"/>
      <c r="L807" s="6">
        <v>4</v>
      </c>
      <c r="M807" s="5"/>
      <c r="N807" s="5"/>
    </row>
    <row r="808" spans="1:14">
      <c r="A808" s="12"/>
      <c r="B808" s="12"/>
      <c r="C808" s="12"/>
      <c r="D808" s="12"/>
      <c r="E808" s="12"/>
      <c r="F808" s="12"/>
      <c r="G808" s="12"/>
      <c r="H808" s="12"/>
      <c r="I808" s="5" t="s">
        <v>1632</v>
      </c>
      <c r="J808" s="5"/>
      <c r="K808" s="5"/>
      <c r="L808" s="6">
        <v>1</v>
      </c>
      <c r="M808" s="5"/>
      <c r="N808" s="5"/>
    </row>
    <row r="809" spans="1:14">
      <c r="A809" s="12"/>
      <c r="B809" s="12"/>
      <c r="C809" s="12"/>
      <c r="D809" s="12"/>
      <c r="E809" s="12"/>
      <c r="F809" s="12"/>
      <c r="G809" s="12"/>
      <c r="H809" s="12"/>
      <c r="I809" s="5" t="s">
        <v>1633</v>
      </c>
      <c r="J809" s="5"/>
      <c r="K809" s="5"/>
      <c r="L809" s="6">
        <v>6</v>
      </c>
      <c r="M809" s="5"/>
      <c r="N809" s="5"/>
    </row>
    <row r="810" spans="1:14">
      <c r="A810" s="12"/>
      <c r="B810" s="12"/>
      <c r="C810" s="12"/>
      <c r="D810" s="12"/>
      <c r="E810" s="12"/>
      <c r="F810" s="12"/>
      <c r="G810" s="12"/>
      <c r="H810" s="12"/>
      <c r="I810" s="5" t="s">
        <v>6856</v>
      </c>
      <c r="J810" s="5">
        <v>2</v>
      </c>
      <c r="K810" s="5"/>
      <c r="L810" s="6"/>
      <c r="M810" s="5"/>
      <c r="N810" s="5"/>
    </row>
    <row r="811" spans="1:14">
      <c r="A811" s="12"/>
      <c r="B811" s="12"/>
      <c r="C811" s="12"/>
      <c r="D811" s="12"/>
      <c r="E811" s="12"/>
      <c r="F811" s="12"/>
      <c r="G811" s="12"/>
      <c r="H811" s="12"/>
      <c r="I811" s="5" t="s">
        <v>1634</v>
      </c>
      <c r="J811" s="5">
        <v>2</v>
      </c>
      <c r="K811" s="5"/>
      <c r="L811" s="6"/>
      <c r="M811" s="5"/>
      <c r="N811" s="5"/>
    </row>
    <row r="812" spans="1:14">
      <c r="A812" s="12"/>
      <c r="B812" s="12"/>
      <c r="C812" s="12"/>
      <c r="D812" s="12"/>
      <c r="E812" s="12"/>
      <c r="F812" s="12"/>
      <c r="G812" s="12"/>
      <c r="H812" s="12"/>
      <c r="I812" s="5" t="s">
        <v>6857</v>
      </c>
      <c r="J812" s="5">
        <v>2</v>
      </c>
      <c r="K812" s="5"/>
      <c r="L812" s="6"/>
      <c r="M812" s="5"/>
      <c r="N812" s="5"/>
    </row>
    <row r="813" spans="1:14">
      <c r="A813" s="12"/>
      <c r="B813" s="12"/>
      <c r="C813" s="12"/>
      <c r="D813" s="12"/>
      <c r="E813" s="12"/>
      <c r="F813" s="12"/>
      <c r="G813" s="12"/>
      <c r="H813" s="12"/>
      <c r="I813" s="5" t="s">
        <v>3147</v>
      </c>
      <c r="J813" s="5">
        <v>3</v>
      </c>
      <c r="K813" s="5"/>
      <c r="L813" s="6"/>
      <c r="M813" s="5"/>
      <c r="N813" s="5"/>
    </row>
    <row r="814" spans="1:14">
      <c r="A814" s="12"/>
      <c r="B814" s="12"/>
      <c r="C814" s="12"/>
      <c r="D814" s="12"/>
      <c r="E814" s="12"/>
      <c r="F814" s="12"/>
      <c r="G814" s="12"/>
      <c r="H814" s="12"/>
      <c r="I814" s="5" t="s">
        <v>21</v>
      </c>
      <c r="J814" s="5">
        <v>55</v>
      </c>
      <c r="K814" s="5"/>
      <c r="L814" s="6">
        <f>SUM(L805:L809)</f>
        <v>15</v>
      </c>
      <c r="M814" s="5"/>
      <c r="N814" s="5"/>
    </row>
    <row r="815" spans="1:14">
      <c r="A815" s="12"/>
      <c r="B815" s="12"/>
      <c r="C815" s="12"/>
      <c r="D815" s="12"/>
      <c r="E815" s="12"/>
      <c r="F815" s="12"/>
      <c r="G815" s="12"/>
      <c r="H815" s="12"/>
      <c r="I815" s="5" t="s">
        <v>1635</v>
      </c>
      <c r="J815" s="5">
        <v>1</v>
      </c>
      <c r="K815" s="5"/>
      <c r="L815" s="6"/>
      <c r="M815" s="5" t="s">
        <v>24</v>
      </c>
      <c r="N815" s="7" t="s">
        <v>1636</v>
      </c>
    </row>
    <row r="816" spans="1:14">
      <c r="A816" s="12"/>
      <c r="B816" s="12"/>
      <c r="C816" s="12"/>
      <c r="D816" s="12"/>
      <c r="E816" s="12"/>
      <c r="F816" s="12"/>
      <c r="G816" s="12"/>
      <c r="H816" s="12"/>
      <c r="I816" s="5" t="s">
        <v>1637</v>
      </c>
      <c r="J816" s="5">
        <v>1</v>
      </c>
      <c r="K816" s="5"/>
      <c r="L816" s="6"/>
      <c r="M816" s="5" t="s">
        <v>24</v>
      </c>
      <c r="N816" s="7" t="s">
        <v>1638</v>
      </c>
    </row>
    <row r="817" spans="1:14">
      <c r="A817" s="12"/>
      <c r="B817" s="12"/>
      <c r="C817" s="12"/>
      <c r="D817" s="12"/>
      <c r="E817" s="12"/>
      <c r="F817" s="12"/>
      <c r="G817" s="12"/>
      <c r="H817" s="12"/>
      <c r="I817" s="5" t="s">
        <v>6709</v>
      </c>
      <c r="J817" s="5">
        <v>1</v>
      </c>
      <c r="K817" s="5"/>
      <c r="L817" s="6"/>
      <c r="M817" s="5" t="s">
        <v>24</v>
      </c>
      <c r="N817" s="7" t="s">
        <v>1639</v>
      </c>
    </row>
    <row r="818" spans="1:14">
      <c r="A818" s="12"/>
      <c r="B818" s="12"/>
      <c r="C818" s="12"/>
      <c r="D818" s="12"/>
      <c r="E818" s="12"/>
      <c r="F818" s="12"/>
      <c r="G818" s="12"/>
      <c r="H818" s="12"/>
      <c r="I818" s="5" t="s">
        <v>1640</v>
      </c>
      <c r="J818" s="5">
        <v>1</v>
      </c>
      <c r="K818" s="5"/>
      <c r="L818" s="6"/>
      <c r="M818" s="5" t="s">
        <v>31</v>
      </c>
      <c r="N818" s="7" t="s">
        <v>1641</v>
      </c>
    </row>
    <row r="819" spans="1:14">
      <c r="A819" s="12"/>
      <c r="B819" s="12"/>
      <c r="C819" s="12"/>
      <c r="D819" s="12"/>
      <c r="E819" s="12"/>
      <c r="F819" s="12"/>
      <c r="G819" s="12"/>
      <c r="H819" s="12"/>
      <c r="I819" s="5" t="s">
        <v>1578</v>
      </c>
      <c r="J819" s="5">
        <v>1</v>
      </c>
      <c r="K819" s="5"/>
      <c r="L819" s="6"/>
      <c r="M819" s="5" t="s">
        <v>31</v>
      </c>
      <c r="N819" s="7" t="s">
        <v>1642</v>
      </c>
    </row>
    <row r="820" spans="1:14">
      <c r="A820" s="12"/>
      <c r="B820" s="12"/>
      <c r="C820" s="12"/>
      <c r="D820" s="12"/>
      <c r="E820" s="12"/>
      <c r="F820" s="12"/>
      <c r="G820" s="12"/>
      <c r="H820" s="12"/>
      <c r="I820" s="5" t="s">
        <v>1643</v>
      </c>
      <c r="J820" s="5">
        <v>1</v>
      </c>
      <c r="K820" s="5"/>
      <c r="L820" s="6"/>
      <c r="M820" s="5" t="s">
        <v>31</v>
      </c>
      <c r="N820" s="7" t="s">
        <v>1644</v>
      </c>
    </row>
    <row r="821" spans="1:14">
      <c r="A821" s="12"/>
      <c r="B821" s="12"/>
      <c r="C821" s="12"/>
      <c r="D821" s="12"/>
      <c r="E821" s="12"/>
      <c r="F821" s="12"/>
      <c r="G821" s="12"/>
      <c r="H821" s="12"/>
      <c r="I821" s="5" t="s">
        <v>1645</v>
      </c>
      <c r="J821" s="5">
        <v>1</v>
      </c>
      <c r="K821" s="5"/>
      <c r="L821" s="6"/>
      <c r="M821" s="5" t="s">
        <v>104</v>
      </c>
      <c r="N821" s="7" t="s">
        <v>1646</v>
      </c>
    </row>
    <row r="822" spans="1:14">
      <c r="A822" s="12"/>
      <c r="B822" s="12"/>
      <c r="C822" s="12"/>
      <c r="D822" s="12"/>
      <c r="E822" s="12"/>
      <c r="F822" s="12"/>
      <c r="G822" s="12"/>
      <c r="H822" s="12"/>
      <c r="I822" s="5" t="s">
        <v>1647</v>
      </c>
      <c r="J822" s="5">
        <v>1</v>
      </c>
      <c r="K822" s="5"/>
      <c r="L822" s="6"/>
      <c r="M822" s="5" t="s">
        <v>31</v>
      </c>
      <c r="N822" s="7" t="s">
        <v>1648</v>
      </c>
    </row>
    <row r="823" spans="1:14">
      <c r="A823" s="12"/>
      <c r="B823" s="12"/>
      <c r="C823" s="12"/>
      <c r="D823" s="12"/>
      <c r="E823" s="12"/>
      <c r="F823" s="12"/>
      <c r="G823" s="12"/>
      <c r="H823" s="12"/>
      <c r="I823" s="5" t="s">
        <v>546</v>
      </c>
      <c r="J823" s="5">
        <v>1</v>
      </c>
      <c r="K823" s="5"/>
      <c r="L823" s="6"/>
      <c r="M823" s="5" t="s">
        <v>31</v>
      </c>
      <c r="N823" s="7" t="s">
        <v>547</v>
      </c>
    </row>
    <row r="824" spans="1:14">
      <c r="A824" s="12"/>
      <c r="B824" s="12"/>
      <c r="C824" s="12"/>
      <c r="D824" s="12"/>
      <c r="E824" s="12"/>
      <c r="F824" s="12"/>
      <c r="G824" s="12"/>
      <c r="H824" s="12"/>
      <c r="I824" s="5" t="s">
        <v>1649</v>
      </c>
      <c r="J824" s="5">
        <v>1</v>
      </c>
      <c r="K824" s="5"/>
      <c r="L824" s="6"/>
      <c r="M824" s="5" t="s">
        <v>31</v>
      </c>
      <c r="N824" s="7" t="s">
        <v>1650</v>
      </c>
    </row>
    <row r="825" spans="1:14">
      <c r="A825" s="12"/>
      <c r="B825" s="12"/>
      <c r="C825" s="12"/>
      <c r="D825" s="12"/>
      <c r="E825" s="12"/>
      <c r="F825" s="12"/>
      <c r="G825" s="12"/>
      <c r="H825" s="12"/>
      <c r="I825" s="5" t="s">
        <v>1651</v>
      </c>
      <c r="J825" s="5">
        <v>1</v>
      </c>
      <c r="K825" s="5"/>
      <c r="L825" s="6"/>
      <c r="M825" s="5" t="s">
        <v>31</v>
      </c>
      <c r="N825" s="7" t="s">
        <v>1652</v>
      </c>
    </row>
    <row r="826" spans="1:14">
      <c r="A826" s="12"/>
      <c r="B826" s="12"/>
      <c r="C826" s="12"/>
      <c r="D826" s="12"/>
      <c r="E826" s="12"/>
      <c r="F826" s="12"/>
      <c r="G826" s="12"/>
      <c r="H826" s="12"/>
      <c r="I826" s="5" t="s">
        <v>488</v>
      </c>
      <c r="J826" s="5">
        <v>1</v>
      </c>
      <c r="K826" s="5"/>
      <c r="L826" s="6"/>
      <c r="M826" s="5" t="s">
        <v>31</v>
      </c>
      <c r="N826" s="7" t="s">
        <v>489</v>
      </c>
    </row>
    <row r="827" spans="1:14">
      <c r="A827" s="12"/>
      <c r="B827" s="12"/>
      <c r="C827" s="12"/>
      <c r="D827" s="12"/>
      <c r="E827" s="12"/>
      <c r="F827" s="12"/>
      <c r="G827" s="12"/>
      <c r="H827" s="12"/>
      <c r="I827" s="5" t="s">
        <v>1426</v>
      </c>
      <c r="J827" s="5">
        <v>1</v>
      </c>
      <c r="K827" s="5"/>
      <c r="L827" s="6"/>
      <c r="M827" s="5" t="s">
        <v>31</v>
      </c>
      <c r="N827" s="7" t="s">
        <v>1653</v>
      </c>
    </row>
    <row r="828" spans="1:14">
      <c r="A828" s="12"/>
      <c r="B828" s="12"/>
      <c r="C828" s="12"/>
      <c r="D828" s="12"/>
      <c r="E828" s="12"/>
      <c r="F828" s="12"/>
      <c r="G828" s="12"/>
      <c r="H828" s="12"/>
      <c r="I828" s="5" t="s">
        <v>771</v>
      </c>
      <c r="J828" s="5">
        <v>1</v>
      </c>
      <c r="K828" s="5"/>
      <c r="L828" s="6"/>
      <c r="M828" s="5" t="s">
        <v>31</v>
      </c>
      <c r="N828" s="7" t="s">
        <v>861</v>
      </c>
    </row>
    <row r="829" spans="1:14">
      <c r="A829" s="12"/>
      <c r="B829" s="12"/>
      <c r="C829" s="12"/>
      <c r="D829" s="12"/>
      <c r="E829" s="12"/>
      <c r="F829" s="12"/>
      <c r="G829" s="12"/>
      <c r="H829" s="12"/>
      <c r="I829" s="5" t="s">
        <v>1654</v>
      </c>
      <c r="J829" s="5">
        <v>1</v>
      </c>
      <c r="K829" s="5"/>
      <c r="L829" s="6"/>
      <c r="M829" s="5" t="s">
        <v>31</v>
      </c>
      <c r="N829" s="7" t="s">
        <v>1655</v>
      </c>
    </row>
    <row r="830" spans="1:14">
      <c r="A830" s="12"/>
      <c r="B830" s="12"/>
      <c r="C830" s="12"/>
      <c r="D830" s="12"/>
      <c r="E830" s="12"/>
      <c r="F830" s="12"/>
      <c r="G830" s="12"/>
      <c r="H830" s="12"/>
      <c r="I830" s="5" t="s">
        <v>21</v>
      </c>
      <c r="J830" s="5">
        <f>SUM(J815:J829)</f>
        <v>15</v>
      </c>
      <c r="K830" s="5"/>
      <c r="L830" s="6"/>
      <c r="M830" s="5"/>
      <c r="N830" s="5"/>
    </row>
    <row r="831" spans="1:14">
      <c r="A831" s="12"/>
      <c r="B831" s="12"/>
      <c r="C831" s="12"/>
      <c r="D831" s="12"/>
      <c r="E831" s="12"/>
      <c r="F831" s="12"/>
      <c r="G831" s="12"/>
      <c r="H831" s="12"/>
      <c r="I831" s="5"/>
      <c r="J831" s="5"/>
      <c r="K831" s="5"/>
      <c r="L831" s="6"/>
      <c r="M831" s="5"/>
      <c r="N831" s="5"/>
    </row>
    <row r="832" spans="1:14">
      <c r="A832" s="22" t="s">
        <v>1006</v>
      </c>
      <c r="B832" s="12" t="s">
        <v>1656</v>
      </c>
      <c r="C832" s="12" t="s">
        <v>351</v>
      </c>
      <c r="D832" s="12" t="s">
        <v>16</v>
      </c>
      <c r="E832" s="12" t="s">
        <v>83</v>
      </c>
      <c r="F832" s="12">
        <v>4</v>
      </c>
      <c r="G832" s="12">
        <v>1</v>
      </c>
      <c r="H832" s="12">
        <v>24</v>
      </c>
      <c r="I832" s="5" t="s">
        <v>1581</v>
      </c>
      <c r="J832" s="5">
        <v>35</v>
      </c>
      <c r="K832" s="5"/>
      <c r="L832" s="6"/>
      <c r="M832" s="5"/>
      <c r="N832" s="5"/>
    </row>
    <row r="833" spans="1:14">
      <c r="A833" s="12">
        <v>309</v>
      </c>
      <c r="B833" s="12" t="s">
        <v>1656</v>
      </c>
      <c r="C833" s="12" t="s">
        <v>351</v>
      </c>
      <c r="D833" s="12" t="s">
        <v>16</v>
      </c>
      <c r="E833" s="12" t="s">
        <v>83</v>
      </c>
      <c r="F833" s="12">
        <v>4</v>
      </c>
      <c r="G833" s="12">
        <v>2</v>
      </c>
      <c r="H833" s="12">
        <v>24</v>
      </c>
      <c r="I833" s="5" t="s">
        <v>1583</v>
      </c>
      <c r="J833" s="5">
        <v>3</v>
      </c>
      <c r="K833" s="5"/>
      <c r="L833" s="6"/>
      <c r="M833" s="5"/>
      <c r="N833" s="5"/>
    </row>
    <row r="834" spans="1:14">
      <c r="A834" s="12">
        <v>309</v>
      </c>
      <c r="B834" s="12" t="s">
        <v>1656</v>
      </c>
      <c r="C834" s="12" t="s">
        <v>1657</v>
      </c>
      <c r="D834" s="12" t="s">
        <v>19</v>
      </c>
      <c r="E834" s="12" t="s">
        <v>27</v>
      </c>
      <c r="F834" s="12">
        <v>4</v>
      </c>
      <c r="G834" s="12">
        <v>1</v>
      </c>
      <c r="H834" s="12">
        <v>41</v>
      </c>
      <c r="I834" s="5" t="s">
        <v>1011</v>
      </c>
      <c r="J834" s="5"/>
      <c r="K834" s="5">
        <v>1</v>
      </c>
      <c r="L834" s="6"/>
      <c r="M834" s="5"/>
      <c r="N834" s="5"/>
    </row>
    <row r="835" spans="1:14">
      <c r="A835" s="12">
        <v>309</v>
      </c>
      <c r="B835" s="12" t="s">
        <v>1656</v>
      </c>
      <c r="C835" s="12" t="s">
        <v>405</v>
      </c>
      <c r="D835" s="12" t="s">
        <v>19</v>
      </c>
      <c r="E835" s="12" t="s">
        <v>88</v>
      </c>
      <c r="F835" s="12">
        <v>5</v>
      </c>
      <c r="G835" s="12">
        <v>1</v>
      </c>
      <c r="H835" s="12">
        <v>25</v>
      </c>
      <c r="I835" s="5" t="s">
        <v>1036</v>
      </c>
      <c r="J835" s="5">
        <v>3</v>
      </c>
      <c r="K835" s="5"/>
      <c r="L835" s="6"/>
      <c r="M835" s="5"/>
      <c r="N835" s="5"/>
    </row>
    <row r="836" spans="1:14">
      <c r="A836" s="12"/>
      <c r="B836" s="12"/>
      <c r="C836" s="12"/>
      <c r="D836" s="12"/>
      <c r="E836" s="12"/>
      <c r="F836" s="12"/>
      <c r="G836" s="12"/>
      <c r="H836" s="12"/>
      <c r="I836" s="5" t="s">
        <v>1658</v>
      </c>
      <c r="J836" s="5">
        <v>15</v>
      </c>
      <c r="K836" s="5"/>
      <c r="L836" s="6"/>
      <c r="M836" s="5"/>
      <c r="N836" s="5"/>
    </row>
    <row r="837" spans="1:14">
      <c r="A837" s="12"/>
      <c r="B837" s="12"/>
      <c r="C837" s="12"/>
      <c r="D837" s="12"/>
      <c r="E837" s="12"/>
      <c r="F837" s="12"/>
      <c r="G837" s="12"/>
      <c r="H837" s="12"/>
      <c r="I837" s="5" t="s">
        <v>1659</v>
      </c>
      <c r="J837" s="5">
        <v>1</v>
      </c>
      <c r="K837" s="5"/>
      <c r="L837" s="6"/>
      <c r="M837" s="5"/>
      <c r="N837" s="5"/>
    </row>
    <row r="838" spans="1:14">
      <c r="A838" s="12"/>
      <c r="B838" s="12"/>
      <c r="C838" s="12"/>
      <c r="D838" s="12"/>
      <c r="E838" s="12"/>
      <c r="F838" s="12"/>
      <c r="G838" s="12"/>
      <c r="H838" s="12"/>
      <c r="I838" s="5" t="s">
        <v>1313</v>
      </c>
      <c r="J838" s="5">
        <v>35</v>
      </c>
      <c r="K838" s="5"/>
      <c r="L838" s="6"/>
      <c r="M838" s="5"/>
      <c r="N838" s="5"/>
    </row>
    <row r="839" spans="1:14">
      <c r="A839" s="12"/>
      <c r="B839" s="12"/>
      <c r="C839" s="12"/>
      <c r="D839" s="12"/>
      <c r="E839" s="12"/>
      <c r="F839" s="12"/>
      <c r="G839" s="12"/>
      <c r="H839" s="12"/>
      <c r="I839" s="5" t="s">
        <v>1015</v>
      </c>
      <c r="J839" s="5"/>
      <c r="K839" s="5">
        <v>1</v>
      </c>
      <c r="L839" s="6"/>
      <c r="M839" s="5"/>
      <c r="N839" s="5"/>
    </row>
    <row r="840" spans="1:14">
      <c r="A840" s="12"/>
      <c r="B840" s="12"/>
      <c r="C840" s="12"/>
      <c r="D840" s="12"/>
      <c r="E840" s="12"/>
      <c r="F840" s="12"/>
      <c r="G840" s="12"/>
      <c r="H840" s="12"/>
      <c r="I840" s="5" t="s">
        <v>1016</v>
      </c>
      <c r="J840" s="5">
        <v>34</v>
      </c>
      <c r="K840" s="5"/>
      <c r="L840" s="6"/>
      <c r="M840" s="5"/>
      <c r="N840" s="5"/>
    </row>
    <row r="841" spans="1:14">
      <c r="A841" s="12"/>
      <c r="B841" s="12"/>
      <c r="C841" s="12"/>
      <c r="D841" s="12"/>
      <c r="E841" s="12"/>
      <c r="F841" s="12"/>
      <c r="G841" s="12"/>
      <c r="H841" s="12"/>
      <c r="I841" s="5" t="s">
        <v>1017</v>
      </c>
      <c r="J841" s="5">
        <v>2</v>
      </c>
      <c r="K841" s="5"/>
      <c r="L841" s="6"/>
      <c r="M841" s="5"/>
      <c r="N841" s="5"/>
    </row>
    <row r="842" spans="1:14">
      <c r="A842" s="12"/>
      <c r="B842" s="12"/>
      <c r="C842" s="12"/>
      <c r="D842" s="12"/>
      <c r="E842" s="12"/>
      <c r="F842" s="12"/>
      <c r="G842" s="12"/>
      <c r="H842" s="12"/>
      <c r="I842" s="5" t="s">
        <v>1062</v>
      </c>
      <c r="J842" s="5"/>
      <c r="K842" s="5"/>
      <c r="L842" s="6">
        <v>1</v>
      </c>
      <c r="M842" s="5"/>
      <c r="N842" s="5"/>
    </row>
    <row r="843" spans="1:14">
      <c r="A843" s="12"/>
      <c r="B843" s="12"/>
      <c r="C843" s="12"/>
      <c r="D843" s="12"/>
      <c r="E843" s="12"/>
      <c r="F843" s="12"/>
      <c r="G843" s="12"/>
      <c r="H843" s="12"/>
      <c r="I843" s="5" t="s">
        <v>1660</v>
      </c>
      <c r="J843" s="5">
        <v>10</v>
      </c>
      <c r="K843" s="5"/>
      <c r="L843" s="6"/>
      <c r="M843" s="5"/>
      <c r="N843" s="5"/>
    </row>
    <row r="844" spans="1:14">
      <c r="A844" s="12"/>
      <c r="B844" s="12"/>
      <c r="C844" s="12"/>
      <c r="D844" s="12"/>
      <c r="E844" s="12"/>
      <c r="F844" s="12"/>
      <c r="G844" s="12"/>
      <c r="H844" s="12"/>
      <c r="I844" s="5" t="s">
        <v>1317</v>
      </c>
      <c r="J844" s="5">
        <v>2</v>
      </c>
      <c r="K844" s="5"/>
      <c r="L844" s="6"/>
      <c r="M844" s="5"/>
      <c r="N844" s="5"/>
    </row>
    <row r="845" spans="1:14">
      <c r="A845" s="12"/>
      <c r="B845" s="12"/>
      <c r="C845" s="12"/>
      <c r="D845" s="12"/>
      <c r="E845" s="12"/>
      <c r="F845" s="12"/>
      <c r="G845" s="12"/>
      <c r="H845" s="12"/>
      <c r="I845" s="5" t="s">
        <v>1661</v>
      </c>
      <c r="J845" s="5">
        <v>5</v>
      </c>
      <c r="K845" s="5"/>
      <c r="L845" s="6"/>
      <c r="M845" s="5"/>
      <c r="N845" s="5"/>
    </row>
    <row r="846" spans="1:14">
      <c r="A846" s="12"/>
      <c r="B846" s="12"/>
      <c r="C846" s="12"/>
      <c r="D846" s="12"/>
      <c r="E846" s="12"/>
      <c r="F846" s="12"/>
      <c r="G846" s="12"/>
      <c r="H846" s="12"/>
      <c r="I846" s="5" t="s">
        <v>1513</v>
      </c>
      <c r="J846" s="5">
        <v>15</v>
      </c>
      <c r="K846" s="5"/>
      <c r="L846" s="6"/>
      <c r="M846" s="5"/>
      <c r="N846" s="5"/>
    </row>
    <row r="847" spans="1:14">
      <c r="A847" s="12"/>
      <c r="B847" s="12"/>
      <c r="C847" s="12"/>
      <c r="D847" s="12"/>
      <c r="E847" s="12"/>
      <c r="F847" s="12"/>
      <c r="G847" s="12"/>
      <c r="H847" s="12"/>
      <c r="I847" s="5" t="s">
        <v>1662</v>
      </c>
      <c r="J847" s="5">
        <v>15</v>
      </c>
      <c r="K847" s="5"/>
      <c r="L847" s="6"/>
      <c r="M847" s="5"/>
      <c r="N847" s="5"/>
    </row>
    <row r="848" spans="1:14">
      <c r="A848" s="12"/>
      <c r="B848" s="12"/>
      <c r="C848" s="12"/>
      <c r="D848" s="12"/>
      <c r="E848" s="12"/>
      <c r="F848" s="12"/>
      <c r="G848" s="12"/>
      <c r="H848" s="12"/>
      <c r="I848" s="5" t="s">
        <v>1085</v>
      </c>
      <c r="J848" s="5">
        <v>15</v>
      </c>
      <c r="K848" s="5"/>
      <c r="L848" s="6"/>
      <c r="M848" s="5"/>
      <c r="N848" s="5"/>
    </row>
    <row r="849" spans="1:14">
      <c r="A849" s="12"/>
      <c r="B849" s="12"/>
      <c r="C849" s="12"/>
      <c r="D849" s="12"/>
      <c r="E849" s="12"/>
      <c r="F849" s="12"/>
      <c r="G849" s="12"/>
      <c r="H849" s="12"/>
      <c r="I849" s="5" t="s">
        <v>21</v>
      </c>
      <c r="J849" s="5">
        <f>SUM(J832:J848)</f>
        <v>190</v>
      </c>
      <c r="K849" s="5">
        <v>2</v>
      </c>
      <c r="L849" s="6"/>
      <c r="M849" s="5"/>
      <c r="N849" s="5"/>
    </row>
    <row r="850" spans="1:14">
      <c r="A850" s="12"/>
      <c r="B850" s="12"/>
      <c r="C850" s="12"/>
      <c r="D850" s="12"/>
      <c r="E850" s="12"/>
      <c r="F850" s="12"/>
      <c r="G850" s="12"/>
      <c r="H850" s="12"/>
      <c r="I850" s="5" t="s">
        <v>1663</v>
      </c>
      <c r="J850" s="5">
        <v>1</v>
      </c>
      <c r="K850" s="5"/>
      <c r="L850" s="6"/>
      <c r="M850" s="5" t="s">
        <v>24</v>
      </c>
      <c r="N850" s="7" t="s">
        <v>1664</v>
      </c>
    </row>
    <row r="851" spans="1:14">
      <c r="A851" s="12"/>
      <c r="B851" s="12"/>
      <c r="C851" s="12"/>
      <c r="D851" s="12"/>
      <c r="E851" s="12"/>
      <c r="F851" s="12"/>
      <c r="G851" s="12"/>
      <c r="H851" s="12"/>
      <c r="I851" s="5" t="s">
        <v>1524</v>
      </c>
      <c r="J851" s="5"/>
      <c r="K851" s="5"/>
      <c r="L851" s="6">
        <v>1</v>
      </c>
      <c r="M851" s="5" t="s">
        <v>31</v>
      </c>
      <c r="N851" s="7" t="s">
        <v>1525</v>
      </c>
    </row>
    <row r="852" spans="1:14">
      <c r="A852" s="12"/>
      <c r="B852" s="12"/>
      <c r="C852" s="12"/>
      <c r="D852" s="12"/>
      <c r="E852" s="12"/>
      <c r="F852" s="12"/>
      <c r="G852" s="12"/>
      <c r="H852" s="12"/>
      <c r="I852" s="5" t="s">
        <v>1665</v>
      </c>
      <c r="J852" s="5">
        <v>1</v>
      </c>
      <c r="K852" s="5"/>
      <c r="L852" s="6"/>
      <c r="M852" s="5" t="s">
        <v>31</v>
      </c>
      <c r="N852" s="7" t="s">
        <v>1666</v>
      </c>
    </row>
    <row r="853" spans="1:14">
      <c r="A853" s="12"/>
      <c r="B853" s="12"/>
      <c r="C853" s="12"/>
      <c r="D853" s="12"/>
      <c r="E853" s="12"/>
      <c r="F853" s="12"/>
      <c r="G853" s="12"/>
      <c r="H853" s="12"/>
      <c r="I853" s="5" t="s">
        <v>1033</v>
      </c>
      <c r="J853" s="5">
        <v>1</v>
      </c>
      <c r="K853" s="5"/>
      <c r="L853" s="6"/>
      <c r="M853" s="5" t="s">
        <v>31</v>
      </c>
      <c r="N853" s="7" t="s">
        <v>1034</v>
      </c>
    </row>
    <row r="854" spans="1:14">
      <c r="A854" s="12"/>
      <c r="B854" s="12"/>
      <c r="C854" s="12"/>
      <c r="D854" s="12"/>
      <c r="E854" s="12"/>
      <c r="F854" s="12"/>
      <c r="G854" s="12"/>
      <c r="H854" s="12"/>
      <c r="I854" s="5" t="s">
        <v>1667</v>
      </c>
      <c r="J854" s="5">
        <v>1</v>
      </c>
      <c r="K854" s="5"/>
      <c r="L854" s="6"/>
      <c r="M854" s="5" t="s">
        <v>31</v>
      </c>
      <c r="N854" s="7" t="s">
        <v>1668</v>
      </c>
    </row>
    <row r="855" spans="1:14">
      <c r="A855" s="12"/>
      <c r="B855" s="12"/>
      <c r="C855" s="12"/>
      <c r="D855" s="12"/>
      <c r="E855" s="12"/>
      <c r="F855" s="12"/>
      <c r="G855" s="12"/>
      <c r="H855" s="12"/>
      <c r="I855" s="5" t="s">
        <v>21</v>
      </c>
      <c r="J855" s="5">
        <v>4</v>
      </c>
      <c r="K855" s="5"/>
      <c r="L855" s="6">
        <v>1</v>
      </c>
      <c r="M855" s="5"/>
      <c r="N855" s="5"/>
    </row>
    <row r="856" spans="1:14">
      <c r="A856" s="12"/>
      <c r="B856" s="12"/>
      <c r="C856" s="12"/>
      <c r="D856" s="12"/>
      <c r="E856" s="12"/>
      <c r="F856" s="12"/>
      <c r="G856" s="12"/>
      <c r="H856" s="12"/>
      <c r="I856" s="5"/>
      <c r="J856" s="5"/>
      <c r="K856" s="5"/>
      <c r="L856" s="6"/>
      <c r="M856" s="5"/>
      <c r="N856" s="5"/>
    </row>
    <row r="857" spans="1:14">
      <c r="A857" s="22" t="s">
        <v>1006</v>
      </c>
      <c r="B857" s="12" t="s">
        <v>1669</v>
      </c>
      <c r="C857" s="12" t="s">
        <v>36</v>
      </c>
      <c r="D857" s="12" t="s">
        <v>16</v>
      </c>
      <c r="E857" s="12" t="s">
        <v>164</v>
      </c>
      <c r="F857" s="12">
        <v>2</v>
      </c>
      <c r="G857" s="12">
        <v>1</v>
      </c>
      <c r="H857" s="12">
        <v>12</v>
      </c>
      <c r="I857" s="5" t="s">
        <v>1670</v>
      </c>
      <c r="J857" s="5">
        <v>10</v>
      </c>
      <c r="K857" s="5"/>
      <c r="L857" s="6"/>
      <c r="M857" s="5"/>
      <c r="N857" s="5"/>
    </row>
    <row r="858" spans="1:14">
      <c r="A858" s="12"/>
      <c r="B858" s="12"/>
      <c r="C858" s="12"/>
      <c r="D858" s="12"/>
      <c r="E858" s="12"/>
      <c r="F858" s="12"/>
      <c r="G858" s="12"/>
      <c r="H858" s="12"/>
      <c r="I858" s="5" t="s">
        <v>1671</v>
      </c>
      <c r="J858" s="5">
        <v>10</v>
      </c>
      <c r="K858" s="5"/>
      <c r="L858" s="6"/>
      <c r="M858" s="5"/>
      <c r="N858" s="5"/>
    </row>
    <row r="859" spans="1:14">
      <c r="A859" s="12"/>
      <c r="B859" s="12"/>
      <c r="C859" s="12"/>
      <c r="D859" s="12"/>
      <c r="E859" s="12"/>
      <c r="F859" s="12"/>
      <c r="G859" s="12"/>
      <c r="H859" s="12"/>
      <c r="I859" s="5" t="s">
        <v>1672</v>
      </c>
      <c r="J859" s="5"/>
      <c r="K859" s="5"/>
      <c r="L859" s="6">
        <v>3</v>
      </c>
      <c r="M859" s="5"/>
      <c r="N859" s="5"/>
    </row>
    <row r="860" spans="1:14">
      <c r="A860" s="12"/>
      <c r="B860" s="12"/>
      <c r="C860" s="12"/>
      <c r="D860" s="12"/>
      <c r="E860" s="12"/>
      <c r="F860" s="12"/>
      <c r="G860" s="12"/>
      <c r="H860" s="12"/>
      <c r="I860" s="5" t="s">
        <v>21</v>
      </c>
      <c r="J860" s="5">
        <v>20</v>
      </c>
      <c r="K860" s="5"/>
      <c r="L860" s="6">
        <v>3</v>
      </c>
      <c r="M860" s="5"/>
      <c r="N860" s="5"/>
    </row>
    <row r="861" spans="1:14">
      <c r="A861" s="12"/>
      <c r="B861" s="12"/>
      <c r="C861" s="12"/>
      <c r="D861" s="12"/>
      <c r="E861" s="12"/>
      <c r="F861" s="12"/>
      <c r="G861" s="12"/>
      <c r="H861" s="12"/>
      <c r="I861" s="5" t="s">
        <v>1213</v>
      </c>
      <c r="J861" s="5">
        <v>1</v>
      </c>
      <c r="K861" s="5"/>
      <c r="L861" s="6"/>
      <c r="M861" s="5" t="s">
        <v>31</v>
      </c>
      <c r="N861" s="7" t="s">
        <v>1214</v>
      </c>
    </row>
    <row r="862" spans="1:14">
      <c r="A862" s="12"/>
      <c r="B862" s="12"/>
      <c r="C862" s="12"/>
      <c r="D862" s="12"/>
      <c r="E862" s="12"/>
      <c r="F862" s="12"/>
      <c r="G862" s="12"/>
      <c r="H862" s="12"/>
      <c r="I862" s="5" t="s">
        <v>345</v>
      </c>
      <c r="J862" s="5">
        <v>1</v>
      </c>
      <c r="K862" s="5"/>
      <c r="L862" s="6"/>
      <c r="M862" s="5" t="s">
        <v>31</v>
      </c>
      <c r="N862" s="7" t="s">
        <v>346</v>
      </c>
    </row>
    <row r="863" spans="1:14">
      <c r="A863" s="12"/>
      <c r="B863" s="12"/>
      <c r="C863" s="12"/>
      <c r="D863" s="12"/>
      <c r="E863" s="12"/>
      <c r="F863" s="12"/>
      <c r="G863" s="12"/>
      <c r="H863" s="12"/>
      <c r="I863" s="5" t="s">
        <v>347</v>
      </c>
      <c r="J863" s="5">
        <v>1</v>
      </c>
      <c r="K863" s="5"/>
      <c r="L863" s="6"/>
      <c r="M863" s="5" t="s">
        <v>31</v>
      </c>
      <c r="N863" s="7" t="s">
        <v>348</v>
      </c>
    </row>
    <row r="864" spans="1:14">
      <c r="A864" s="12"/>
      <c r="B864" s="12"/>
      <c r="C864" s="12"/>
      <c r="D864" s="12"/>
      <c r="E864" s="12"/>
      <c r="F864" s="12"/>
      <c r="G864" s="12"/>
      <c r="H864" s="12"/>
      <c r="I864" s="5" t="s">
        <v>1673</v>
      </c>
      <c r="J864" s="5">
        <v>1</v>
      </c>
      <c r="K864" s="5"/>
      <c r="L864" s="6"/>
      <c r="M864" s="5" t="s">
        <v>31</v>
      </c>
      <c r="N864" s="7" t="s">
        <v>342</v>
      </c>
    </row>
    <row r="865" spans="1:14">
      <c r="A865" s="12"/>
      <c r="B865" s="12"/>
      <c r="C865" s="12"/>
      <c r="D865" s="12"/>
      <c r="E865" s="12"/>
      <c r="F865" s="12"/>
      <c r="G865" s="12"/>
      <c r="H865" s="12"/>
      <c r="I865" s="5" t="s">
        <v>1674</v>
      </c>
      <c r="J865" s="5">
        <v>1</v>
      </c>
      <c r="K865" s="5"/>
      <c r="L865" s="6"/>
      <c r="M865" s="5" t="s">
        <v>31</v>
      </c>
      <c r="N865" s="7" t="s">
        <v>1675</v>
      </c>
    </row>
    <row r="866" spans="1:14">
      <c r="A866" s="12"/>
      <c r="B866" s="12"/>
      <c r="C866" s="12"/>
      <c r="D866" s="12"/>
      <c r="E866" s="12"/>
      <c r="F866" s="12"/>
      <c r="G866" s="12"/>
      <c r="H866" s="12"/>
      <c r="I866" s="5" t="s">
        <v>1052</v>
      </c>
      <c r="J866" s="5">
        <v>1</v>
      </c>
      <c r="K866" s="5"/>
      <c r="L866" s="6"/>
      <c r="M866" s="5" t="s">
        <v>31</v>
      </c>
      <c r="N866" s="7" t="s">
        <v>6710</v>
      </c>
    </row>
    <row r="867" spans="1:14">
      <c r="A867" s="12"/>
      <c r="B867" s="12"/>
      <c r="C867" s="12"/>
      <c r="D867" s="12"/>
      <c r="E867" s="12"/>
      <c r="F867" s="12"/>
      <c r="G867" s="12"/>
      <c r="H867" s="12"/>
      <c r="I867" s="5" t="s">
        <v>21</v>
      </c>
      <c r="J867" s="5"/>
      <c r="K867" s="5"/>
      <c r="L867" s="6"/>
      <c r="M867" s="5"/>
      <c r="N867" s="5"/>
    </row>
    <row r="868" spans="1:14">
      <c r="A868" s="12"/>
      <c r="B868" s="12"/>
      <c r="C868" s="12"/>
      <c r="D868" s="12"/>
      <c r="E868" s="12"/>
      <c r="F868" s="12"/>
      <c r="G868" s="12"/>
      <c r="H868" s="12"/>
      <c r="I868" s="5"/>
      <c r="J868" s="5"/>
      <c r="K868" s="5"/>
      <c r="L868" s="6"/>
      <c r="M868" s="5"/>
      <c r="N868" s="5"/>
    </row>
    <row r="869" spans="1:14">
      <c r="A869" s="22" t="s">
        <v>1006</v>
      </c>
      <c r="B869" s="12" t="s">
        <v>1676</v>
      </c>
      <c r="C869" s="12" t="s">
        <v>1677</v>
      </c>
      <c r="D869" s="12" t="s">
        <v>16</v>
      </c>
      <c r="E869" s="12" t="s">
        <v>222</v>
      </c>
      <c r="F869" s="12">
        <v>2</v>
      </c>
      <c r="G869" s="12">
        <v>1</v>
      </c>
      <c r="H869" s="12">
        <v>12</v>
      </c>
      <c r="I869" s="5" t="s">
        <v>1581</v>
      </c>
      <c r="J869" s="5">
        <v>35</v>
      </c>
      <c r="K869" s="5"/>
      <c r="L869" s="6"/>
      <c r="M869" s="5"/>
      <c r="N869" s="5"/>
    </row>
    <row r="870" spans="1:14">
      <c r="A870" s="12"/>
      <c r="B870" s="12"/>
      <c r="C870" s="12"/>
      <c r="D870" s="12"/>
      <c r="E870" s="12"/>
      <c r="F870" s="12"/>
      <c r="G870" s="12"/>
      <c r="H870" s="12"/>
      <c r="I870" s="5" t="s">
        <v>1678</v>
      </c>
      <c r="J870" s="5">
        <v>3</v>
      </c>
      <c r="K870" s="5"/>
      <c r="L870" s="6"/>
      <c r="M870" s="5"/>
      <c r="N870" s="5"/>
    </row>
    <row r="871" spans="1:14">
      <c r="A871" s="12"/>
      <c r="B871" s="12"/>
      <c r="C871" s="12"/>
      <c r="D871" s="12"/>
      <c r="E871" s="12"/>
      <c r="F871" s="12"/>
      <c r="G871" s="12"/>
      <c r="H871" s="12"/>
      <c r="I871" s="5" t="s">
        <v>1011</v>
      </c>
      <c r="J871" s="5"/>
      <c r="K871" s="5">
        <v>1</v>
      </c>
      <c r="L871" s="6"/>
      <c r="M871" s="5"/>
      <c r="N871" s="5"/>
    </row>
    <row r="872" spans="1:14">
      <c r="A872" s="12"/>
      <c r="B872" s="12"/>
      <c r="C872" s="12"/>
      <c r="D872" s="12"/>
      <c r="E872" s="12"/>
      <c r="F872" s="12"/>
      <c r="G872" s="12"/>
      <c r="H872" s="12"/>
      <c r="I872" s="5" t="s">
        <v>1679</v>
      </c>
      <c r="J872" s="5">
        <v>3</v>
      </c>
      <c r="K872" s="5"/>
      <c r="L872" s="6"/>
      <c r="M872" s="5"/>
      <c r="N872" s="5"/>
    </row>
    <row r="873" spans="1:14">
      <c r="A873" s="12"/>
      <c r="B873" s="12"/>
      <c r="C873" s="12"/>
      <c r="D873" s="12"/>
      <c r="E873" s="12"/>
      <c r="F873" s="12"/>
      <c r="G873" s="12"/>
      <c r="H873" s="12"/>
      <c r="I873" s="5" t="s">
        <v>1658</v>
      </c>
      <c r="J873" s="5">
        <v>15</v>
      </c>
      <c r="K873" s="5"/>
      <c r="L873" s="6"/>
      <c r="M873" s="5"/>
      <c r="N873" s="5"/>
    </row>
    <row r="874" spans="1:14">
      <c r="A874" s="12"/>
      <c r="B874" s="12"/>
      <c r="C874" s="12"/>
      <c r="D874" s="12"/>
      <c r="E874" s="12"/>
      <c r="F874" s="12"/>
      <c r="G874" s="12"/>
      <c r="H874" s="12"/>
      <c r="I874" s="5" t="s">
        <v>1680</v>
      </c>
      <c r="J874" s="5"/>
      <c r="K874" s="5">
        <v>9</v>
      </c>
      <c r="L874" s="6"/>
      <c r="M874" s="5"/>
      <c r="N874" s="5"/>
    </row>
    <row r="875" spans="1:14">
      <c r="A875" s="12"/>
      <c r="B875" s="12"/>
      <c r="C875" s="12"/>
      <c r="D875" s="12"/>
      <c r="E875" s="12"/>
      <c r="F875" s="12"/>
      <c r="G875" s="12"/>
      <c r="H875" s="12"/>
      <c r="I875" s="5" t="s">
        <v>6052</v>
      </c>
      <c r="J875" s="5">
        <v>39</v>
      </c>
      <c r="K875" s="5"/>
      <c r="L875" s="6"/>
      <c r="M875" s="5"/>
      <c r="N875" s="5"/>
    </row>
    <row r="876" spans="1:14">
      <c r="A876" s="12"/>
      <c r="B876" s="12"/>
      <c r="C876" s="12"/>
      <c r="D876" s="12"/>
      <c r="E876" s="12"/>
      <c r="F876" s="12"/>
      <c r="G876" s="12"/>
      <c r="H876" s="12"/>
      <c r="I876" s="5" t="s">
        <v>1313</v>
      </c>
      <c r="J876" s="5">
        <v>35</v>
      </c>
      <c r="K876" s="5"/>
      <c r="L876" s="6"/>
      <c r="M876" s="5"/>
      <c r="N876" s="5"/>
    </row>
    <row r="877" spans="1:14">
      <c r="A877" s="12"/>
      <c r="B877" s="12"/>
      <c r="C877" s="12"/>
      <c r="D877" s="12"/>
      <c r="E877" s="12"/>
      <c r="F877" s="12"/>
      <c r="G877" s="12"/>
      <c r="H877" s="12"/>
      <c r="I877" s="5" t="s">
        <v>1681</v>
      </c>
      <c r="J877" s="5">
        <v>22</v>
      </c>
      <c r="K877" s="5"/>
      <c r="L877" s="6"/>
      <c r="M877" s="5"/>
      <c r="N877" s="5"/>
    </row>
    <row r="878" spans="1:14">
      <c r="A878" s="12"/>
      <c r="B878" s="12"/>
      <c r="C878" s="12"/>
      <c r="D878" s="12"/>
      <c r="E878" s="12"/>
      <c r="F878" s="12"/>
      <c r="G878" s="12"/>
      <c r="H878" s="12"/>
      <c r="I878" s="5" t="s">
        <v>1014</v>
      </c>
      <c r="J878" s="5">
        <v>3</v>
      </c>
      <c r="K878" s="5"/>
      <c r="L878" s="6"/>
      <c r="M878" s="5"/>
      <c r="N878" s="5"/>
    </row>
    <row r="879" spans="1:14">
      <c r="A879" s="12"/>
      <c r="B879" s="12"/>
      <c r="C879" s="12"/>
      <c r="D879" s="12"/>
      <c r="E879" s="12"/>
      <c r="F879" s="12"/>
      <c r="G879" s="12"/>
      <c r="H879" s="12"/>
      <c r="I879" s="5" t="s">
        <v>1015</v>
      </c>
      <c r="J879" s="5"/>
      <c r="K879" s="5">
        <v>1</v>
      </c>
      <c r="L879" s="6"/>
      <c r="M879" s="5"/>
      <c r="N879" s="5"/>
    </row>
    <row r="880" spans="1:14">
      <c r="A880" s="12"/>
      <c r="B880" s="12"/>
      <c r="C880" s="12"/>
      <c r="D880" s="12"/>
      <c r="E880" s="12"/>
      <c r="F880" s="12"/>
      <c r="G880" s="12"/>
      <c r="H880" s="12"/>
      <c r="I880" s="5" t="s">
        <v>1536</v>
      </c>
      <c r="J880" s="5">
        <v>34</v>
      </c>
      <c r="K880" s="5"/>
      <c r="L880" s="6"/>
      <c r="M880" s="5"/>
      <c r="N880" s="5"/>
    </row>
    <row r="881" spans="1:14">
      <c r="A881" s="12"/>
      <c r="B881" s="12"/>
      <c r="C881" s="12"/>
      <c r="D881" s="12"/>
      <c r="E881" s="12"/>
      <c r="F881" s="12"/>
      <c r="G881" s="12"/>
      <c r="H881" s="12"/>
      <c r="I881" s="5" t="s">
        <v>1537</v>
      </c>
      <c r="J881" s="5">
        <v>2</v>
      </c>
      <c r="K881" s="5"/>
      <c r="L881" s="6"/>
      <c r="M881" s="5"/>
      <c r="N881" s="5"/>
    </row>
    <row r="882" spans="1:14">
      <c r="A882" s="12"/>
      <c r="B882" s="12"/>
      <c r="C882" s="12"/>
      <c r="D882" s="12"/>
      <c r="E882" s="12"/>
      <c r="F882" s="12"/>
      <c r="G882" s="12"/>
      <c r="H882" s="12"/>
      <c r="I882" s="5" t="s">
        <v>1062</v>
      </c>
      <c r="J882" s="5"/>
      <c r="K882" s="5"/>
      <c r="L882" s="6">
        <v>50</v>
      </c>
      <c r="M882" s="5"/>
      <c r="N882" s="5"/>
    </row>
    <row r="883" spans="1:14">
      <c r="A883" s="12"/>
      <c r="B883" s="12"/>
      <c r="C883" s="12"/>
      <c r="D883" s="12"/>
      <c r="E883" s="12"/>
      <c r="F883" s="12"/>
      <c r="G883" s="12"/>
      <c r="H883" s="12"/>
      <c r="I883" s="5" t="s">
        <v>1511</v>
      </c>
      <c r="J883" s="5">
        <v>10</v>
      </c>
      <c r="K883" s="5"/>
      <c r="L883" s="6"/>
      <c r="M883" s="5"/>
      <c r="N883" s="5"/>
    </row>
    <row r="884" spans="1:14">
      <c r="A884" s="12"/>
      <c r="B884" s="12"/>
      <c r="C884" s="12"/>
      <c r="D884" s="12"/>
      <c r="E884" s="12"/>
      <c r="F884" s="12"/>
      <c r="G884" s="12"/>
      <c r="H884" s="12"/>
      <c r="I884" s="5" t="s">
        <v>1317</v>
      </c>
      <c r="J884" s="5">
        <v>2</v>
      </c>
      <c r="K884" s="5"/>
      <c r="L884" s="6"/>
      <c r="M884" s="5"/>
      <c r="N884" s="5"/>
    </row>
    <row r="885" spans="1:14">
      <c r="A885" s="12"/>
      <c r="B885" s="12"/>
      <c r="C885" s="12"/>
      <c r="D885" s="12"/>
      <c r="E885" s="12"/>
      <c r="F885" s="12"/>
      <c r="G885" s="12"/>
      <c r="H885" s="12"/>
      <c r="I885" s="5" t="s">
        <v>1585</v>
      </c>
      <c r="J885" s="5">
        <v>5</v>
      </c>
      <c r="K885" s="5"/>
      <c r="L885" s="6"/>
      <c r="M885" s="5"/>
      <c r="N885" s="5"/>
    </row>
    <row r="886" spans="1:14">
      <c r="A886" s="12"/>
      <c r="B886" s="12"/>
      <c r="C886" s="12"/>
      <c r="D886" s="12"/>
      <c r="E886" s="12"/>
      <c r="F886" s="12"/>
      <c r="G886" s="12"/>
      <c r="H886" s="12"/>
      <c r="I886" s="5" t="s">
        <v>1682</v>
      </c>
      <c r="J886" s="5"/>
      <c r="K886" s="5"/>
      <c r="L886" s="6">
        <v>30</v>
      </c>
      <c r="M886" s="5"/>
      <c r="N886" s="5"/>
    </row>
    <row r="887" spans="1:14">
      <c r="A887" s="12"/>
      <c r="B887" s="12"/>
      <c r="C887" s="12"/>
      <c r="D887" s="12"/>
      <c r="E887" s="12"/>
      <c r="F887" s="12"/>
      <c r="G887" s="12"/>
      <c r="H887" s="12"/>
      <c r="I887" s="5" t="s">
        <v>1683</v>
      </c>
      <c r="J887" s="5">
        <v>15</v>
      </c>
      <c r="K887" s="5"/>
      <c r="L887" s="6"/>
      <c r="M887" s="5"/>
      <c r="N887" s="5"/>
    </row>
    <row r="888" spans="1:14">
      <c r="A888" s="12"/>
      <c r="B888" s="12"/>
      <c r="C888" s="12"/>
      <c r="D888" s="12"/>
      <c r="E888" s="12"/>
      <c r="F888" s="12"/>
      <c r="G888" s="12"/>
      <c r="H888" s="12"/>
      <c r="I888" s="5" t="s">
        <v>1684</v>
      </c>
      <c r="J888" s="5">
        <v>15</v>
      </c>
      <c r="K888" s="5"/>
      <c r="L888" s="6"/>
      <c r="M888" s="5"/>
      <c r="N888" s="5"/>
    </row>
    <row r="889" spans="1:14">
      <c r="A889" s="12"/>
      <c r="B889" s="12"/>
      <c r="C889" s="12"/>
      <c r="D889" s="12"/>
      <c r="E889" s="12"/>
      <c r="F889" s="12"/>
      <c r="G889" s="12"/>
      <c r="H889" s="12"/>
      <c r="I889" s="5" t="s">
        <v>1085</v>
      </c>
      <c r="J889" s="5">
        <v>15</v>
      </c>
      <c r="K889" s="5"/>
      <c r="L889" s="6"/>
      <c r="M889" s="5"/>
      <c r="N889" s="5"/>
    </row>
    <row r="890" spans="1:14">
      <c r="A890" s="12"/>
      <c r="B890" s="12"/>
      <c r="C890" s="12"/>
      <c r="D890" s="12"/>
      <c r="E890" s="12"/>
      <c r="F890" s="12"/>
      <c r="G890" s="12"/>
      <c r="H890" s="12"/>
      <c r="I890" s="5" t="s">
        <v>1685</v>
      </c>
      <c r="J890" s="5">
        <v>51</v>
      </c>
      <c r="K890" s="5"/>
      <c r="L890" s="6"/>
      <c r="M890" s="5"/>
      <c r="N890" s="5"/>
    </row>
    <row r="891" spans="1:14">
      <c r="A891" s="12"/>
      <c r="B891" s="12"/>
      <c r="C891" s="12"/>
      <c r="D891" s="12"/>
      <c r="E891" s="12"/>
      <c r="F891" s="12"/>
      <c r="G891" s="12"/>
      <c r="H891" s="12"/>
      <c r="I891" s="5" t="s">
        <v>21</v>
      </c>
      <c r="J891" s="5">
        <v>304</v>
      </c>
      <c r="K891" s="5">
        <v>11</v>
      </c>
      <c r="L891" s="6">
        <v>80</v>
      </c>
      <c r="M891" s="5"/>
      <c r="N891" s="5"/>
    </row>
    <row r="892" spans="1:14">
      <c r="A892" s="12"/>
      <c r="B892" s="12"/>
      <c r="C892" s="12"/>
      <c r="D892" s="12"/>
      <c r="E892" s="12"/>
      <c r="F892" s="12"/>
      <c r="G892" s="12"/>
      <c r="H892" s="12"/>
      <c r="I892" s="5" t="s">
        <v>1686</v>
      </c>
      <c r="J892" s="5">
        <v>1</v>
      </c>
      <c r="K892" s="5"/>
      <c r="L892" s="6"/>
      <c r="M892" s="5" t="s">
        <v>24</v>
      </c>
      <c r="N892" s="7" t="s">
        <v>1687</v>
      </c>
    </row>
    <row r="893" spans="1:14">
      <c r="A893" s="12"/>
      <c r="B893" s="12"/>
      <c r="C893" s="12"/>
      <c r="D893" s="12"/>
      <c r="E893" s="12"/>
      <c r="F893" s="12"/>
      <c r="G893" s="12"/>
      <c r="H893" s="12"/>
      <c r="I893" s="5" t="s">
        <v>1688</v>
      </c>
      <c r="J893" s="5">
        <v>1</v>
      </c>
      <c r="K893" s="5"/>
      <c r="L893" s="6"/>
      <c r="M893" s="5" t="s">
        <v>24</v>
      </c>
      <c r="N893" s="7" t="s">
        <v>1689</v>
      </c>
    </row>
    <row r="894" spans="1:14">
      <c r="A894" s="12"/>
      <c r="B894" s="12"/>
      <c r="C894" s="12"/>
      <c r="D894" s="12"/>
      <c r="E894" s="12"/>
      <c r="F894" s="12"/>
      <c r="G894" s="12"/>
      <c r="H894" s="12"/>
      <c r="I894" s="5" t="s">
        <v>6054</v>
      </c>
      <c r="J894" s="5">
        <v>1</v>
      </c>
      <c r="K894" s="5"/>
      <c r="L894" s="6"/>
      <c r="M894" s="5" t="s">
        <v>24</v>
      </c>
      <c r="N894" s="7" t="s">
        <v>1323</v>
      </c>
    </row>
    <row r="895" spans="1:14">
      <c r="A895" s="12"/>
      <c r="B895" s="12"/>
      <c r="C895" s="12"/>
      <c r="D895" s="12"/>
      <c r="E895" s="12"/>
      <c r="F895" s="12"/>
      <c r="G895" s="12"/>
      <c r="H895" s="12"/>
      <c r="I895" s="5" t="s">
        <v>6053</v>
      </c>
      <c r="J895" s="5">
        <v>1</v>
      </c>
      <c r="K895" s="5"/>
      <c r="L895" s="6"/>
      <c r="M895" s="5" t="s">
        <v>24</v>
      </c>
      <c r="N895" s="7" t="s">
        <v>1690</v>
      </c>
    </row>
    <row r="896" spans="1:14">
      <c r="A896" s="12"/>
      <c r="B896" s="12"/>
      <c r="C896" s="12"/>
      <c r="D896" s="12"/>
      <c r="E896" s="12"/>
      <c r="F896" s="12"/>
      <c r="G896" s="12"/>
      <c r="H896" s="12"/>
      <c r="I896" s="5" t="s">
        <v>1332</v>
      </c>
      <c r="J896" s="5">
        <v>1</v>
      </c>
      <c r="K896" s="5"/>
      <c r="L896" s="6"/>
      <c r="M896" s="5" t="s">
        <v>31</v>
      </c>
      <c r="N896" s="7" t="s">
        <v>1333</v>
      </c>
    </row>
    <row r="897" spans="1:14">
      <c r="A897" s="12"/>
      <c r="B897" s="12"/>
      <c r="C897" s="12"/>
      <c r="D897" s="12"/>
      <c r="E897" s="12"/>
      <c r="F897" s="12"/>
      <c r="G897" s="12"/>
      <c r="H897" s="12"/>
      <c r="I897" s="5" t="s">
        <v>1524</v>
      </c>
      <c r="J897" s="5"/>
      <c r="K897" s="5"/>
      <c r="L897" s="6">
        <v>1</v>
      </c>
      <c r="M897" s="5" t="s">
        <v>31</v>
      </c>
      <c r="N897" s="7" t="s">
        <v>1525</v>
      </c>
    </row>
    <row r="898" spans="1:14">
      <c r="A898" s="12"/>
      <c r="B898" s="12"/>
      <c r="C898" s="12"/>
      <c r="D898" s="12"/>
      <c r="E898" s="12"/>
      <c r="F898" s="12"/>
      <c r="G898" s="12"/>
      <c r="H898" s="12"/>
      <c r="I898" s="5" t="s">
        <v>21</v>
      </c>
      <c r="J898" s="5">
        <v>5</v>
      </c>
      <c r="K898" s="5"/>
      <c r="L898" s="6">
        <v>1</v>
      </c>
      <c r="M898" s="5"/>
      <c r="N898" s="5"/>
    </row>
    <row r="899" spans="1:14">
      <c r="A899" s="12"/>
      <c r="B899" s="12"/>
      <c r="C899" s="12"/>
      <c r="D899" s="12"/>
      <c r="E899" s="12"/>
      <c r="F899" s="12"/>
      <c r="G899" s="12"/>
      <c r="H899" s="12"/>
      <c r="I899" s="5"/>
      <c r="J899" s="5"/>
      <c r="K899" s="5"/>
      <c r="L899" s="6"/>
      <c r="M899" s="5"/>
      <c r="N899" s="5"/>
    </row>
    <row r="900" spans="1:14">
      <c r="A900" s="22" t="s">
        <v>1006</v>
      </c>
      <c r="B900" s="12" t="s">
        <v>1691</v>
      </c>
      <c r="C900" s="12" t="s">
        <v>1692</v>
      </c>
      <c r="D900" s="12" t="s">
        <v>16</v>
      </c>
      <c r="E900" s="12" t="s">
        <v>83</v>
      </c>
      <c r="F900" s="12">
        <v>4</v>
      </c>
      <c r="G900" s="12">
        <v>2</v>
      </c>
      <c r="H900" s="12">
        <v>24</v>
      </c>
      <c r="I900" s="5" t="s">
        <v>1581</v>
      </c>
      <c r="J900" s="5">
        <v>35</v>
      </c>
      <c r="K900" s="5"/>
      <c r="L900" s="6"/>
      <c r="M900" s="5"/>
      <c r="N900" s="5"/>
    </row>
    <row r="901" spans="1:14">
      <c r="A901" s="12">
        <v>309</v>
      </c>
      <c r="B901" s="12" t="s">
        <v>1691</v>
      </c>
      <c r="C901" s="12" t="s">
        <v>1693</v>
      </c>
      <c r="D901" s="12" t="s">
        <v>19</v>
      </c>
      <c r="E901" s="12" t="s">
        <v>27</v>
      </c>
      <c r="F901" s="12">
        <v>4</v>
      </c>
      <c r="G901" s="12">
        <v>1</v>
      </c>
      <c r="H901" s="12">
        <v>41</v>
      </c>
      <c r="I901" s="5" t="s">
        <v>1583</v>
      </c>
      <c r="J901" s="5">
        <v>3</v>
      </c>
      <c r="K901" s="5"/>
      <c r="L901" s="6"/>
      <c r="M901" s="5"/>
      <c r="N901" s="5"/>
    </row>
    <row r="902" spans="1:14">
      <c r="A902" s="12">
        <v>309</v>
      </c>
      <c r="B902" s="12" t="s">
        <v>1691</v>
      </c>
      <c r="C902" s="12" t="s">
        <v>243</v>
      </c>
      <c r="D902" s="12" t="s">
        <v>19</v>
      </c>
      <c r="E902" s="12" t="s">
        <v>88</v>
      </c>
      <c r="F902" s="12">
        <v>5</v>
      </c>
      <c r="G902" s="12">
        <v>1</v>
      </c>
      <c r="H902" s="12">
        <v>25</v>
      </c>
      <c r="I902" s="5" t="s">
        <v>1015</v>
      </c>
      <c r="J902" s="5"/>
      <c r="K902" s="5">
        <v>1</v>
      </c>
      <c r="L902" s="6"/>
      <c r="M902" s="5"/>
      <c r="N902" s="5"/>
    </row>
    <row r="903" spans="1:14">
      <c r="A903" s="12"/>
      <c r="B903" s="12"/>
      <c r="C903" s="12"/>
      <c r="D903" s="12"/>
      <c r="E903" s="12"/>
      <c r="F903" s="12"/>
      <c r="G903" s="12"/>
      <c r="H903" s="12"/>
      <c r="I903" s="5" t="s">
        <v>1012</v>
      </c>
      <c r="J903" s="5">
        <v>3</v>
      </c>
      <c r="K903" s="5"/>
      <c r="L903" s="6"/>
      <c r="M903" s="5"/>
      <c r="N903" s="5"/>
    </row>
    <row r="904" spans="1:14">
      <c r="A904" s="12"/>
      <c r="B904" s="12"/>
      <c r="C904" s="12"/>
      <c r="D904" s="12"/>
      <c r="E904" s="12"/>
      <c r="F904" s="12"/>
      <c r="G904" s="12"/>
      <c r="H904" s="12"/>
      <c r="I904" s="5" t="s">
        <v>1694</v>
      </c>
      <c r="J904" s="5">
        <v>15</v>
      </c>
      <c r="K904" s="5"/>
      <c r="L904" s="6"/>
      <c r="M904" s="5"/>
      <c r="N904" s="5"/>
    </row>
    <row r="905" spans="1:14">
      <c r="A905" s="12"/>
      <c r="B905" s="12"/>
      <c r="C905" s="12"/>
      <c r="D905" s="12"/>
      <c r="E905" s="12"/>
      <c r="F905" s="12"/>
      <c r="G905" s="12"/>
      <c r="H905" s="12"/>
      <c r="I905" s="5" t="s">
        <v>1037</v>
      </c>
      <c r="J905" s="5">
        <v>35</v>
      </c>
      <c r="K905" s="5"/>
      <c r="L905" s="6"/>
      <c r="M905" s="5"/>
      <c r="N905" s="5"/>
    </row>
    <row r="906" spans="1:14">
      <c r="A906" s="12"/>
      <c r="B906" s="12"/>
      <c r="C906" s="12"/>
      <c r="D906" s="12"/>
      <c r="E906" s="12"/>
      <c r="F906" s="12"/>
      <c r="G906" s="12"/>
      <c r="H906" s="12"/>
      <c r="I906" s="5" t="s">
        <v>1583</v>
      </c>
      <c r="J906" s="5">
        <v>3</v>
      </c>
      <c r="K906" s="5"/>
      <c r="L906" s="6"/>
      <c r="M906" s="5"/>
      <c r="N906" s="5"/>
    </row>
    <row r="907" spans="1:14">
      <c r="A907" s="12"/>
      <c r="B907" s="12"/>
      <c r="C907" s="12"/>
      <c r="D907" s="12"/>
      <c r="E907" s="12"/>
      <c r="F907" s="12"/>
      <c r="G907" s="12"/>
      <c r="H907" s="12"/>
      <c r="I907" s="5" t="s">
        <v>1547</v>
      </c>
      <c r="J907" s="5">
        <v>34</v>
      </c>
      <c r="K907" s="5"/>
      <c r="L907" s="6"/>
      <c r="M907" s="5"/>
      <c r="N907" s="5"/>
    </row>
    <row r="908" spans="1:14">
      <c r="A908" s="12"/>
      <c r="B908" s="12"/>
      <c r="C908" s="12"/>
      <c r="D908" s="12"/>
      <c r="E908" s="12"/>
      <c r="F908" s="12"/>
      <c r="G908" s="12"/>
      <c r="H908" s="12"/>
      <c r="I908" s="5" t="s">
        <v>1695</v>
      </c>
      <c r="J908" s="5">
        <v>2</v>
      </c>
      <c r="K908" s="5"/>
      <c r="L908" s="6"/>
      <c r="M908" s="5"/>
      <c r="N908" s="5"/>
    </row>
    <row r="909" spans="1:14">
      <c r="A909" s="12"/>
      <c r="B909" s="12"/>
      <c r="C909" s="12"/>
      <c r="D909" s="12"/>
      <c r="E909" s="12"/>
      <c r="F909" s="12"/>
      <c r="G909" s="12"/>
      <c r="H909" s="12"/>
      <c r="I909" s="5" t="s">
        <v>1062</v>
      </c>
      <c r="J909" s="5"/>
      <c r="K909" s="5"/>
      <c r="L909" s="6">
        <v>50</v>
      </c>
      <c r="M909" s="5"/>
      <c r="N909" s="5"/>
    </row>
    <row r="910" spans="1:14">
      <c r="A910" s="12"/>
      <c r="B910" s="12"/>
      <c r="C910" s="12"/>
      <c r="D910" s="12"/>
      <c r="E910" s="12"/>
      <c r="F910" s="12"/>
      <c r="G910" s="12"/>
      <c r="H910" s="12"/>
      <c r="I910" s="5" t="s">
        <v>1660</v>
      </c>
      <c r="J910" s="5">
        <v>10</v>
      </c>
      <c r="K910" s="5"/>
      <c r="L910" s="6"/>
      <c r="M910" s="5"/>
      <c r="N910" s="5"/>
    </row>
    <row r="911" spans="1:14">
      <c r="A911" s="12"/>
      <c r="B911" s="12"/>
      <c r="C911" s="12"/>
      <c r="D911" s="12"/>
      <c r="E911" s="12"/>
      <c r="F911" s="12"/>
      <c r="G911" s="12"/>
      <c r="H911" s="12"/>
      <c r="I911" s="5" t="s">
        <v>1317</v>
      </c>
      <c r="J911" s="5">
        <v>2</v>
      </c>
      <c r="K911" s="5"/>
      <c r="L911" s="6"/>
      <c r="M911" s="5"/>
      <c r="N911" s="5"/>
    </row>
    <row r="912" spans="1:14">
      <c r="A912" s="12"/>
      <c r="B912" s="12"/>
      <c r="C912" s="12"/>
      <c r="D912" s="12"/>
      <c r="E912" s="12"/>
      <c r="F912" s="12"/>
      <c r="G912" s="12"/>
      <c r="H912" s="12"/>
      <c r="I912" s="5" t="s">
        <v>1696</v>
      </c>
      <c r="J912" s="5">
        <v>5</v>
      </c>
      <c r="K912" s="5"/>
      <c r="L912" s="6"/>
      <c r="M912" s="5"/>
      <c r="N912" s="5"/>
    </row>
    <row r="913" spans="1:14">
      <c r="A913" s="12"/>
      <c r="B913" s="12"/>
      <c r="C913" s="12"/>
      <c r="D913" s="12"/>
      <c r="E913" s="12"/>
      <c r="F913" s="12"/>
      <c r="G913" s="12"/>
      <c r="H913" s="12"/>
      <c r="I913" s="5" t="s">
        <v>1697</v>
      </c>
      <c r="J913" s="5">
        <v>15</v>
      </c>
      <c r="K913" s="5"/>
      <c r="L913" s="6"/>
      <c r="M913" s="5"/>
      <c r="N913" s="5"/>
    </row>
    <row r="914" spans="1:14">
      <c r="A914" s="12"/>
      <c r="B914" s="12"/>
      <c r="C914" s="12"/>
      <c r="D914" s="12"/>
      <c r="E914" s="12"/>
      <c r="F914" s="12"/>
      <c r="G914" s="12"/>
      <c r="H914" s="12"/>
      <c r="I914" s="5" t="s">
        <v>1043</v>
      </c>
      <c r="J914" s="5">
        <v>15</v>
      </c>
      <c r="K914" s="5"/>
      <c r="L914" s="6"/>
      <c r="M914" s="5"/>
      <c r="N914" s="5"/>
    </row>
    <row r="915" spans="1:14">
      <c r="A915" s="12"/>
      <c r="B915" s="12"/>
      <c r="C915" s="12"/>
      <c r="D915" s="12"/>
      <c r="E915" s="12"/>
      <c r="F915" s="12"/>
      <c r="G915" s="12"/>
      <c r="H915" s="12"/>
      <c r="I915" s="5" t="s">
        <v>1085</v>
      </c>
      <c r="J915" s="5">
        <v>15</v>
      </c>
      <c r="K915" s="5"/>
      <c r="L915" s="6"/>
      <c r="M915" s="5"/>
      <c r="N915" s="5"/>
    </row>
    <row r="916" spans="1:14">
      <c r="A916" s="12"/>
      <c r="B916" s="12"/>
      <c r="C916" s="12"/>
      <c r="D916" s="12"/>
      <c r="E916" s="12"/>
      <c r="F916" s="12"/>
      <c r="G916" s="12"/>
      <c r="H916" s="12"/>
      <c r="I916" s="5" t="s">
        <v>21</v>
      </c>
      <c r="J916" s="5">
        <f>SUM(J900:J915)</f>
        <v>192</v>
      </c>
      <c r="K916" s="5">
        <v>2</v>
      </c>
      <c r="L916" s="6">
        <f>SUM(L900:L915)</f>
        <v>50</v>
      </c>
      <c r="M916" s="5"/>
      <c r="N916" s="5"/>
    </row>
    <row r="917" spans="1:14">
      <c r="A917" s="12"/>
      <c r="B917" s="12"/>
      <c r="C917" s="12"/>
      <c r="D917" s="12"/>
      <c r="E917" s="12"/>
      <c r="F917" s="12"/>
      <c r="G917" s="12"/>
      <c r="H917" s="12"/>
      <c r="I917" s="5" t="s">
        <v>1698</v>
      </c>
      <c r="J917" s="5">
        <v>1</v>
      </c>
      <c r="K917" s="5"/>
      <c r="L917" s="6"/>
      <c r="M917" s="5" t="s">
        <v>24</v>
      </c>
      <c r="N917" s="7" t="s">
        <v>1699</v>
      </c>
    </row>
    <row r="918" spans="1:14">
      <c r="A918" s="12"/>
      <c r="B918" s="12"/>
      <c r="C918" s="12"/>
      <c r="D918" s="12"/>
      <c r="E918" s="12"/>
      <c r="F918" s="12"/>
      <c r="G918" s="12"/>
      <c r="H918" s="12"/>
      <c r="I918" s="5" t="s">
        <v>1700</v>
      </c>
      <c r="J918" s="5">
        <v>1</v>
      </c>
      <c r="K918" s="5"/>
      <c r="L918" s="6"/>
      <c r="M918" s="5" t="s">
        <v>31</v>
      </c>
      <c r="N918" s="7" t="s">
        <v>1701</v>
      </c>
    </row>
    <row r="919" spans="1:14">
      <c r="A919" s="12"/>
      <c r="B919" s="12"/>
      <c r="C919" s="12"/>
      <c r="D919" s="12"/>
      <c r="E919" s="12"/>
      <c r="F919" s="12"/>
      <c r="G919" s="12"/>
      <c r="H919" s="12"/>
      <c r="I919" s="5" t="s">
        <v>379</v>
      </c>
      <c r="J919" s="5">
        <v>1</v>
      </c>
      <c r="K919" s="5"/>
      <c r="L919" s="6"/>
      <c r="M919" s="5" t="s">
        <v>31</v>
      </c>
      <c r="N919" s="7" t="s">
        <v>380</v>
      </c>
    </row>
    <row r="920" spans="1:14">
      <c r="A920" s="12"/>
      <c r="B920" s="12"/>
      <c r="C920" s="12"/>
      <c r="D920" s="12"/>
      <c r="E920" s="12"/>
      <c r="F920" s="12"/>
      <c r="G920" s="12"/>
      <c r="H920" s="12"/>
      <c r="I920" s="5" t="s">
        <v>6711</v>
      </c>
      <c r="J920" s="5">
        <v>1</v>
      </c>
      <c r="K920" s="5"/>
      <c r="L920" s="6"/>
      <c r="M920" s="5" t="s">
        <v>31</v>
      </c>
      <c r="N920" s="7" t="s">
        <v>6712</v>
      </c>
    </row>
    <row r="921" spans="1:14">
      <c r="A921" s="12"/>
      <c r="B921" s="12"/>
      <c r="C921" s="12"/>
      <c r="D921" s="12"/>
      <c r="E921" s="12"/>
      <c r="F921" s="12"/>
      <c r="G921" s="12"/>
      <c r="H921" s="12"/>
      <c r="I921" s="5" t="s">
        <v>6705</v>
      </c>
      <c r="J921" s="5">
        <v>1</v>
      </c>
      <c r="K921" s="5"/>
      <c r="L921" s="6"/>
      <c r="M921" s="5" t="s">
        <v>31</v>
      </c>
      <c r="N921" s="7" t="s">
        <v>6706</v>
      </c>
    </row>
    <row r="922" spans="1:14">
      <c r="A922" s="12"/>
      <c r="B922" s="12"/>
      <c r="C922" s="12"/>
      <c r="D922" s="12"/>
      <c r="E922" s="12"/>
      <c r="F922" s="12"/>
      <c r="G922" s="12"/>
      <c r="H922" s="12"/>
      <c r="I922" s="5" t="s">
        <v>21</v>
      </c>
      <c r="J922" s="5">
        <f>SUM(J917:J921)</f>
        <v>5</v>
      </c>
      <c r="K922" s="5"/>
      <c r="L922" s="6"/>
      <c r="M922" s="5"/>
      <c r="N922" s="5"/>
    </row>
    <row r="923" spans="1:14">
      <c r="A923" s="12"/>
      <c r="B923" s="12"/>
      <c r="C923" s="12"/>
      <c r="D923" s="12"/>
      <c r="E923" s="12"/>
      <c r="F923" s="12"/>
      <c r="G923" s="12"/>
      <c r="H923" s="12"/>
      <c r="I923" s="5"/>
      <c r="J923" s="5"/>
      <c r="K923" s="5"/>
      <c r="L923" s="6"/>
      <c r="M923" s="5"/>
      <c r="N923" s="5"/>
    </row>
    <row r="924" spans="1:14">
      <c r="A924" s="22" t="s">
        <v>1006</v>
      </c>
      <c r="B924" s="12" t="s">
        <v>1702</v>
      </c>
      <c r="C924" s="12" t="s">
        <v>762</v>
      </c>
      <c r="D924" s="12" t="s">
        <v>16</v>
      </c>
      <c r="E924" s="12" t="s">
        <v>164</v>
      </c>
      <c r="F924" s="12">
        <v>2</v>
      </c>
      <c r="G924" s="12">
        <v>1</v>
      </c>
      <c r="H924" s="12">
        <v>12</v>
      </c>
      <c r="I924" s="5" t="s">
        <v>1581</v>
      </c>
      <c r="J924" s="5">
        <v>35</v>
      </c>
      <c r="K924" s="5"/>
      <c r="L924" s="6"/>
      <c r="M924" s="5"/>
      <c r="N924" s="5"/>
    </row>
    <row r="925" spans="1:14">
      <c r="A925" s="12"/>
      <c r="B925" s="12"/>
      <c r="C925" s="12"/>
      <c r="D925" s="12"/>
      <c r="E925" s="12"/>
      <c r="F925" s="12"/>
      <c r="G925" s="12"/>
      <c r="H925" s="12"/>
      <c r="I925" s="5" t="s">
        <v>1678</v>
      </c>
      <c r="J925" s="5">
        <v>3</v>
      </c>
      <c r="K925" s="5"/>
      <c r="L925" s="6"/>
      <c r="M925" s="5"/>
      <c r="N925" s="5"/>
    </row>
    <row r="926" spans="1:14">
      <c r="A926" s="12"/>
      <c r="B926" s="12"/>
      <c r="C926" s="12"/>
      <c r="D926" s="12"/>
      <c r="E926" s="12"/>
      <c r="F926" s="12"/>
      <c r="G926" s="12"/>
      <c r="H926" s="12"/>
      <c r="I926" s="5" t="s">
        <v>1011</v>
      </c>
      <c r="J926" s="5"/>
      <c r="K926" s="5">
        <v>1</v>
      </c>
      <c r="L926" s="6"/>
      <c r="M926" s="5"/>
      <c r="N926" s="5"/>
    </row>
    <row r="927" spans="1:14">
      <c r="A927" s="12"/>
      <c r="B927" s="12"/>
      <c r="C927" s="12"/>
      <c r="D927" s="12"/>
      <c r="E927" s="12"/>
      <c r="F927" s="12"/>
      <c r="G927" s="12"/>
      <c r="H927" s="12"/>
      <c r="I927" s="5" t="s">
        <v>1658</v>
      </c>
      <c r="J927" s="5">
        <v>18</v>
      </c>
      <c r="K927" s="5"/>
      <c r="L927" s="6"/>
      <c r="M927" s="5"/>
      <c r="N927" s="5"/>
    </row>
    <row r="928" spans="1:14">
      <c r="A928" s="12"/>
      <c r="B928" s="12"/>
      <c r="C928" s="12"/>
      <c r="D928" s="12"/>
      <c r="E928" s="12"/>
      <c r="F928" s="12"/>
      <c r="G928" s="12"/>
      <c r="H928" s="12"/>
      <c r="I928" s="5" t="s">
        <v>1680</v>
      </c>
      <c r="J928" s="5"/>
      <c r="K928" s="5">
        <v>9</v>
      </c>
      <c r="L928" s="6"/>
      <c r="M928" s="5"/>
      <c r="N928" s="5"/>
    </row>
    <row r="929" spans="1:14">
      <c r="A929" s="12"/>
      <c r="B929" s="12"/>
      <c r="C929" s="12"/>
      <c r="D929" s="12"/>
      <c r="E929" s="12"/>
      <c r="F929" s="12"/>
      <c r="G929" s="12"/>
      <c r="H929" s="12"/>
      <c r="I929" s="5" t="s">
        <v>1313</v>
      </c>
      <c r="J929" s="5">
        <v>35</v>
      </c>
      <c r="K929" s="5"/>
      <c r="L929" s="6"/>
      <c r="M929" s="5"/>
      <c r="N929" s="5"/>
    </row>
    <row r="930" spans="1:14">
      <c r="A930" s="12"/>
      <c r="B930" s="12"/>
      <c r="C930" s="12"/>
      <c r="D930" s="12"/>
      <c r="E930" s="12"/>
      <c r="F930" s="12"/>
      <c r="G930" s="12"/>
      <c r="H930" s="12"/>
      <c r="I930" s="5" t="s">
        <v>1681</v>
      </c>
      <c r="J930" s="5">
        <v>22</v>
      </c>
      <c r="K930" s="5"/>
      <c r="L930" s="6"/>
      <c r="M930" s="5"/>
      <c r="N930" s="5"/>
    </row>
    <row r="931" spans="1:14">
      <c r="A931" s="12"/>
      <c r="B931" s="12"/>
      <c r="C931" s="12"/>
      <c r="D931" s="12"/>
      <c r="E931" s="12"/>
      <c r="F931" s="12"/>
      <c r="G931" s="12"/>
      <c r="H931" s="12"/>
      <c r="I931" s="5" t="s">
        <v>1014</v>
      </c>
      <c r="J931" s="5">
        <v>3</v>
      </c>
      <c r="K931" s="5"/>
      <c r="L931" s="6"/>
      <c r="M931" s="5"/>
      <c r="N931" s="5"/>
    </row>
    <row r="932" spans="1:14">
      <c r="A932" s="12"/>
      <c r="B932" s="12"/>
      <c r="C932" s="12"/>
      <c r="D932" s="12"/>
      <c r="E932" s="12"/>
      <c r="F932" s="12"/>
      <c r="G932" s="12"/>
      <c r="H932" s="12"/>
      <c r="I932" s="5" t="s">
        <v>1015</v>
      </c>
      <c r="J932" s="5"/>
      <c r="K932" s="5">
        <v>1</v>
      </c>
      <c r="L932" s="6"/>
      <c r="M932" s="5"/>
      <c r="N932" s="5"/>
    </row>
    <row r="933" spans="1:14">
      <c r="A933" s="12"/>
      <c r="B933" s="12"/>
      <c r="C933" s="12"/>
      <c r="D933" s="12"/>
      <c r="E933" s="12"/>
      <c r="F933" s="12"/>
      <c r="G933" s="12"/>
      <c r="H933" s="12"/>
      <c r="I933" s="5" t="s">
        <v>1536</v>
      </c>
      <c r="J933" s="5">
        <v>34</v>
      </c>
      <c r="K933" s="5"/>
      <c r="L933" s="6"/>
      <c r="M933" s="5"/>
      <c r="N933" s="5"/>
    </row>
    <row r="934" spans="1:14">
      <c r="A934" s="12"/>
      <c r="B934" s="12"/>
      <c r="C934" s="12"/>
      <c r="D934" s="12"/>
      <c r="E934" s="12"/>
      <c r="F934" s="12"/>
      <c r="G934" s="12"/>
      <c r="H934" s="12"/>
      <c r="I934" s="5" t="s">
        <v>1537</v>
      </c>
      <c r="J934" s="5">
        <v>2</v>
      </c>
      <c r="K934" s="5"/>
      <c r="L934" s="6"/>
      <c r="M934" s="5"/>
      <c r="N934" s="5"/>
    </row>
    <row r="935" spans="1:14">
      <c r="A935" s="12"/>
      <c r="B935" s="12"/>
      <c r="C935" s="12"/>
      <c r="D935" s="12"/>
      <c r="E935" s="12"/>
      <c r="F935" s="12"/>
      <c r="G935" s="12"/>
      <c r="H935" s="12"/>
      <c r="I935" s="5" t="s">
        <v>1062</v>
      </c>
      <c r="J935" s="5"/>
      <c r="K935" s="5"/>
      <c r="L935" s="6">
        <v>50</v>
      </c>
      <c r="M935" s="5"/>
      <c r="N935" s="5"/>
    </row>
    <row r="936" spans="1:14">
      <c r="A936" s="12"/>
      <c r="B936" s="12"/>
      <c r="C936" s="12"/>
      <c r="D936" s="12"/>
      <c r="E936" s="12"/>
      <c r="F936" s="12"/>
      <c r="G936" s="12"/>
      <c r="H936" s="12"/>
      <c r="I936" s="5" t="s">
        <v>1511</v>
      </c>
      <c r="J936" s="5">
        <v>10</v>
      </c>
      <c r="K936" s="5"/>
      <c r="L936" s="6"/>
      <c r="M936" s="5"/>
      <c r="N936" s="5"/>
    </row>
    <row r="937" spans="1:14">
      <c r="A937" s="12"/>
      <c r="B937" s="12"/>
      <c r="C937" s="12"/>
      <c r="D937" s="12"/>
      <c r="E937" s="12"/>
      <c r="F937" s="12"/>
      <c r="G937" s="12"/>
      <c r="H937" s="12"/>
      <c r="I937" s="5" t="s">
        <v>1317</v>
      </c>
      <c r="J937" s="5">
        <v>2</v>
      </c>
      <c r="K937" s="5"/>
      <c r="L937" s="6"/>
      <c r="M937" s="5"/>
      <c r="N937" s="5"/>
    </row>
    <row r="938" spans="1:14">
      <c r="A938" s="12"/>
      <c r="B938" s="12"/>
      <c r="C938" s="12"/>
      <c r="D938" s="12"/>
      <c r="E938" s="12"/>
      <c r="F938" s="12"/>
      <c r="G938" s="12"/>
      <c r="H938" s="12"/>
      <c r="I938" s="5" t="s">
        <v>1585</v>
      </c>
      <c r="J938" s="5">
        <v>5</v>
      </c>
      <c r="K938" s="5"/>
      <c r="L938" s="6"/>
      <c r="M938" s="5"/>
      <c r="N938" s="5"/>
    </row>
    <row r="939" spans="1:14">
      <c r="A939" s="12"/>
      <c r="B939" s="12"/>
      <c r="C939" s="12"/>
      <c r="D939" s="12"/>
      <c r="E939" s="12"/>
      <c r="F939" s="12"/>
      <c r="G939" s="12"/>
      <c r="H939" s="12"/>
      <c r="I939" s="5" t="s">
        <v>1682</v>
      </c>
      <c r="J939" s="5"/>
      <c r="K939" s="5"/>
      <c r="L939" s="6">
        <v>30</v>
      </c>
      <c r="M939" s="5"/>
      <c r="N939" s="5"/>
    </row>
    <row r="940" spans="1:14">
      <c r="A940" s="12"/>
      <c r="B940" s="12"/>
      <c r="C940" s="12"/>
      <c r="D940" s="12"/>
      <c r="E940" s="12"/>
      <c r="F940" s="12"/>
      <c r="G940" s="12"/>
      <c r="H940" s="12"/>
      <c r="I940" s="5" t="s">
        <v>1683</v>
      </c>
      <c r="J940" s="5">
        <v>15</v>
      </c>
      <c r="K940" s="5"/>
      <c r="L940" s="6"/>
      <c r="M940" s="5"/>
      <c r="N940" s="5"/>
    </row>
    <row r="941" spans="1:14">
      <c r="A941" s="12"/>
      <c r="B941" s="12"/>
      <c r="C941" s="12"/>
      <c r="D941" s="12"/>
      <c r="E941" s="12"/>
      <c r="F941" s="12"/>
      <c r="G941" s="12"/>
      <c r="H941" s="12"/>
      <c r="I941" s="5" t="s">
        <v>1043</v>
      </c>
      <c r="J941" s="5">
        <v>15</v>
      </c>
      <c r="K941" s="5"/>
      <c r="L941" s="6"/>
      <c r="M941" s="5"/>
      <c r="N941" s="5"/>
    </row>
    <row r="942" spans="1:14">
      <c r="A942" s="12"/>
      <c r="B942" s="12"/>
      <c r="C942" s="12"/>
      <c r="D942" s="12"/>
      <c r="E942" s="12"/>
      <c r="F942" s="12"/>
      <c r="G942" s="12"/>
      <c r="H942" s="12"/>
      <c r="I942" s="5" t="s">
        <v>1085</v>
      </c>
      <c r="J942" s="5">
        <v>15</v>
      </c>
      <c r="K942" s="5"/>
      <c r="L942" s="6"/>
      <c r="M942" s="5"/>
      <c r="N942" s="5"/>
    </row>
    <row r="943" spans="1:14">
      <c r="A943" s="12"/>
      <c r="B943" s="12"/>
      <c r="C943" s="12"/>
      <c r="D943" s="12"/>
      <c r="E943" s="12"/>
      <c r="F943" s="12"/>
      <c r="G943" s="12"/>
      <c r="H943" s="12"/>
      <c r="I943" s="5" t="s">
        <v>1685</v>
      </c>
      <c r="J943" s="5">
        <v>51</v>
      </c>
      <c r="K943" s="5"/>
      <c r="L943" s="6"/>
      <c r="M943" s="5"/>
      <c r="N943" s="5"/>
    </row>
    <row r="944" spans="1:14">
      <c r="A944" s="12"/>
      <c r="B944" s="12"/>
      <c r="C944" s="12"/>
      <c r="D944" s="12"/>
      <c r="E944" s="12"/>
      <c r="F944" s="12"/>
      <c r="G944" s="12"/>
      <c r="H944" s="12"/>
      <c r="I944" s="5" t="s">
        <v>21</v>
      </c>
      <c r="J944" s="5">
        <v>304</v>
      </c>
      <c r="K944" s="5">
        <v>11</v>
      </c>
      <c r="L944" s="6">
        <v>80</v>
      </c>
      <c r="M944" s="5"/>
      <c r="N944" s="5"/>
    </row>
    <row r="945" spans="1:14">
      <c r="A945" s="12"/>
      <c r="B945" s="12"/>
      <c r="C945" s="12"/>
      <c r="D945" s="12"/>
      <c r="E945" s="12"/>
      <c r="F945" s="12"/>
      <c r="G945" s="12"/>
      <c r="H945" s="12"/>
      <c r="I945" s="5" t="s">
        <v>1686</v>
      </c>
      <c r="J945" s="5">
        <v>1</v>
      </c>
      <c r="K945" s="5"/>
      <c r="L945" s="6"/>
      <c r="M945" s="5" t="s">
        <v>24</v>
      </c>
      <c r="N945" s="7" t="s">
        <v>1687</v>
      </c>
    </row>
    <row r="946" spans="1:14">
      <c r="A946" s="12"/>
      <c r="B946" s="12"/>
      <c r="C946" s="12"/>
      <c r="D946" s="12"/>
      <c r="E946" s="12"/>
      <c r="F946" s="12"/>
      <c r="G946" s="12"/>
      <c r="H946" s="12"/>
      <c r="I946" s="5" t="s">
        <v>1688</v>
      </c>
      <c r="J946" s="5">
        <v>1</v>
      </c>
      <c r="K946" s="5"/>
      <c r="L946" s="6"/>
      <c r="M946" s="5" t="s">
        <v>24</v>
      </c>
      <c r="N946" s="7" t="s">
        <v>1689</v>
      </c>
    </row>
    <row r="947" spans="1:14">
      <c r="A947" s="12"/>
      <c r="B947" s="12"/>
      <c r="C947" s="12"/>
      <c r="D947" s="12"/>
      <c r="E947" s="12"/>
      <c r="F947" s="12"/>
      <c r="G947" s="12"/>
      <c r="H947" s="12"/>
      <c r="I947" s="5" t="s">
        <v>6054</v>
      </c>
      <c r="J947" s="5">
        <v>1</v>
      </c>
      <c r="K947" s="5"/>
      <c r="L947" s="6"/>
      <c r="M947" s="5" t="s">
        <v>24</v>
      </c>
      <c r="N947" s="7" t="s">
        <v>1323</v>
      </c>
    </row>
    <row r="948" spans="1:14">
      <c r="A948" s="12"/>
      <c r="B948" s="12"/>
      <c r="C948" s="12"/>
      <c r="D948" s="12"/>
      <c r="E948" s="12"/>
      <c r="F948" s="12"/>
      <c r="G948" s="12"/>
      <c r="H948" s="12"/>
      <c r="I948" s="5" t="s">
        <v>6053</v>
      </c>
      <c r="J948" s="5">
        <v>1</v>
      </c>
      <c r="K948" s="5"/>
      <c r="L948" s="6"/>
      <c r="M948" s="5" t="s">
        <v>24</v>
      </c>
      <c r="N948" s="7" t="s">
        <v>1690</v>
      </c>
    </row>
    <row r="949" spans="1:14">
      <c r="A949" s="12"/>
      <c r="B949" s="12"/>
      <c r="C949" s="12"/>
      <c r="D949" s="12"/>
      <c r="E949" s="12"/>
      <c r="F949" s="12"/>
      <c r="G949" s="12"/>
      <c r="H949" s="12"/>
      <c r="I949" s="5" t="s">
        <v>1332</v>
      </c>
      <c r="J949" s="5">
        <v>1</v>
      </c>
      <c r="K949" s="5"/>
      <c r="L949" s="6"/>
      <c r="M949" s="5" t="s">
        <v>31</v>
      </c>
      <c r="N949" s="7" t="s">
        <v>1333</v>
      </c>
    </row>
    <row r="950" spans="1:14">
      <c r="A950" s="12"/>
      <c r="B950" s="12"/>
      <c r="C950" s="12"/>
      <c r="D950" s="12"/>
      <c r="E950" s="12"/>
      <c r="F950" s="12"/>
      <c r="G950" s="12"/>
      <c r="H950" s="12"/>
      <c r="I950" s="5" t="s">
        <v>1524</v>
      </c>
      <c r="J950" s="5"/>
      <c r="K950" s="5"/>
      <c r="L950" s="6">
        <v>1</v>
      </c>
      <c r="M950" s="5" t="s">
        <v>31</v>
      </c>
      <c r="N950" s="7" t="s">
        <v>1525</v>
      </c>
    </row>
    <row r="951" spans="1:14">
      <c r="A951" s="12"/>
      <c r="B951" s="12"/>
      <c r="C951" s="12"/>
      <c r="D951" s="12"/>
      <c r="E951" s="12"/>
      <c r="F951" s="12"/>
      <c r="G951" s="12"/>
      <c r="H951" s="12"/>
      <c r="I951" s="5" t="s">
        <v>21</v>
      </c>
      <c r="J951" s="5">
        <v>5</v>
      </c>
      <c r="K951" s="5"/>
      <c r="L951" s="6">
        <v>1</v>
      </c>
      <c r="M951" s="5"/>
      <c r="N951" s="5"/>
    </row>
    <row r="952" spans="1:14">
      <c r="A952" s="12"/>
      <c r="B952" s="12"/>
      <c r="C952" s="12"/>
      <c r="D952" s="12"/>
      <c r="E952" s="12"/>
      <c r="F952" s="12"/>
      <c r="G952" s="12"/>
      <c r="H952" s="12"/>
      <c r="I952" s="5"/>
      <c r="J952" s="5"/>
      <c r="K952" s="5"/>
      <c r="L952" s="6"/>
      <c r="M952" s="5"/>
      <c r="N952" s="5"/>
    </row>
    <row r="953" spans="1:14">
      <c r="A953" s="22" t="s">
        <v>1006</v>
      </c>
      <c r="B953" s="12" t="s">
        <v>1703</v>
      </c>
      <c r="C953" s="12" t="s">
        <v>1185</v>
      </c>
      <c r="D953" s="12" t="s">
        <v>16</v>
      </c>
      <c r="E953" s="12" t="s">
        <v>331</v>
      </c>
      <c r="F953" s="12">
        <v>2</v>
      </c>
      <c r="G953" s="12">
        <v>1</v>
      </c>
      <c r="H953" s="12">
        <v>25</v>
      </c>
      <c r="I953" s="5" t="s">
        <v>1704</v>
      </c>
      <c r="J953" s="5">
        <v>10</v>
      </c>
      <c r="K953" s="5"/>
      <c r="L953" s="6"/>
      <c r="M953" s="5"/>
      <c r="N953" s="5"/>
    </row>
    <row r="954" spans="1:14">
      <c r="A954" s="12">
        <v>309</v>
      </c>
      <c r="B954" s="12" t="s">
        <v>1703</v>
      </c>
      <c r="C954" s="12" t="s">
        <v>1705</v>
      </c>
      <c r="D954" s="12" t="s">
        <v>16</v>
      </c>
      <c r="E954" s="12" t="s">
        <v>37</v>
      </c>
      <c r="F954" s="12">
        <v>3</v>
      </c>
      <c r="G954" s="12">
        <v>2</v>
      </c>
      <c r="H954" s="12">
        <v>24</v>
      </c>
      <c r="I954" s="5" t="s">
        <v>1706</v>
      </c>
      <c r="J954" s="5"/>
      <c r="K954" s="5"/>
      <c r="L954" s="6">
        <v>10</v>
      </c>
      <c r="M954" s="5"/>
      <c r="N954" s="5"/>
    </row>
    <row r="955" spans="1:14">
      <c r="A955" s="12">
        <v>309</v>
      </c>
      <c r="B955" s="12" t="s">
        <v>1703</v>
      </c>
      <c r="C955" s="12" t="s">
        <v>1707</v>
      </c>
      <c r="D955" s="12" t="s">
        <v>16</v>
      </c>
      <c r="E955" s="12" t="s">
        <v>83</v>
      </c>
      <c r="F955" s="12">
        <v>3</v>
      </c>
      <c r="G955" s="12">
        <v>2</v>
      </c>
      <c r="H955" s="12">
        <v>23</v>
      </c>
      <c r="I955" s="5" t="s">
        <v>6714</v>
      </c>
      <c r="J955" s="5">
        <v>1</v>
      </c>
      <c r="K955" s="5"/>
      <c r="L955" s="6"/>
      <c r="M955" s="5"/>
      <c r="N955" s="5"/>
    </row>
    <row r="956" spans="1:14">
      <c r="A956" s="12">
        <v>309</v>
      </c>
      <c r="B956" s="12" t="s">
        <v>1703</v>
      </c>
      <c r="C956" s="12" t="s">
        <v>152</v>
      </c>
      <c r="D956" s="12" t="s">
        <v>19</v>
      </c>
      <c r="E956" s="12" t="s">
        <v>27</v>
      </c>
      <c r="F956" s="12">
        <v>2</v>
      </c>
      <c r="G956" s="12">
        <v>2</v>
      </c>
      <c r="H956" s="12">
        <v>25</v>
      </c>
      <c r="I956" s="5" t="s">
        <v>6715</v>
      </c>
      <c r="J956" s="5">
        <v>1</v>
      </c>
      <c r="K956" s="5"/>
      <c r="L956" s="6"/>
      <c r="M956" s="5"/>
      <c r="N956" s="5"/>
    </row>
    <row r="957" spans="1:14">
      <c r="A957" s="12"/>
      <c r="B957" s="12" t="s">
        <v>1703</v>
      </c>
      <c r="C957" s="12" t="s">
        <v>1708</v>
      </c>
      <c r="D957" s="12" t="s">
        <v>19</v>
      </c>
      <c r="E957" s="12" t="s">
        <v>27</v>
      </c>
      <c r="F957" s="12">
        <v>3</v>
      </c>
      <c r="G957" s="12">
        <v>1</v>
      </c>
      <c r="H957" s="12">
        <v>25</v>
      </c>
      <c r="I957" s="5" t="s">
        <v>21</v>
      </c>
      <c r="J957" s="5">
        <v>12</v>
      </c>
      <c r="K957" s="5"/>
      <c r="L957" s="6">
        <v>10</v>
      </c>
      <c r="M957" s="5"/>
      <c r="N957" s="5"/>
    </row>
    <row r="958" spans="1:14">
      <c r="A958" s="12">
        <v>309</v>
      </c>
      <c r="B958" s="12" t="s">
        <v>1703</v>
      </c>
      <c r="C958" s="12" t="s">
        <v>1709</v>
      </c>
      <c r="D958" s="12" t="s">
        <v>19</v>
      </c>
      <c r="E958" s="12" t="s">
        <v>88</v>
      </c>
      <c r="F958" s="12">
        <v>4</v>
      </c>
      <c r="G958" s="12">
        <v>1</v>
      </c>
      <c r="H958" s="12">
        <v>27</v>
      </c>
      <c r="I958" s="5" t="s">
        <v>345</v>
      </c>
      <c r="J958" s="5"/>
      <c r="K958" s="5"/>
      <c r="L958" s="6">
        <v>1</v>
      </c>
      <c r="M958" s="5" t="s">
        <v>31</v>
      </c>
      <c r="N958" s="7" t="s">
        <v>346</v>
      </c>
    </row>
    <row r="959" spans="1:14">
      <c r="A959" s="12">
        <v>309</v>
      </c>
      <c r="B959" s="12" t="s">
        <v>1703</v>
      </c>
      <c r="C959" s="12" t="s">
        <v>1712</v>
      </c>
      <c r="D959" s="12" t="s">
        <v>19</v>
      </c>
      <c r="E959" s="12" t="s">
        <v>37</v>
      </c>
      <c r="F959" s="12">
        <v>4</v>
      </c>
      <c r="G959" s="12">
        <v>1</v>
      </c>
      <c r="H959" s="12">
        <v>17</v>
      </c>
      <c r="I959" s="5" t="s">
        <v>1710</v>
      </c>
      <c r="J959" s="5">
        <v>1</v>
      </c>
      <c r="K959" s="5"/>
      <c r="L959" s="6"/>
      <c r="M959" s="5" t="s">
        <v>24</v>
      </c>
      <c r="N959" s="7" t="s">
        <v>1711</v>
      </c>
    </row>
    <row r="960" spans="1:14">
      <c r="A960" s="12">
        <v>309</v>
      </c>
      <c r="B960" s="12" t="s">
        <v>1703</v>
      </c>
      <c r="C960" s="12" t="s">
        <v>1708</v>
      </c>
      <c r="D960" s="12" t="s">
        <v>26</v>
      </c>
      <c r="E960" s="12" t="s">
        <v>27</v>
      </c>
      <c r="F960" s="12">
        <v>3</v>
      </c>
      <c r="G960" s="12">
        <v>2</v>
      </c>
      <c r="H960" s="12">
        <v>8</v>
      </c>
      <c r="I960" s="5" t="s">
        <v>1713</v>
      </c>
      <c r="J960" s="5">
        <v>1</v>
      </c>
      <c r="K960" s="5"/>
      <c r="L960" s="6"/>
      <c r="M960" s="5" t="s">
        <v>24</v>
      </c>
      <c r="N960" s="7" t="s">
        <v>1714</v>
      </c>
    </row>
    <row r="961" spans="1:14">
      <c r="A961" s="12">
        <v>309</v>
      </c>
      <c r="B961" s="12" t="s">
        <v>1703</v>
      </c>
      <c r="C961" s="12" t="s">
        <v>1708</v>
      </c>
      <c r="D961" s="12" t="s">
        <v>26</v>
      </c>
      <c r="E961" s="12" t="s">
        <v>27</v>
      </c>
      <c r="F961" s="12">
        <v>3</v>
      </c>
      <c r="G961" s="12">
        <v>2</v>
      </c>
      <c r="H961" s="12">
        <v>8</v>
      </c>
      <c r="I961" s="5" t="s">
        <v>6713</v>
      </c>
      <c r="J961" s="5">
        <v>1</v>
      </c>
      <c r="K961" s="5"/>
      <c r="L961" s="6"/>
      <c r="M961" s="5" t="s">
        <v>24</v>
      </c>
      <c r="N961" s="7" t="s">
        <v>1715</v>
      </c>
    </row>
    <row r="962" spans="1:14">
      <c r="A962" s="12"/>
      <c r="B962" s="12"/>
      <c r="C962" s="12"/>
      <c r="D962" s="12"/>
      <c r="E962" s="12"/>
      <c r="F962" s="12"/>
      <c r="G962" s="12"/>
      <c r="H962" s="12"/>
      <c r="I962" s="5" t="s">
        <v>1716</v>
      </c>
      <c r="J962" s="5">
        <v>1</v>
      </c>
      <c r="K962" s="5"/>
      <c r="L962" s="6"/>
      <c r="M962" s="5" t="s">
        <v>31</v>
      </c>
      <c r="N962" s="7" t="s">
        <v>1717</v>
      </c>
    </row>
    <row r="963" spans="1:14">
      <c r="A963" s="12"/>
      <c r="B963" s="12"/>
      <c r="C963" s="12"/>
      <c r="D963" s="12"/>
      <c r="E963" s="12"/>
      <c r="F963" s="12"/>
      <c r="G963" s="12"/>
      <c r="H963" s="12"/>
      <c r="I963" s="5" t="s">
        <v>1115</v>
      </c>
      <c r="J963" s="5">
        <v>1</v>
      </c>
      <c r="K963" s="5"/>
      <c r="L963" s="6"/>
      <c r="M963" s="5" t="s">
        <v>349</v>
      </c>
      <c r="N963" s="7" t="s">
        <v>1116</v>
      </c>
    </row>
    <row r="964" spans="1:14">
      <c r="A964" s="12"/>
      <c r="B964" s="12"/>
      <c r="C964" s="12"/>
      <c r="D964" s="12"/>
      <c r="E964" s="12"/>
      <c r="F964" s="12"/>
      <c r="G964" s="12"/>
      <c r="H964" s="12"/>
      <c r="I964" s="5" t="s">
        <v>1718</v>
      </c>
      <c r="J964" s="5">
        <v>1</v>
      </c>
      <c r="K964" s="5"/>
      <c r="L964" s="6"/>
      <c r="M964" s="5" t="s">
        <v>104</v>
      </c>
      <c r="N964" s="7" t="s">
        <v>1122</v>
      </c>
    </row>
    <row r="965" spans="1:14">
      <c r="A965" s="12"/>
      <c r="B965" s="12"/>
      <c r="C965" s="12"/>
      <c r="D965" s="12"/>
      <c r="E965" s="12"/>
      <c r="F965" s="12"/>
      <c r="G965" s="12"/>
      <c r="H965" s="12"/>
      <c r="I965" s="5" t="s">
        <v>343</v>
      </c>
      <c r="J965" s="5">
        <v>1</v>
      </c>
      <c r="K965" s="5"/>
      <c r="L965" s="6"/>
      <c r="M965" s="5" t="s">
        <v>31</v>
      </c>
      <c r="N965" s="7" t="s">
        <v>344</v>
      </c>
    </row>
    <row r="966" spans="1:14">
      <c r="A966" s="12"/>
      <c r="B966" s="12"/>
      <c r="C966" s="12"/>
      <c r="D966" s="12"/>
      <c r="E966" s="12"/>
      <c r="F966" s="12"/>
      <c r="G966" s="12"/>
      <c r="H966" s="12"/>
      <c r="I966" s="5" t="s">
        <v>21</v>
      </c>
      <c r="J966" s="5">
        <v>7</v>
      </c>
      <c r="K966" s="5"/>
      <c r="L966" s="6">
        <v>1</v>
      </c>
      <c r="M966" s="5"/>
      <c r="N966" s="5"/>
    </row>
    <row r="967" spans="1:14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</row>
    <row r="968" spans="1:14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</row>
    <row r="969" spans="1:14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</row>
    <row r="970" spans="1:14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</row>
    <row r="971" spans="1:14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</row>
    <row r="972" spans="1:14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</row>
    <row r="973" spans="1:14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</row>
    <row r="974" spans="1:1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</row>
    <row r="975" spans="1:14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</row>
    <row r="976" spans="1:14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</row>
    <row r="977" spans="1:14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</row>
    <row r="978" spans="1:14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</row>
    <row r="979" spans="1:14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</row>
    <row r="980" spans="1:14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</row>
    <row r="981" spans="1:14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</row>
    <row r="982" spans="1:14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</row>
    <row r="983" spans="1:14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</row>
    <row r="984" spans="1:1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</row>
    <row r="985" spans="1:14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</row>
    <row r="986" spans="1:14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</row>
    <row r="987" spans="1:14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</row>
    <row r="988" spans="1:14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</row>
    <row r="989" spans="1:14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</row>
    <row r="990" spans="1:14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</row>
    <row r="991" spans="1:14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</row>
    <row r="992" spans="1:14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</row>
    <row r="993" spans="1:14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</row>
    <row r="994" spans="1:1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</row>
    <row r="995" spans="1:14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</row>
    <row r="996" spans="1:14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</row>
    <row r="997" spans="1:14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</row>
    <row r="998" spans="1:14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</row>
    <row r="999" spans="1:14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</row>
    <row r="1000" spans="1:14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</row>
    <row r="1001" spans="1:14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</row>
    <row r="1002" spans="1:14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</row>
    <row r="1003" spans="1:14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</row>
    <row r="1004" spans="1:14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</row>
    <row r="1005" spans="1:14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</row>
    <row r="1006" spans="1:14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</row>
    <row r="1007" spans="1:14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</row>
    <row r="1008" spans="1:14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</row>
    <row r="1009" spans="1:14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</row>
    <row r="1010" spans="1:14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</row>
    <row r="1011" spans="1:14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</row>
    <row r="1012" spans="1:14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</row>
    <row r="1013" spans="1:14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</row>
    <row r="1014" spans="1:14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</row>
    <row r="1015" spans="1:14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</row>
    <row r="1016" spans="1:14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</row>
    <row r="1017" spans="1:14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</row>
    <row r="1018" spans="1:14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</row>
    <row r="1019" spans="1:14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</row>
    <row r="1020" spans="1:14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</row>
    <row r="1021" spans="1:14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</row>
    <row r="1022" spans="1:14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</row>
    <row r="1023" spans="1:14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</row>
    <row r="1024" spans="1:14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</row>
    <row r="1025" spans="1:14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</row>
    <row r="1026" spans="1:14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</row>
    <row r="1027" spans="1:14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</row>
  </sheetData>
  <hyperlinks>
    <hyperlink ref="N25" r:id="rId1" location="none"/>
    <hyperlink ref="N23" r:id="rId2" location="none"/>
    <hyperlink ref="N24" r:id="rId3" location="none"/>
    <hyperlink ref="N26" r:id="rId4" location="none"/>
    <hyperlink ref="N22" r:id="rId5"/>
    <hyperlink ref="N48" r:id="rId6" location="none"/>
    <hyperlink ref="N49" r:id="rId7" location="none"/>
    <hyperlink ref="N50" r:id="rId8" location="none"/>
    <hyperlink ref="N47" r:id="rId9" location="none"/>
    <hyperlink ref="N51" r:id="rId10" location="none"/>
    <hyperlink ref="N52" r:id="rId11" location="none"/>
    <hyperlink ref="N53" r:id="rId12"/>
    <hyperlink ref="N46" r:id="rId13"/>
    <hyperlink ref="N62" r:id="rId14"/>
    <hyperlink ref="N74" r:id="rId15"/>
    <hyperlink ref="N85" r:id="rId16" location="none"/>
    <hyperlink ref="N86" r:id="rId17" location="none"/>
    <hyperlink ref="N87" r:id="rId18" location="none"/>
    <hyperlink ref="N84" r:id="rId19"/>
    <hyperlink ref="N96" r:id="rId20" location="none"/>
    <hyperlink ref="N97" r:id="rId21" location="none"/>
    <hyperlink ref="N95" r:id="rId22"/>
    <hyperlink ref="N123" r:id="rId23"/>
    <hyperlink ref="N124" r:id="rId24" location="none"/>
    <hyperlink ref="N122" r:id="rId25" location="none"/>
    <hyperlink ref="N125" r:id="rId26" location="none"/>
    <hyperlink ref="N126" r:id="rId27" location="none"/>
    <hyperlink ref="N121" r:id="rId28" location="none"/>
    <hyperlink ref="N117" r:id="rId29"/>
    <hyperlink ref="N116" r:id="rId30"/>
    <hyperlink ref="N118" r:id="rId31"/>
    <hyperlink ref="N119" r:id="rId32"/>
    <hyperlink ref="N114" r:id="rId33"/>
    <hyperlink ref="N115" r:id="rId34"/>
    <hyperlink ref="N153" r:id="rId35"/>
    <hyperlink ref="N154" r:id="rId36" location="none"/>
    <hyperlink ref="N155" r:id="rId37" location="none"/>
    <hyperlink ref="N156" r:id="rId38" location="none"/>
    <hyperlink ref="N157" r:id="rId39" location="none"/>
    <hyperlink ref="N149" r:id="rId40" location="none"/>
    <hyperlink ref="N150" r:id="rId41" location="none"/>
    <hyperlink ref="N151" r:id="rId42" location="none"/>
    <hyperlink ref="N142" r:id="rId43"/>
    <hyperlink ref="N144" r:id="rId44"/>
    <hyperlink ref="N143" r:id="rId45"/>
    <hyperlink ref="N145" r:id="rId46"/>
    <hyperlink ref="N146" r:id="rId47"/>
    <hyperlink ref="N147" r:id="rId48"/>
    <hyperlink ref="N148" r:id="rId49"/>
    <hyperlink ref="N178" r:id="rId50"/>
    <hyperlink ref="N179" r:id="rId51" location="none"/>
    <hyperlink ref="N180" r:id="rId52" location="none"/>
    <hyperlink ref="N181" r:id="rId53" location="none"/>
    <hyperlink ref="N182" r:id="rId54" location="none"/>
    <hyperlink ref="N175" r:id="rId55" location="none"/>
    <hyperlink ref="N173" r:id="rId56"/>
    <hyperlink ref="N174" r:id="rId57"/>
    <hyperlink ref="N192" r:id="rId58" location="none"/>
    <hyperlink ref="N195" r:id="rId59"/>
    <hyperlink ref="N191" r:id="rId60"/>
    <hyperlink ref="N207" r:id="rId61" location="none"/>
    <hyperlink ref="N206" r:id="rId62" location="none"/>
    <hyperlink ref="N208" r:id="rId63" location="none"/>
    <hyperlink ref="N204" r:id="rId64"/>
    <hyperlink ref="N205" r:id="rId65"/>
    <hyperlink ref="N216" r:id="rId66" location="none"/>
    <hyperlink ref="N217" r:id="rId67" location="none"/>
    <hyperlink ref="N218" r:id="rId68" location="none"/>
    <hyperlink ref="N219" r:id="rId69" location="none"/>
    <hyperlink ref="N253" r:id="rId70" location="none"/>
    <hyperlink ref="N255" r:id="rId71" location="none"/>
    <hyperlink ref="N282" r:id="rId72" location="none"/>
    <hyperlink ref="N283" r:id="rId73" location="none"/>
    <hyperlink ref="N311" r:id="rId74" location="none"/>
    <hyperlink ref="N301" r:id="rId75"/>
    <hyperlink ref="N310" r:id="rId76"/>
    <hyperlink ref="N309" r:id="rId77"/>
    <hyperlink ref="N308" r:id="rId78"/>
    <hyperlink ref="N307" r:id="rId79"/>
    <hyperlink ref="N306" r:id="rId80"/>
    <hyperlink ref="N305" r:id="rId81"/>
    <hyperlink ref="N304" r:id="rId82"/>
    <hyperlink ref="N303" r:id="rId83"/>
    <hyperlink ref="N302" r:id="rId84"/>
    <hyperlink ref="N300" r:id="rId85"/>
    <hyperlink ref="N331" r:id="rId86" location="none"/>
    <hyperlink ref="N332" r:id="rId87" location="none"/>
    <hyperlink ref="N329" r:id="rId88"/>
    <hyperlink ref="N358" r:id="rId89" location="none"/>
    <hyperlink ref="N359" r:id="rId90" location="none"/>
    <hyperlink ref="N360" r:id="rId91" location="none"/>
    <hyperlink ref="N361" r:id="rId92" location="none"/>
    <hyperlink ref="N362" r:id="rId93" location="none"/>
    <hyperlink ref="N363" r:id="rId94" location="none"/>
    <hyperlink ref="N356" r:id="rId95" location="none"/>
    <hyperlink ref="N357" r:id="rId96" location="none"/>
    <hyperlink ref="N352" r:id="rId97"/>
    <hyperlink ref="N353" r:id="rId98"/>
    <hyperlink ref="N354" r:id="rId99"/>
    <hyperlink ref="N355" r:id="rId100"/>
    <hyperlink ref="N385" r:id="rId101" location="none"/>
    <hyperlink ref="N380" r:id="rId102"/>
    <hyperlink ref="N381" r:id="rId103"/>
    <hyperlink ref="N412" r:id="rId104"/>
    <hyperlink ref="N415" r:id="rId105" location="none"/>
    <hyperlink ref="N411" r:id="rId106"/>
    <hyperlink ref="N436" r:id="rId107"/>
    <hyperlink ref="N437" r:id="rId108" location="none"/>
    <hyperlink ref="N433" r:id="rId109" location="none"/>
    <hyperlink ref="N434" r:id="rId110"/>
    <hyperlink ref="N435" r:id="rId111" location="none"/>
    <hyperlink ref="N438" r:id="rId112" location="none"/>
    <hyperlink ref="N439" r:id="rId113" location="none"/>
    <hyperlink ref="N440" r:id="rId114" location="none"/>
    <hyperlink ref="N432" r:id="rId115"/>
    <hyperlink ref="N431" r:id="rId116"/>
    <hyperlink ref="N459" r:id="rId117"/>
    <hyperlink ref="N461" r:id="rId118"/>
    <hyperlink ref="N458" r:id="rId119" location="none"/>
    <hyperlink ref="N460" r:id="rId120"/>
    <hyperlink ref="N457" r:id="rId121"/>
    <hyperlink ref="N462" r:id="rId122"/>
    <hyperlink ref="N473" r:id="rId123" location="none"/>
    <hyperlink ref="N474" r:id="rId124" location="none"/>
    <hyperlink ref="N503" r:id="rId125" location="none"/>
    <hyperlink ref="N504" r:id="rId126" location="none"/>
    <hyperlink ref="N505" r:id="rId127" location="none"/>
    <hyperlink ref="N506" r:id="rId128" location="none"/>
    <hyperlink ref="N507" r:id="rId129"/>
    <hyperlink ref="N519" r:id="rId130" location="none"/>
    <hyperlink ref="N520" r:id="rId131" location="none"/>
    <hyperlink ref="N521" r:id="rId132" location="none"/>
    <hyperlink ref="N522" r:id="rId133" location="none"/>
    <hyperlink ref="N523" r:id="rId134" location="none"/>
    <hyperlink ref="N524" r:id="rId135" location="none"/>
    <hyperlink ref="N530" r:id="rId136"/>
    <hyperlink ref="N531" r:id="rId137" location="none"/>
    <hyperlink ref="N532" r:id="rId138" location="none"/>
    <hyperlink ref="N533" r:id="rId139" location="none"/>
    <hyperlink ref="N534" r:id="rId140" location="none"/>
    <hyperlink ref="N535" r:id="rId141" location="none"/>
    <hyperlink ref="N536" r:id="rId142"/>
    <hyperlink ref="N539" r:id="rId143"/>
    <hyperlink ref="N540" r:id="rId144"/>
    <hyperlink ref="N543" r:id="rId145" location="none"/>
    <hyperlink ref="N541" r:id="rId146"/>
    <hyperlink ref="N558" r:id="rId147" location="none"/>
    <hyperlink ref="N557" r:id="rId148" location="none"/>
    <hyperlink ref="N559" r:id="rId149"/>
    <hyperlink ref="N555" r:id="rId150"/>
    <hyperlink ref="N556" r:id="rId151"/>
    <hyperlink ref="N572" r:id="rId152" location="none"/>
    <hyperlink ref="N571" r:id="rId153" location="none"/>
    <hyperlink ref="N573" r:id="rId154" location="none"/>
    <hyperlink ref="N570" r:id="rId155"/>
    <hyperlink ref="N597" r:id="rId156" location="none"/>
    <hyperlink ref="N598" r:id="rId157" location="none"/>
    <hyperlink ref="N599" r:id="rId158" location="none"/>
    <hyperlink ref="N600" r:id="rId159" location="none"/>
    <hyperlink ref="N601" r:id="rId160" location="none"/>
    <hyperlink ref="N596" r:id="rId161" location="none"/>
    <hyperlink ref="N594" r:id="rId162" location="none"/>
    <hyperlink ref="N595" r:id="rId163" location="none"/>
    <hyperlink ref="N593" r:id="rId164"/>
    <hyperlink ref="N618" r:id="rId165" location="none"/>
    <hyperlink ref="N619" r:id="rId166" location="none"/>
    <hyperlink ref="N617" r:id="rId167"/>
    <hyperlink ref="N646" r:id="rId168" location="none"/>
    <hyperlink ref="N647" r:id="rId169" location="none"/>
    <hyperlink ref="N648" r:id="rId170" location="none"/>
    <hyperlink ref="N649" r:id="rId171" location="none"/>
    <hyperlink ref="N650" r:id="rId172" location="none"/>
    <hyperlink ref="N651" r:id="rId173" location="none"/>
    <hyperlink ref="N652" r:id="rId174" location="none"/>
    <hyperlink ref="N644" r:id="rId175"/>
    <hyperlink ref="N645" r:id="rId176"/>
    <hyperlink ref="N676" r:id="rId177" location="none"/>
    <hyperlink ref="N674" r:id="rId178" location="none"/>
    <hyperlink ref="N672" r:id="rId179"/>
    <hyperlink ref="N671" r:id="rId180"/>
    <hyperlink ref="N718" r:id="rId181"/>
    <hyperlink ref="N719" r:id="rId182" location="none"/>
    <hyperlink ref="N713" r:id="rId183" location="none"/>
    <hyperlink ref="N714" r:id="rId184" location="none"/>
    <hyperlink ref="N715" r:id="rId185" location="none"/>
    <hyperlink ref="N716" r:id="rId186" location="none"/>
    <hyperlink ref="N717" r:id="rId187" location="none"/>
    <hyperlink ref="N712" r:id="rId188"/>
    <hyperlink ref="N747" r:id="rId189"/>
    <hyperlink ref="N748" r:id="rId190" location="none"/>
    <hyperlink ref="N744" r:id="rId191" location="none"/>
    <hyperlink ref="N745" r:id="rId192" location="none"/>
    <hyperlink ref="N746" r:id="rId193" location="none"/>
    <hyperlink ref="N739" r:id="rId194"/>
    <hyperlink ref="N740" r:id="rId195"/>
    <hyperlink ref="N741" r:id="rId196"/>
    <hyperlink ref="N743" r:id="rId197"/>
    <hyperlink ref="N742" r:id="rId198"/>
    <hyperlink ref="N769" r:id="rId199"/>
    <hyperlink ref="N770" r:id="rId200" location="none"/>
    <hyperlink ref="N766" r:id="rId201" location="none"/>
    <hyperlink ref="N767" r:id="rId202" location="none"/>
    <hyperlink ref="N768" r:id="rId203" location="none"/>
    <hyperlink ref="N761" r:id="rId204"/>
    <hyperlink ref="N762" r:id="rId205"/>
    <hyperlink ref="N763" r:id="rId206"/>
    <hyperlink ref="N765" r:id="rId207"/>
    <hyperlink ref="N764" r:id="rId208"/>
    <hyperlink ref="N792" r:id="rId209"/>
    <hyperlink ref="N789" r:id="rId210"/>
    <hyperlink ref="N793" r:id="rId211" location="none"/>
    <hyperlink ref="N788" r:id="rId212" location="none"/>
    <hyperlink ref="N790" r:id="rId213" location="none"/>
    <hyperlink ref="N791" r:id="rId214" location="none"/>
    <hyperlink ref="N783" r:id="rId215"/>
    <hyperlink ref="N784" r:id="rId216"/>
    <hyperlink ref="N785" r:id="rId217"/>
    <hyperlink ref="N787" r:id="rId218"/>
    <hyperlink ref="N786" r:id="rId219"/>
    <hyperlink ref="N821" r:id="rId220"/>
    <hyperlink ref="N822" r:id="rId221" location="none"/>
    <hyperlink ref="N823" r:id="rId222" location="none"/>
    <hyperlink ref="N824" r:id="rId223" location="none"/>
    <hyperlink ref="N825" r:id="rId224" location="none"/>
    <hyperlink ref="N826" r:id="rId225" location="none"/>
    <hyperlink ref="N827" r:id="rId226" location="none"/>
    <hyperlink ref="N828" r:id="rId227" location="none"/>
    <hyperlink ref="N818" r:id="rId228" location="none"/>
    <hyperlink ref="N820" r:id="rId229" location="none"/>
    <hyperlink ref="N819" r:id="rId230" location="none"/>
    <hyperlink ref="N829" r:id="rId231" location="none"/>
    <hyperlink ref="N815" r:id="rId232"/>
    <hyperlink ref="N816" r:id="rId233"/>
    <hyperlink ref="N817" r:id="rId234"/>
    <hyperlink ref="N852" r:id="rId235" location="none"/>
    <hyperlink ref="N853" r:id="rId236" location="none"/>
    <hyperlink ref="N854" r:id="rId237" location="none"/>
    <hyperlink ref="N851" r:id="rId238" location="none"/>
    <hyperlink ref="N850" r:id="rId239"/>
    <hyperlink ref="N861" r:id="rId240" location="none"/>
    <hyperlink ref="N862" r:id="rId241" location="none"/>
    <hyperlink ref="N863" r:id="rId242" location="none"/>
    <hyperlink ref="N864" r:id="rId243" location="none"/>
    <hyperlink ref="N865" r:id="rId244" location="none"/>
    <hyperlink ref="N896" r:id="rId245" location="none"/>
    <hyperlink ref="N897" r:id="rId246" location="none"/>
    <hyperlink ref="N893" r:id="rId247"/>
    <hyperlink ref="N892" r:id="rId248"/>
    <hyperlink ref="N894" r:id="rId249"/>
    <hyperlink ref="N895" r:id="rId250"/>
    <hyperlink ref="N918" r:id="rId251" location="none"/>
    <hyperlink ref="N919" r:id="rId252" location="none"/>
    <hyperlink ref="N917" r:id="rId253"/>
    <hyperlink ref="N949" r:id="rId254" location="none"/>
    <hyperlink ref="N950" r:id="rId255" location="none"/>
    <hyperlink ref="N946" r:id="rId256"/>
    <hyperlink ref="N945" r:id="rId257"/>
    <hyperlink ref="N947" r:id="rId258"/>
    <hyperlink ref="N948" r:id="rId259"/>
    <hyperlink ref="N964" r:id="rId260"/>
    <hyperlink ref="N963" r:id="rId261"/>
    <hyperlink ref="N965" r:id="rId262" location="none"/>
    <hyperlink ref="N958" r:id="rId263" location="none"/>
    <hyperlink ref="N962" r:id="rId264" location="none"/>
    <hyperlink ref="N960" r:id="rId265"/>
    <hyperlink ref="N961" r:id="rId266"/>
    <hyperlink ref="N959" r:id="rId267"/>
    <hyperlink ref="N391" r:id="rId268" location="none"/>
    <hyperlink ref="N653" r:id="rId269" location="none"/>
    <hyperlink ref="N602" r:id="rId270" location="none"/>
    <hyperlink ref="N193" r:id="rId271" location="none"/>
    <hyperlink ref="N726" r:id="rId272" location="none"/>
    <hyperlink ref="N256" r:id="rId273"/>
    <hyperlink ref="N392" r:id="rId274"/>
    <hyperlink ref="N312" r:id="rId275"/>
    <hyperlink ref="N319" r:id="rId276"/>
    <hyperlink ref="N320" r:id="rId277"/>
    <hyperlink ref="N54" r:id="rId278"/>
    <hyperlink ref="N365" r:id="rId279"/>
    <hyperlink ref="N330" r:id="rId280"/>
    <hyperlink ref="N383" r:id="rId281"/>
    <hyperlink ref="N384" r:id="rId282"/>
    <hyperlink ref="N390" r:id="rId283"/>
    <hyperlink ref="N63" r:id="rId284"/>
    <hyperlink ref="N64" r:id="rId285"/>
    <hyperlink ref="N75" r:id="rId286"/>
    <hyperlink ref="N76" r:id="rId287"/>
    <hyperlink ref="N77" r:id="rId288"/>
    <hyperlink ref="N176" r:id="rId289"/>
    <hyperlink ref="N177" r:id="rId290"/>
    <hyperlink ref="N241" r:id="rId291"/>
    <hyperlink ref="N242" r:id="rId292"/>
    <hyperlink ref="N244" r:id="rId293"/>
    <hyperlink ref="N243" r:id="rId294"/>
    <hyperlink ref="N279" r:id="rId295"/>
    <hyperlink ref="N278" r:id="rId296"/>
    <hyperlink ref="N281" r:id="rId297"/>
    <hyperlink ref="N321" r:id="rId298"/>
    <hyperlink ref="N413" r:id="rId299"/>
    <hyperlink ref="N414" r:id="rId300"/>
    <hyperlink ref="N469" r:id="rId301"/>
    <hyperlink ref="N468" r:id="rId302"/>
    <hyperlink ref="N494" r:id="rId303"/>
    <hyperlink ref="N495" r:id="rId304"/>
    <hyperlink ref="N496" r:id="rId305"/>
    <hyperlink ref="N542" r:id="rId306"/>
    <hyperlink ref="N690" r:id="rId307"/>
    <hyperlink ref="N689" r:id="rId308"/>
    <hyperlink ref="N688" r:id="rId309"/>
    <hyperlink ref="N725" r:id="rId310"/>
    <hyperlink ref="N683" r:id="rId311"/>
    <hyperlink ref="N65" r:id="rId312"/>
    <hyperlink ref="N280" r:id="rId313"/>
    <hyperlink ref="N470" r:id="rId314"/>
    <hyperlink ref="N684" r:id="rId315"/>
    <hyperlink ref="N685" r:id="rId316"/>
    <hyperlink ref="N866" r:id="rId317"/>
    <hyperlink ref="N920" r:id="rId318"/>
    <hyperlink ref="N921" r:id="rId319"/>
  </hyperlinks>
  <pageMargins left="0.7" right="0.7" top="0.75" bottom="0.75" header="0.3" footer="0.3"/>
  <pageSetup paperSize="9" orientation="portrait" horizontalDpi="180" verticalDpi="180" r:id="rId32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66"/>
  <sheetViews>
    <sheetView topLeftCell="A901" workbookViewId="0">
      <selection activeCell="L649" sqref="L649"/>
    </sheetView>
  </sheetViews>
  <sheetFormatPr defaultRowHeight="12.75"/>
  <cols>
    <col min="1" max="1" width="21.5703125" style="11" customWidth="1"/>
    <col min="2" max="2" width="7.7109375" style="11" customWidth="1"/>
    <col min="3" max="3" width="6.85546875" style="11" customWidth="1"/>
    <col min="4" max="4" width="9.140625" style="11"/>
    <col min="5" max="5" width="3.140625" style="11" customWidth="1"/>
    <col min="6" max="6" width="2.7109375" style="11" customWidth="1"/>
    <col min="7" max="7" width="4.42578125" style="11" customWidth="1"/>
    <col min="8" max="8" width="39.5703125" style="11" customWidth="1"/>
    <col min="9" max="9" width="8" style="11" customWidth="1"/>
    <col min="10" max="10" width="6.7109375" style="11" customWidth="1"/>
    <col min="11" max="11" width="8.5703125" style="11" customWidth="1"/>
    <col min="12" max="12" width="9.42578125" style="11" customWidth="1"/>
    <col min="13" max="16384" width="9.140625" style="11"/>
  </cols>
  <sheetData>
    <row r="1" spans="1:14" ht="73.5">
      <c r="A1" s="24" t="s">
        <v>1</v>
      </c>
      <c r="B1" s="20" t="s">
        <v>2</v>
      </c>
      <c r="C1" s="20" t="s">
        <v>3</v>
      </c>
      <c r="D1" s="20" t="s">
        <v>4</v>
      </c>
      <c r="E1" s="20" t="s">
        <v>5</v>
      </c>
      <c r="F1" s="20" t="s">
        <v>6</v>
      </c>
      <c r="G1" s="21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13"/>
    </row>
    <row r="2" spans="1:14">
      <c r="A2" s="12" t="s">
        <v>1738</v>
      </c>
      <c r="B2" s="12" t="s">
        <v>1739</v>
      </c>
      <c r="C2" s="12" t="s">
        <v>16</v>
      </c>
      <c r="D2" s="12" t="s">
        <v>298</v>
      </c>
      <c r="E2" s="12">
        <v>4</v>
      </c>
      <c r="F2" s="12">
        <v>2</v>
      </c>
      <c r="G2" s="12">
        <v>29</v>
      </c>
      <c r="H2" s="5" t="s">
        <v>1740</v>
      </c>
      <c r="I2" s="5">
        <v>20</v>
      </c>
      <c r="J2" s="5"/>
      <c r="K2" s="5"/>
      <c r="L2" s="5"/>
      <c r="M2" s="5"/>
      <c r="N2" s="13"/>
    </row>
    <row r="3" spans="1:14">
      <c r="A3" s="12"/>
      <c r="B3" s="12"/>
      <c r="C3" s="12"/>
      <c r="D3" s="12"/>
      <c r="E3" s="12"/>
      <c r="F3" s="12"/>
      <c r="G3" s="12"/>
      <c r="H3" s="5" t="s">
        <v>1741</v>
      </c>
      <c r="I3" s="5">
        <v>13</v>
      </c>
      <c r="J3" s="5"/>
      <c r="K3" s="5"/>
      <c r="L3" s="5"/>
      <c r="M3" s="5"/>
      <c r="N3" s="13"/>
    </row>
    <row r="4" spans="1:14">
      <c r="A4" s="12"/>
      <c r="B4" s="12"/>
      <c r="C4" s="12"/>
      <c r="D4" s="12"/>
      <c r="E4" s="12"/>
      <c r="F4" s="12"/>
      <c r="G4" s="12"/>
      <c r="H4" s="5" t="s">
        <v>6887</v>
      </c>
      <c r="I4" s="5">
        <v>4</v>
      </c>
      <c r="J4" s="5"/>
      <c r="K4" s="5"/>
      <c r="L4" s="5"/>
      <c r="M4" s="5"/>
      <c r="N4" s="13"/>
    </row>
    <row r="5" spans="1:14">
      <c r="A5" s="12"/>
      <c r="B5" s="12"/>
      <c r="C5" s="12"/>
      <c r="D5" s="12"/>
      <c r="E5" s="12"/>
      <c r="F5" s="12"/>
      <c r="G5" s="12"/>
      <c r="H5" s="5" t="s">
        <v>1742</v>
      </c>
      <c r="I5" s="5">
        <v>21</v>
      </c>
      <c r="J5" s="5"/>
      <c r="K5" s="5"/>
      <c r="L5" s="5"/>
      <c r="M5" s="5"/>
      <c r="N5" s="13"/>
    </row>
    <row r="6" spans="1:14">
      <c r="A6" s="12"/>
      <c r="B6" s="12"/>
      <c r="C6" s="12"/>
      <c r="D6" s="12"/>
      <c r="E6" s="12"/>
      <c r="F6" s="12"/>
      <c r="G6" s="12"/>
      <c r="H6" s="5" t="s">
        <v>6888</v>
      </c>
      <c r="I6" s="5">
        <v>1</v>
      </c>
      <c r="J6" s="5"/>
      <c r="K6" s="5"/>
      <c r="L6" s="5"/>
      <c r="M6" s="5"/>
      <c r="N6" s="13"/>
    </row>
    <row r="7" spans="1:14">
      <c r="A7" s="12"/>
      <c r="B7" s="12"/>
      <c r="C7" s="12"/>
      <c r="D7" s="12"/>
      <c r="E7" s="12"/>
      <c r="F7" s="12"/>
      <c r="G7" s="12"/>
      <c r="H7" s="5" t="s">
        <v>6889</v>
      </c>
      <c r="I7" s="5">
        <v>10</v>
      </c>
      <c r="J7" s="5"/>
      <c r="K7" s="5"/>
      <c r="L7" s="5"/>
      <c r="M7" s="5"/>
      <c r="N7" s="13"/>
    </row>
    <row r="8" spans="1:14">
      <c r="A8" s="12"/>
      <c r="B8" s="12"/>
      <c r="C8" s="12"/>
      <c r="D8" s="12"/>
      <c r="E8" s="12"/>
      <c r="F8" s="12"/>
      <c r="G8" s="12"/>
      <c r="H8" s="5" t="s">
        <v>6858</v>
      </c>
      <c r="I8" s="5">
        <v>10</v>
      </c>
      <c r="J8" s="5"/>
      <c r="K8" s="5"/>
      <c r="L8" s="5"/>
      <c r="M8" s="5"/>
      <c r="N8" s="13"/>
    </row>
    <row r="9" spans="1:14">
      <c r="A9" s="12"/>
      <c r="B9" s="12"/>
      <c r="C9" s="12"/>
      <c r="D9" s="12"/>
      <c r="E9" s="12"/>
      <c r="F9" s="12"/>
      <c r="G9" s="12"/>
      <c r="H9" s="5" t="s">
        <v>6065</v>
      </c>
      <c r="I9" s="5">
        <v>8</v>
      </c>
      <c r="J9" s="5"/>
      <c r="K9" s="5"/>
      <c r="L9" s="5"/>
      <c r="M9" s="5"/>
      <c r="N9" s="13"/>
    </row>
    <row r="10" spans="1:14">
      <c r="A10" s="12"/>
      <c r="B10" s="12"/>
      <c r="C10" s="12"/>
      <c r="D10" s="12"/>
      <c r="E10" s="12"/>
      <c r="F10" s="12"/>
      <c r="G10" s="12"/>
      <c r="H10" s="5" t="s">
        <v>21</v>
      </c>
      <c r="I10" s="5">
        <v>87</v>
      </c>
      <c r="J10" s="5"/>
      <c r="K10" s="5"/>
      <c r="L10" s="5"/>
      <c r="M10" s="5"/>
      <c r="N10" s="13"/>
    </row>
    <row r="11" spans="1:14">
      <c r="A11" s="12"/>
      <c r="B11" s="12"/>
      <c r="C11" s="12"/>
      <c r="D11" s="12"/>
      <c r="E11" s="12"/>
      <c r="F11" s="12"/>
      <c r="G11" s="12"/>
      <c r="H11" s="5" t="s">
        <v>1743</v>
      </c>
      <c r="I11" s="5"/>
      <c r="J11" s="5"/>
      <c r="K11" s="5">
        <v>1</v>
      </c>
      <c r="L11" s="5" t="s">
        <v>24</v>
      </c>
      <c r="M11" s="7" t="s">
        <v>1744</v>
      </c>
      <c r="N11" s="13"/>
    </row>
    <row r="12" spans="1:14">
      <c r="A12" s="12"/>
      <c r="B12" s="12"/>
      <c r="C12" s="12"/>
      <c r="D12" s="12"/>
      <c r="E12" s="12"/>
      <c r="F12" s="12"/>
      <c r="G12" s="12"/>
      <c r="H12" s="5" t="s">
        <v>6890</v>
      </c>
      <c r="I12" s="5">
        <v>1</v>
      </c>
      <c r="J12" s="5"/>
      <c r="K12" s="5"/>
      <c r="L12" s="5" t="s">
        <v>24</v>
      </c>
      <c r="M12" s="7" t="s">
        <v>1745</v>
      </c>
      <c r="N12" s="13"/>
    </row>
    <row r="13" spans="1:14">
      <c r="A13" s="12"/>
      <c r="B13" s="12"/>
      <c r="C13" s="12"/>
      <c r="D13" s="12"/>
      <c r="E13" s="12"/>
      <c r="F13" s="12"/>
      <c r="G13" s="12"/>
      <c r="H13" s="5" t="s">
        <v>1746</v>
      </c>
      <c r="I13" s="5">
        <v>1</v>
      </c>
      <c r="J13" s="5"/>
      <c r="K13" s="5"/>
      <c r="L13" s="5" t="s">
        <v>24</v>
      </c>
      <c r="M13" s="7" t="s">
        <v>1747</v>
      </c>
      <c r="N13" s="13"/>
    </row>
    <row r="14" spans="1:14">
      <c r="A14" s="12"/>
      <c r="B14" s="12"/>
      <c r="C14" s="12"/>
      <c r="D14" s="12"/>
      <c r="E14" s="12"/>
      <c r="F14" s="12"/>
      <c r="G14" s="12"/>
      <c r="H14" s="5" t="s">
        <v>1735</v>
      </c>
      <c r="I14" s="5">
        <v>1</v>
      </c>
      <c r="J14" s="5"/>
      <c r="K14" s="5"/>
      <c r="L14" s="5" t="s">
        <v>31</v>
      </c>
      <c r="M14" s="7" t="s">
        <v>1736</v>
      </c>
      <c r="N14" s="13"/>
    </row>
    <row r="15" spans="1:14">
      <c r="A15" s="12"/>
      <c r="B15" s="12"/>
      <c r="C15" s="12"/>
      <c r="D15" s="12"/>
      <c r="E15" s="12"/>
      <c r="F15" s="12"/>
      <c r="G15" s="12"/>
      <c r="H15" s="5" t="s">
        <v>1748</v>
      </c>
      <c r="I15" s="5">
        <v>1</v>
      </c>
      <c r="J15" s="5"/>
      <c r="K15" s="5"/>
      <c r="L15" s="5" t="s">
        <v>31</v>
      </c>
      <c r="M15" s="7" t="s">
        <v>1749</v>
      </c>
      <c r="N15" s="13"/>
    </row>
    <row r="16" spans="1:14">
      <c r="A16" s="12"/>
      <c r="B16" s="12"/>
      <c r="C16" s="12"/>
      <c r="D16" s="12"/>
      <c r="E16" s="12"/>
      <c r="F16" s="12"/>
      <c r="G16" s="12"/>
      <c r="H16" s="5" t="s">
        <v>1750</v>
      </c>
      <c r="I16" s="5">
        <v>1</v>
      </c>
      <c r="J16" s="5"/>
      <c r="K16" s="5"/>
      <c r="L16" s="5" t="s">
        <v>31</v>
      </c>
      <c r="M16" s="7" t="s">
        <v>1751</v>
      </c>
      <c r="N16" s="13"/>
    </row>
    <row r="17" spans="1:14">
      <c r="A17" s="12"/>
      <c r="B17" s="12"/>
      <c r="C17" s="12"/>
      <c r="D17" s="12"/>
      <c r="E17" s="12"/>
      <c r="F17" s="12"/>
      <c r="G17" s="12"/>
      <c r="H17" s="5" t="s">
        <v>1733</v>
      </c>
      <c r="I17" s="5">
        <v>1</v>
      </c>
      <c r="J17" s="5"/>
      <c r="K17" s="5"/>
      <c r="L17" s="5" t="s">
        <v>31</v>
      </c>
      <c r="M17" s="7" t="s">
        <v>1734</v>
      </c>
      <c r="N17" s="13"/>
    </row>
    <row r="18" spans="1:14">
      <c r="A18" s="12"/>
      <c r="B18" s="12"/>
      <c r="C18" s="12"/>
      <c r="D18" s="12"/>
      <c r="E18" s="12"/>
      <c r="F18" s="12"/>
      <c r="G18" s="12"/>
      <c r="H18" s="5" t="s">
        <v>1752</v>
      </c>
      <c r="I18" s="5">
        <v>1</v>
      </c>
      <c r="J18" s="5"/>
      <c r="K18" s="5"/>
      <c r="L18" s="5" t="s">
        <v>31</v>
      </c>
      <c r="M18" s="7" t="s">
        <v>1753</v>
      </c>
      <c r="N18" s="13"/>
    </row>
    <row r="19" spans="1:14">
      <c r="A19" s="12"/>
      <c r="B19" s="12"/>
      <c r="C19" s="12"/>
      <c r="D19" s="12"/>
      <c r="E19" s="12"/>
      <c r="F19" s="12"/>
      <c r="G19" s="12"/>
      <c r="H19" s="5" t="s">
        <v>21</v>
      </c>
      <c r="I19" s="5">
        <v>8</v>
      </c>
      <c r="J19" s="5"/>
      <c r="K19" s="5">
        <v>1</v>
      </c>
      <c r="L19" s="5"/>
      <c r="M19" s="5"/>
      <c r="N19" s="13"/>
    </row>
    <row r="20" spans="1:14">
      <c r="A20" s="12" t="s">
        <v>1754</v>
      </c>
      <c r="B20" s="12" t="s">
        <v>695</v>
      </c>
      <c r="C20" s="12" t="s">
        <v>16</v>
      </c>
      <c r="D20" s="12" t="s">
        <v>37</v>
      </c>
      <c r="E20" s="12">
        <v>3</v>
      </c>
      <c r="F20" s="12">
        <v>2</v>
      </c>
      <c r="G20" s="12">
        <v>24</v>
      </c>
      <c r="H20" s="5" t="s">
        <v>6071</v>
      </c>
      <c r="I20" s="5">
        <f>SUM(I7:I14)</f>
        <v>118</v>
      </c>
      <c r="J20" s="5"/>
      <c r="K20" s="5"/>
      <c r="L20" s="5"/>
      <c r="M20" s="5"/>
      <c r="N20" s="13"/>
    </row>
    <row r="21" spans="1:14">
      <c r="A21" s="12" t="s">
        <v>1754</v>
      </c>
      <c r="B21" s="12" t="s">
        <v>695</v>
      </c>
      <c r="C21" s="12" t="s">
        <v>16</v>
      </c>
      <c r="D21" s="12" t="s">
        <v>83</v>
      </c>
      <c r="E21" s="12">
        <v>3</v>
      </c>
      <c r="F21" s="12">
        <v>2</v>
      </c>
      <c r="G21" s="12">
        <v>23</v>
      </c>
      <c r="H21" s="5" t="s">
        <v>2399</v>
      </c>
      <c r="I21" s="5">
        <v>1</v>
      </c>
      <c r="J21" s="5"/>
      <c r="K21" s="5"/>
      <c r="L21" s="5"/>
      <c r="M21" s="5"/>
      <c r="N21" s="13"/>
    </row>
    <row r="22" spans="1:14">
      <c r="A22" s="12" t="s">
        <v>1754</v>
      </c>
      <c r="B22" s="12" t="s">
        <v>1132</v>
      </c>
      <c r="C22" s="12" t="s">
        <v>16</v>
      </c>
      <c r="D22" s="12" t="s">
        <v>298</v>
      </c>
      <c r="E22" s="12">
        <v>3</v>
      </c>
      <c r="F22" s="12">
        <v>2</v>
      </c>
      <c r="G22" s="12">
        <v>22</v>
      </c>
      <c r="H22" s="5" t="s">
        <v>1755</v>
      </c>
      <c r="I22" s="5">
        <v>4</v>
      </c>
      <c r="J22" s="5"/>
      <c r="K22" s="5"/>
      <c r="L22" s="5"/>
      <c r="M22" s="5"/>
      <c r="N22" s="13"/>
    </row>
    <row r="23" spans="1:14">
      <c r="A23" s="12"/>
      <c r="B23" s="12"/>
      <c r="C23" s="12"/>
      <c r="D23" s="12"/>
      <c r="E23" s="12"/>
      <c r="F23" s="12"/>
      <c r="G23" s="12"/>
      <c r="H23" s="5" t="s">
        <v>1756</v>
      </c>
      <c r="I23" s="5">
        <v>1</v>
      </c>
      <c r="J23" s="5"/>
      <c r="K23" s="5"/>
      <c r="L23" s="5"/>
      <c r="M23" s="5"/>
      <c r="N23" s="13"/>
    </row>
    <row r="24" spans="1:14">
      <c r="A24" s="12"/>
      <c r="B24" s="12"/>
      <c r="C24" s="12"/>
      <c r="D24" s="12"/>
      <c r="E24" s="12"/>
      <c r="F24" s="12"/>
      <c r="G24" s="12"/>
      <c r="H24" s="5" t="s">
        <v>2058</v>
      </c>
      <c r="I24" s="5">
        <v>30</v>
      </c>
      <c r="J24" s="5"/>
      <c r="K24" s="5"/>
      <c r="L24" s="5"/>
      <c r="M24" s="5"/>
      <c r="N24" s="13"/>
    </row>
    <row r="25" spans="1:14">
      <c r="A25" s="12"/>
      <c r="B25" s="12"/>
      <c r="C25" s="12"/>
      <c r="D25" s="12"/>
      <c r="E25" s="12"/>
      <c r="F25" s="12"/>
      <c r="G25" s="12"/>
      <c r="H25" s="5" t="s">
        <v>6072</v>
      </c>
      <c r="I25" s="5"/>
      <c r="J25" s="5">
        <v>10</v>
      </c>
      <c r="K25" s="5"/>
      <c r="L25" s="5"/>
      <c r="M25" s="5"/>
      <c r="N25" s="13"/>
    </row>
    <row r="26" spans="1:14">
      <c r="A26" s="12"/>
      <c r="B26" s="12"/>
      <c r="C26" s="12"/>
      <c r="D26" s="12"/>
      <c r="E26" s="12"/>
      <c r="F26" s="12"/>
      <c r="G26" s="12"/>
      <c r="H26" s="5" t="s">
        <v>1759</v>
      </c>
      <c r="I26" s="5"/>
      <c r="J26" s="5">
        <v>10</v>
      </c>
      <c r="K26" s="5"/>
      <c r="L26" s="5"/>
      <c r="M26" s="5"/>
      <c r="N26" s="13"/>
    </row>
    <row r="27" spans="1:14">
      <c r="A27" s="12"/>
      <c r="B27" s="12"/>
      <c r="C27" s="12"/>
      <c r="D27" s="12"/>
      <c r="E27" s="12"/>
      <c r="F27" s="12"/>
      <c r="G27" s="12"/>
      <c r="H27" s="5" t="s">
        <v>1760</v>
      </c>
      <c r="I27" s="5">
        <v>1</v>
      </c>
      <c r="J27" s="5"/>
      <c r="K27" s="5"/>
      <c r="L27" s="5"/>
      <c r="M27" s="5"/>
      <c r="N27" s="13"/>
    </row>
    <row r="28" spans="1:14">
      <c r="A28" s="12"/>
      <c r="B28" s="12"/>
      <c r="C28" s="12"/>
      <c r="D28" s="12"/>
      <c r="E28" s="12"/>
      <c r="F28" s="12"/>
      <c r="G28" s="12"/>
      <c r="H28" s="12" t="s">
        <v>1732</v>
      </c>
      <c r="I28" s="12">
        <v>50</v>
      </c>
      <c r="J28" s="5"/>
      <c r="K28" s="5"/>
      <c r="L28" s="5"/>
      <c r="M28" s="5"/>
      <c r="N28" s="13"/>
    </row>
    <row r="29" spans="1:14">
      <c r="A29" s="12"/>
      <c r="B29" s="12"/>
      <c r="C29" s="12"/>
      <c r="D29" s="12"/>
      <c r="E29" s="12"/>
      <c r="F29" s="12"/>
      <c r="G29" s="12"/>
      <c r="H29" s="5" t="s">
        <v>1761</v>
      </c>
      <c r="I29" s="5">
        <v>9</v>
      </c>
      <c r="J29" s="5"/>
      <c r="K29" s="5"/>
      <c r="L29" s="5"/>
      <c r="M29" s="5"/>
      <c r="N29" s="13"/>
    </row>
    <row r="30" spans="1:14">
      <c r="A30" s="12"/>
      <c r="B30" s="12"/>
      <c r="C30" s="12"/>
      <c r="D30" s="12"/>
      <c r="E30" s="12"/>
      <c r="F30" s="12"/>
      <c r="G30" s="12"/>
      <c r="H30" s="5" t="s">
        <v>6073</v>
      </c>
      <c r="I30" s="5">
        <v>1</v>
      </c>
      <c r="J30" s="5"/>
      <c r="K30" s="5"/>
      <c r="L30" s="5"/>
      <c r="M30" s="5"/>
      <c r="N30" s="13"/>
    </row>
    <row r="31" spans="1:14">
      <c r="A31" s="12"/>
      <c r="B31" s="12"/>
      <c r="C31" s="12"/>
      <c r="D31" s="12"/>
      <c r="E31" s="12"/>
      <c r="F31" s="12"/>
      <c r="G31" s="12"/>
      <c r="H31" s="5" t="s">
        <v>21</v>
      </c>
      <c r="I31" s="5">
        <v>215</v>
      </c>
      <c r="J31" s="5">
        <v>20</v>
      </c>
      <c r="K31" s="5"/>
      <c r="L31" s="5"/>
      <c r="M31" s="5"/>
      <c r="N31" s="13"/>
    </row>
    <row r="32" spans="1:14">
      <c r="A32" s="12"/>
      <c r="B32" s="12"/>
      <c r="C32" s="12"/>
      <c r="D32" s="12"/>
      <c r="E32" s="12"/>
      <c r="F32" s="12"/>
      <c r="G32" s="12"/>
      <c r="H32" s="5" t="s">
        <v>1762</v>
      </c>
      <c r="I32" s="5">
        <v>1</v>
      </c>
      <c r="J32" s="5"/>
      <c r="K32" s="5"/>
      <c r="L32" s="5" t="s">
        <v>24</v>
      </c>
      <c r="M32" s="7" t="s">
        <v>1763</v>
      </c>
      <c r="N32" s="13"/>
    </row>
    <row r="33" spans="1:14">
      <c r="A33" s="12"/>
      <c r="B33" s="12"/>
      <c r="C33" s="12"/>
      <c r="D33" s="12"/>
      <c r="E33" s="12"/>
      <c r="F33" s="12"/>
      <c r="G33" s="12"/>
      <c r="H33" s="5" t="s">
        <v>6074</v>
      </c>
      <c r="I33" s="5">
        <v>1</v>
      </c>
      <c r="J33" s="5"/>
      <c r="K33" s="5"/>
      <c r="L33" s="5" t="s">
        <v>24</v>
      </c>
      <c r="M33" s="7" t="s">
        <v>1764</v>
      </c>
      <c r="N33" s="13"/>
    </row>
    <row r="34" spans="1:14">
      <c r="A34" s="12"/>
      <c r="B34" s="12"/>
      <c r="C34" s="12"/>
      <c r="D34" s="12"/>
      <c r="E34" s="12"/>
      <c r="F34" s="12"/>
      <c r="G34" s="12"/>
      <c r="H34" s="5" t="s">
        <v>1765</v>
      </c>
      <c r="I34" s="5">
        <v>1</v>
      </c>
      <c r="J34" s="5"/>
      <c r="K34" s="5"/>
      <c r="L34" s="5" t="s">
        <v>24</v>
      </c>
      <c r="M34" s="7" t="s">
        <v>1766</v>
      </c>
      <c r="N34" s="13"/>
    </row>
    <row r="35" spans="1:14">
      <c r="A35" s="12"/>
      <c r="B35" s="12"/>
      <c r="C35" s="12"/>
      <c r="D35" s="12"/>
      <c r="E35" s="12"/>
      <c r="F35" s="12"/>
      <c r="G35" s="12"/>
      <c r="H35" s="5" t="s">
        <v>1767</v>
      </c>
      <c r="I35" s="5">
        <v>1</v>
      </c>
      <c r="J35" s="5"/>
      <c r="K35" s="5"/>
      <c r="L35" s="5" t="s">
        <v>24</v>
      </c>
      <c r="M35" s="7" t="s">
        <v>1768</v>
      </c>
      <c r="N35" s="13"/>
    </row>
    <row r="36" spans="1:14">
      <c r="A36" s="12"/>
      <c r="B36" s="12"/>
      <c r="C36" s="12"/>
      <c r="D36" s="12"/>
      <c r="E36" s="12"/>
      <c r="F36" s="12"/>
      <c r="G36" s="12"/>
      <c r="H36" s="5" t="s">
        <v>1769</v>
      </c>
      <c r="I36" s="5">
        <v>1</v>
      </c>
      <c r="J36" s="5"/>
      <c r="K36" s="5"/>
      <c r="L36" s="5" t="s">
        <v>104</v>
      </c>
      <c r="M36" s="7" t="s">
        <v>1770</v>
      </c>
      <c r="N36" s="13"/>
    </row>
    <row r="37" spans="1:14">
      <c r="A37" s="12"/>
      <c r="B37" s="12"/>
      <c r="C37" s="12"/>
      <c r="D37" s="12"/>
      <c r="E37" s="12"/>
      <c r="F37" s="12"/>
      <c r="G37" s="12"/>
      <c r="H37" s="5" t="s">
        <v>1735</v>
      </c>
      <c r="I37" s="5">
        <v>1</v>
      </c>
      <c r="J37" s="5"/>
      <c r="K37" s="5"/>
      <c r="L37" s="5" t="s">
        <v>31</v>
      </c>
      <c r="M37" s="7" t="s">
        <v>1736</v>
      </c>
      <c r="N37" s="13"/>
    </row>
    <row r="38" spans="1:14">
      <c r="A38" s="12"/>
      <c r="B38" s="12"/>
      <c r="C38" s="12"/>
      <c r="D38" s="12"/>
      <c r="E38" s="12"/>
      <c r="F38" s="12"/>
      <c r="G38" s="12"/>
      <c r="H38" s="5" t="s">
        <v>1771</v>
      </c>
      <c r="I38" s="5">
        <v>1</v>
      </c>
      <c r="J38" s="5"/>
      <c r="K38" s="5"/>
      <c r="L38" s="5" t="s">
        <v>31</v>
      </c>
      <c r="M38" s="7" t="s">
        <v>1737</v>
      </c>
      <c r="N38" s="13"/>
    </row>
    <row r="39" spans="1:14">
      <c r="A39" s="12"/>
      <c r="B39" s="12"/>
      <c r="C39" s="12"/>
      <c r="D39" s="12"/>
      <c r="E39" s="12"/>
      <c r="F39" s="12"/>
      <c r="G39" s="12"/>
      <c r="H39" s="5" t="s">
        <v>1772</v>
      </c>
      <c r="I39" s="5">
        <v>1</v>
      </c>
      <c r="J39" s="5"/>
      <c r="K39" s="5"/>
      <c r="L39" s="5" t="s">
        <v>31</v>
      </c>
      <c r="M39" s="7" t="s">
        <v>1773</v>
      </c>
      <c r="N39" s="13"/>
    </row>
    <row r="40" spans="1:14">
      <c r="A40" s="12"/>
      <c r="B40" s="12"/>
      <c r="C40" s="12"/>
      <c r="D40" s="12"/>
      <c r="E40" s="12"/>
      <c r="F40" s="12"/>
      <c r="G40" s="12"/>
      <c r="H40" s="5" t="s">
        <v>1774</v>
      </c>
      <c r="I40" s="5"/>
      <c r="J40" s="5"/>
      <c r="K40" s="5">
        <v>1</v>
      </c>
      <c r="L40" s="5" t="s">
        <v>31</v>
      </c>
      <c r="M40" s="7" t="s">
        <v>1775</v>
      </c>
      <c r="N40" s="13"/>
    </row>
    <row r="41" spans="1:14">
      <c r="A41" s="12"/>
      <c r="B41" s="12"/>
      <c r="C41" s="12"/>
      <c r="D41" s="12"/>
      <c r="E41" s="12"/>
      <c r="F41" s="12"/>
      <c r="G41" s="12"/>
      <c r="H41" s="5" t="s">
        <v>1776</v>
      </c>
      <c r="I41" s="5">
        <v>1</v>
      </c>
      <c r="J41" s="5"/>
      <c r="K41" s="5"/>
      <c r="L41" s="5" t="s">
        <v>31</v>
      </c>
      <c r="M41" s="7" t="s">
        <v>1777</v>
      </c>
      <c r="N41" s="13"/>
    </row>
    <row r="42" spans="1:14">
      <c r="A42" s="12"/>
      <c r="B42" s="12"/>
      <c r="C42" s="12"/>
      <c r="D42" s="12"/>
      <c r="E42" s="12"/>
      <c r="F42" s="12"/>
      <c r="G42" s="12"/>
      <c r="H42" s="5" t="s">
        <v>1778</v>
      </c>
      <c r="I42" s="5">
        <v>1</v>
      </c>
      <c r="J42" s="5"/>
      <c r="K42" s="5"/>
      <c r="L42" s="5" t="s">
        <v>31</v>
      </c>
      <c r="M42" s="7" t="s">
        <v>1779</v>
      </c>
      <c r="N42" s="13"/>
    </row>
    <row r="43" spans="1:14">
      <c r="A43" s="12"/>
      <c r="B43" s="12"/>
      <c r="C43" s="12"/>
      <c r="D43" s="12"/>
      <c r="E43" s="12"/>
      <c r="F43" s="12"/>
      <c r="G43" s="12"/>
      <c r="H43" s="5" t="s">
        <v>21</v>
      </c>
      <c r="I43" s="5">
        <v>10</v>
      </c>
      <c r="J43" s="5"/>
      <c r="K43" s="5">
        <v>1</v>
      </c>
      <c r="L43" s="5"/>
      <c r="M43" s="5"/>
      <c r="N43" s="13"/>
    </row>
    <row r="44" spans="1:14">
      <c r="A44" s="12" t="s">
        <v>1780</v>
      </c>
      <c r="B44" s="12" t="s">
        <v>984</v>
      </c>
      <c r="C44" s="12" t="s">
        <v>134</v>
      </c>
      <c r="D44" s="12" t="s">
        <v>1781</v>
      </c>
      <c r="E44" s="12">
        <v>1</v>
      </c>
      <c r="F44" s="12">
        <v>1</v>
      </c>
      <c r="G44" s="12">
        <v>122</v>
      </c>
      <c r="H44" s="5" t="s">
        <v>6075</v>
      </c>
      <c r="I44" s="5">
        <v>1</v>
      </c>
      <c r="J44" s="5"/>
      <c r="K44" s="5"/>
      <c r="L44" s="5" t="s">
        <v>24</v>
      </c>
      <c r="M44" s="7" t="s">
        <v>1782</v>
      </c>
      <c r="N44" s="13"/>
    </row>
    <row r="45" spans="1:14">
      <c r="A45" s="12"/>
      <c r="B45" s="12"/>
      <c r="C45" s="12"/>
      <c r="D45" s="12"/>
      <c r="E45" s="12"/>
      <c r="F45" s="12"/>
      <c r="G45" s="12"/>
      <c r="H45" s="5" t="s">
        <v>1784</v>
      </c>
      <c r="I45" s="5">
        <v>1</v>
      </c>
      <c r="J45" s="5"/>
      <c r="K45" s="5"/>
      <c r="L45" s="5" t="s">
        <v>31</v>
      </c>
      <c r="M45" s="7" t="s">
        <v>1785</v>
      </c>
      <c r="N45" s="13"/>
    </row>
    <row r="46" spans="1:14">
      <c r="A46" s="12"/>
      <c r="B46" s="12"/>
      <c r="C46" s="12"/>
      <c r="D46" s="12"/>
      <c r="E46" s="12"/>
      <c r="F46" s="12"/>
      <c r="G46" s="12"/>
      <c r="H46" s="5" t="s">
        <v>1786</v>
      </c>
      <c r="I46" s="5">
        <v>1</v>
      </c>
      <c r="J46" s="5"/>
      <c r="K46" s="5"/>
      <c r="L46" s="5" t="s">
        <v>349</v>
      </c>
      <c r="M46" s="7" t="s">
        <v>1787</v>
      </c>
      <c r="N46" s="13"/>
    </row>
    <row r="47" spans="1:14">
      <c r="A47" s="12"/>
      <c r="B47" s="12"/>
      <c r="C47" s="12"/>
      <c r="D47" s="12"/>
      <c r="E47" s="12"/>
      <c r="F47" s="12"/>
      <c r="G47" s="12"/>
      <c r="H47" s="5" t="s">
        <v>1788</v>
      </c>
      <c r="I47" s="5">
        <v>1</v>
      </c>
      <c r="J47" s="5"/>
      <c r="K47" s="5"/>
      <c r="L47" s="5" t="s">
        <v>349</v>
      </c>
      <c r="M47" s="7" t="s">
        <v>1789</v>
      </c>
      <c r="N47" s="13"/>
    </row>
    <row r="48" spans="1:14">
      <c r="A48" s="12"/>
      <c r="B48" s="12"/>
      <c r="C48" s="12"/>
      <c r="D48" s="12"/>
      <c r="E48" s="12"/>
      <c r="F48" s="12"/>
      <c r="G48" s="12"/>
      <c r="H48" s="5" t="s">
        <v>1790</v>
      </c>
      <c r="I48" s="5">
        <v>1</v>
      </c>
      <c r="J48" s="5"/>
      <c r="K48" s="5"/>
      <c r="L48" s="5" t="s">
        <v>31</v>
      </c>
      <c r="M48" s="7" t="s">
        <v>1791</v>
      </c>
      <c r="N48" s="13"/>
    </row>
    <row r="49" spans="1:14">
      <c r="A49" s="12"/>
      <c r="B49" s="12"/>
      <c r="C49" s="12"/>
      <c r="D49" s="12"/>
      <c r="E49" s="12"/>
      <c r="F49" s="12"/>
      <c r="G49" s="12"/>
      <c r="H49" s="5" t="s">
        <v>6076</v>
      </c>
      <c r="I49" s="5">
        <v>1</v>
      </c>
      <c r="J49" s="5"/>
      <c r="K49" s="5"/>
      <c r="L49" s="5" t="s">
        <v>349</v>
      </c>
      <c r="M49" s="7" t="s">
        <v>6077</v>
      </c>
      <c r="N49" s="13"/>
    </row>
    <row r="50" spans="1:14">
      <c r="A50" s="12"/>
      <c r="B50" s="12"/>
      <c r="C50" s="12"/>
      <c r="D50" s="12"/>
      <c r="E50" s="12"/>
      <c r="F50" s="12"/>
      <c r="G50" s="12"/>
      <c r="H50" s="5" t="s">
        <v>21</v>
      </c>
      <c r="I50" s="5">
        <f>SUM(I44:I49)</f>
        <v>6</v>
      </c>
      <c r="J50" s="5"/>
      <c r="K50" s="5"/>
      <c r="L50" s="5"/>
      <c r="M50" s="5"/>
      <c r="N50" s="13"/>
    </row>
    <row r="51" spans="1:14">
      <c r="A51" s="12"/>
      <c r="B51" s="12"/>
      <c r="C51" s="12"/>
      <c r="D51" s="12"/>
      <c r="E51" s="12"/>
      <c r="F51" s="12"/>
      <c r="G51" s="12"/>
      <c r="H51" s="5"/>
      <c r="I51" s="5"/>
      <c r="J51" s="5"/>
      <c r="K51" s="5"/>
      <c r="L51" s="5"/>
      <c r="M51" s="5"/>
      <c r="N51" s="13"/>
    </row>
    <row r="52" spans="1:14">
      <c r="A52" s="12" t="s">
        <v>1796</v>
      </c>
      <c r="B52" s="12" t="s">
        <v>58</v>
      </c>
      <c r="C52" s="12" t="s">
        <v>16</v>
      </c>
      <c r="D52" s="12" t="s">
        <v>287</v>
      </c>
      <c r="E52" s="12">
        <v>1</v>
      </c>
      <c r="F52" s="12">
        <v>1</v>
      </c>
      <c r="G52" s="12">
        <v>0</v>
      </c>
      <c r="H52" s="12" t="s">
        <v>1797</v>
      </c>
      <c r="I52" s="12">
        <v>2</v>
      </c>
      <c r="J52" s="12"/>
      <c r="K52" s="12"/>
      <c r="L52" s="12"/>
      <c r="M52" s="12"/>
      <c r="N52" s="13"/>
    </row>
    <row r="53" spans="1:14">
      <c r="A53" s="12"/>
      <c r="B53" s="12"/>
      <c r="C53" s="12"/>
      <c r="D53" s="12"/>
      <c r="E53" s="12"/>
      <c r="F53" s="12"/>
      <c r="G53" s="12"/>
      <c r="H53" s="12" t="s">
        <v>1798</v>
      </c>
      <c r="I53" s="12">
        <v>135</v>
      </c>
      <c r="J53" s="12"/>
      <c r="K53" s="12"/>
      <c r="L53" s="12"/>
      <c r="M53" s="12"/>
      <c r="N53" s="13"/>
    </row>
    <row r="54" spans="1:14">
      <c r="A54" s="12"/>
      <c r="B54" s="12"/>
      <c r="C54" s="12"/>
      <c r="D54" s="12"/>
      <c r="E54" s="12"/>
      <c r="F54" s="12"/>
      <c r="G54" s="12"/>
      <c r="H54" s="5" t="s">
        <v>1799</v>
      </c>
      <c r="I54" s="5"/>
      <c r="J54" s="5"/>
      <c r="K54" s="6">
        <v>1</v>
      </c>
      <c r="L54" s="12"/>
      <c r="M54" s="12"/>
      <c r="N54" s="13"/>
    </row>
    <row r="55" spans="1:14">
      <c r="A55" s="12"/>
      <c r="B55" s="12"/>
      <c r="C55" s="12"/>
      <c r="D55" s="12"/>
      <c r="E55" s="12"/>
      <c r="F55" s="12"/>
      <c r="G55" s="12"/>
      <c r="H55" s="12" t="s">
        <v>21</v>
      </c>
      <c r="I55" s="12">
        <v>137</v>
      </c>
      <c r="J55" s="12"/>
      <c r="K55" s="12">
        <v>1</v>
      </c>
      <c r="L55" s="12"/>
      <c r="M55" s="12"/>
      <c r="N55" s="13"/>
    </row>
    <row r="56" spans="1:14">
      <c r="A56" s="12"/>
      <c r="B56" s="12"/>
      <c r="C56" s="12"/>
      <c r="D56" s="12"/>
      <c r="E56" s="12"/>
      <c r="F56" s="12"/>
      <c r="G56" s="12"/>
      <c r="H56" s="12" t="s">
        <v>1800</v>
      </c>
      <c r="I56" s="12">
        <v>1</v>
      </c>
      <c r="J56" s="12"/>
      <c r="K56" s="12"/>
      <c r="L56" s="5" t="s">
        <v>31</v>
      </c>
      <c r="M56" s="7" t="s">
        <v>1801</v>
      </c>
      <c r="N56" s="13"/>
    </row>
    <row r="57" spans="1:14">
      <c r="A57" s="12"/>
      <c r="B57" s="12"/>
      <c r="C57" s="12"/>
      <c r="D57" s="12"/>
      <c r="E57" s="12"/>
      <c r="F57" s="12"/>
      <c r="G57" s="12"/>
      <c r="H57" s="12" t="s">
        <v>1802</v>
      </c>
      <c r="I57" s="12">
        <v>1</v>
      </c>
      <c r="J57" s="12"/>
      <c r="K57" s="12"/>
      <c r="L57" s="5" t="s">
        <v>31</v>
      </c>
      <c r="M57" s="7" t="s">
        <v>1803</v>
      </c>
      <c r="N57" s="13"/>
    </row>
    <row r="58" spans="1:14">
      <c r="A58" s="12"/>
      <c r="B58" s="12"/>
      <c r="C58" s="12"/>
      <c r="D58" s="12"/>
      <c r="E58" s="12"/>
      <c r="F58" s="12"/>
      <c r="G58" s="12"/>
      <c r="H58" s="12" t="s">
        <v>1804</v>
      </c>
      <c r="I58" s="5">
        <v>1</v>
      </c>
      <c r="J58" s="5"/>
      <c r="K58" s="12"/>
      <c r="L58" s="5" t="s">
        <v>104</v>
      </c>
      <c r="M58" s="7" t="s">
        <v>1805</v>
      </c>
      <c r="N58" s="13"/>
    </row>
    <row r="59" spans="1:14">
      <c r="A59" s="12"/>
      <c r="B59" s="12"/>
      <c r="C59" s="12"/>
      <c r="D59" s="12"/>
      <c r="E59" s="12"/>
      <c r="F59" s="12"/>
      <c r="G59" s="12"/>
      <c r="H59" s="12" t="s">
        <v>1802</v>
      </c>
      <c r="I59" s="5">
        <v>1</v>
      </c>
      <c r="J59" s="5"/>
      <c r="K59" s="12"/>
      <c r="L59" s="5" t="s">
        <v>31</v>
      </c>
      <c r="M59" s="7" t="s">
        <v>1803</v>
      </c>
      <c r="N59" s="13"/>
    </row>
    <row r="60" spans="1:14">
      <c r="A60" s="12"/>
      <c r="B60" s="12"/>
      <c r="C60" s="12"/>
      <c r="D60" s="12"/>
      <c r="E60" s="12"/>
      <c r="F60" s="12"/>
      <c r="G60" s="12"/>
      <c r="H60" s="12" t="s">
        <v>1806</v>
      </c>
      <c r="I60" s="5">
        <v>1</v>
      </c>
      <c r="J60" s="5"/>
      <c r="K60" s="12"/>
      <c r="L60" s="5" t="s">
        <v>31</v>
      </c>
      <c r="M60" s="7" t="s">
        <v>1807</v>
      </c>
      <c r="N60" s="13"/>
    </row>
    <row r="61" spans="1:14">
      <c r="A61" s="12"/>
      <c r="B61" s="12"/>
      <c r="C61" s="12"/>
      <c r="D61" s="12"/>
      <c r="E61" s="12"/>
      <c r="F61" s="12"/>
      <c r="G61" s="12"/>
      <c r="H61" s="12" t="s">
        <v>21</v>
      </c>
      <c r="I61" s="12">
        <v>5</v>
      </c>
      <c r="J61" s="12"/>
      <c r="K61" s="12"/>
      <c r="L61" s="12"/>
      <c r="M61" s="12"/>
      <c r="N61" s="13"/>
    </row>
    <row r="62" spans="1:14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3"/>
    </row>
    <row r="63" spans="1:14">
      <c r="A63" s="12" t="s">
        <v>1808</v>
      </c>
      <c r="B63" s="12" t="s">
        <v>1705</v>
      </c>
      <c r="C63" s="12" t="s">
        <v>16</v>
      </c>
      <c r="D63" s="12" t="s">
        <v>298</v>
      </c>
      <c r="E63" s="12">
        <v>4</v>
      </c>
      <c r="F63" s="12">
        <v>2</v>
      </c>
      <c r="G63" s="12">
        <v>29</v>
      </c>
      <c r="H63" s="5" t="s">
        <v>1809</v>
      </c>
      <c r="I63" s="5">
        <v>28</v>
      </c>
      <c r="J63" s="5"/>
      <c r="K63" s="5"/>
      <c r="L63" s="5"/>
      <c r="M63" s="5"/>
      <c r="N63" s="13"/>
    </row>
    <row r="64" spans="1:14">
      <c r="A64" s="12"/>
      <c r="B64" s="12"/>
      <c r="C64" s="12"/>
      <c r="D64" s="12"/>
      <c r="E64" s="12"/>
      <c r="F64" s="12"/>
      <c r="G64" s="12"/>
      <c r="H64" s="5" t="s">
        <v>6078</v>
      </c>
      <c r="I64" s="5">
        <v>10</v>
      </c>
      <c r="J64" s="5"/>
      <c r="K64" s="5"/>
      <c r="L64" s="5"/>
      <c r="M64" s="5"/>
      <c r="N64" s="13"/>
    </row>
    <row r="65" spans="1:14">
      <c r="A65" s="12"/>
      <c r="B65" s="12"/>
      <c r="C65" s="12"/>
      <c r="D65" s="12"/>
      <c r="E65" s="12"/>
      <c r="F65" s="12"/>
      <c r="G65" s="12"/>
      <c r="H65" s="5" t="s">
        <v>1810</v>
      </c>
      <c r="I65" s="5"/>
      <c r="J65" s="5">
        <v>20</v>
      </c>
      <c r="K65" s="5"/>
      <c r="L65" s="5"/>
      <c r="M65" s="5"/>
      <c r="N65" s="13"/>
    </row>
    <row r="66" spans="1:14">
      <c r="A66" s="12"/>
      <c r="B66" s="12"/>
      <c r="C66" s="12"/>
      <c r="D66" s="12"/>
      <c r="E66" s="12"/>
      <c r="F66" s="12"/>
      <c r="G66" s="12"/>
      <c r="H66" s="5" t="s">
        <v>6079</v>
      </c>
      <c r="I66" s="5">
        <v>2</v>
      </c>
      <c r="J66" s="5"/>
      <c r="K66" s="5"/>
      <c r="L66" s="5"/>
      <c r="M66" s="5"/>
      <c r="N66" s="13"/>
    </row>
    <row r="67" spans="1:14">
      <c r="A67" s="12"/>
      <c r="B67" s="12"/>
      <c r="C67" s="12"/>
      <c r="D67" s="12"/>
      <c r="E67" s="12"/>
      <c r="F67" s="12"/>
      <c r="G67" s="12"/>
      <c r="H67" s="5" t="s">
        <v>21</v>
      </c>
      <c r="I67" s="5">
        <v>40</v>
      </c>
      <c r="J67" s="5">
        <v>20</v>
      </c>
      <c r="K67" s="5"/>
      <c r="L67" s="5"/>
      <c r="M67" s="5"/>
      <c r="N67" s="13"/>
    </row>
    <row r="68" spans="1:14">
      <c r="A68" s="12"/>
      <c r="B68" s="12"/>
      <c r="C68" s="12"/>
      <c r="D68" s="12"/>
      <c r="E68" s="12"/>
      <c r="F68" s="12"/>
      <c r="G68" s="12"/>
      <c r="H68" s="5" t="s">
        <v>1811</v>
      </c>
      <c r="I68" s="5">
        <v>1</v>
      </c>
      <c r="J68" s="5"/>
      <c r="K68" s="5"/>
      <c r="L68" s="5" t="s">
        <v>24</v>
      </c>
      <c r="M68" s="7" t="s">
        <v>1812</v>
      </c>
      <c r="N68" s="13"/>
    </row>
    <row r="69" spans="1:14">
      <c r="A69" s="12"/>
      <c r="B69" s="12"/>
      <c r="C69" s="12"/>
      <c r="D69" s="12"/>
      <c r="E69" s="12"/>
      <c r="F69" s="12"/>
      <c r="G69" s="12"/>
      <c r="H69" s="5" t="s">
        <v>1772</v>
      </c>
      <c r="I69" s="5">
        <v>1</v>
      </c>
      <c r="J69" s="5"/>
      <c r="K69" s="5"/>
      <c r="L69" s="5" t="s">
        <v>31</v>
      </c>
      <c r="M69" s="7" t="s">
        <v>1773</v>
      </c>
      <c r="N69" s="13"/>
    </row>
    <row r="70" spans="1:14">
      <c r="A70" s="12"/>
      <c r="B70" s="12"/>
      <c r="C70" s="12"/>
      <c r="D70" s="12"/>
      <c r="E70" s="12"/>
      <c r="F70" s="12"/>
      <c r="G70" s="12"/>
      <c r="H70" s="5" t="s">
        <v>1813</v>
      </c>
      <c r="I70" s="5">
        <v>1</v>
      </c>
      <c r="J70" s="5"/>
      <c r="K70" s="5"/>
      <c r="L70" s="5" t="s">
        <v>31</v>
      </c>
      <c r="M70" s="7" t="s">
        <v>1814</v>
      </c>
      <c r="N70" s="13"/>
    </row>
    <row r="71" spans="1:14">
      <c r="A71" s="12"/>
      <c r="B71" s="12"/>
      <c r="C71" s="12"/>
      <c r="D71" s="12"/>
      <c r="E71" s="12"/>
      <c r="F71" s="12"/>
      <c r="G71" s="12"/>
      <c r="H71" s="5" t="s">
        <v>1815</v>
      </c>
      <c r="I71" s="5">
        <v>1</v>
      </c>
      <c r="J71" s="5"/>
      <c r="K71" s="5"/>
      <c r="L71" s="5" t="s">
        <v>31</v>
      </c>
      <c r="M71" s="7" t="s">
        <v>1816</v>
      </c>
      <c r="N71" s="13"/>
    </row>
    <row r="72" spans="1:14">
      <c r="A72" s="12"/>
      <c r="B72" s="12"/>
      <c r="C72" s="12"/>
      <c r="D72" s="12"/>
      <c r="E72" s="12"/>
      <c r="F72" s="12"/>
      <c r="G72" s="12"/>
      <c r="H72" s="5" t="s">
        <v>21</v>
      </c>
      <c r="I72" s="5">
        <v>4</v>
      </c>
      <c r="J72" s="5"/>
      <c r="K72" s="5"/>
      <c r="L72" s="5"/>
      <c r="M72" s="5"/>
      <c r="N72" s="13"/>
    </row>
    <row r="73" spans="1:14">
      <c r="A73" s="12"/>
      <c r="B73" s="12"/>
      <c r="C73" s="12"/>
      <c r="D73" s="12"/>
      <c r="E73" s="12"/>
      <c r="F73" s="12"/>
      <c r="G73" s="12"/>
      <c r="H73" s="5"/>
      <c r="I73" s="5"/>
      <c r="J73" s="5"/>
      <c r="K73" s="5"/>
      <c r="L73" s="5"/>
      <c r="M73" s="5"/>
      <c r="N73" s="13"/>
    </row>
    <row r="74" spans="1:14">
      <c r="A74" s="12" t="s">
        <v>1817</v>
      </c>
      <c r="B74" s="12" t="s">
        <v>144</v>
      </c>
      <c r="C74" s="12" t="s">
        <v>16</v>
      </c>
      <c r="D74" s="12" t="s">
        <v>298</v>
      </c>
      <c r="E74" s="12">
        <v>2</v>
      </c>
      <c r="F74" s="12">
        <v>1</v>
      </c>
      <c r="G74" s="12">
        <v>28</v>
      </c>
      <c r="H74" s="12" t="s">
        <v>1818</v>
      </c>
      <c r="I74" s="12">
        <v>52</v>
      </c>
      <c r="J74" s="12"/>
      <c r="K74" s="12"/>
      <c r="L74" s="12"/>
      <c r="M74" s="12"/>
      <c r="N74" s="13"/>
    </row>
    <row r="75" spans="1:14">
      <c r="A75" s="12"/>
      <c r="B75" s="12"/>
      <c r="C75" s="12"/>
      <c r="D75" s="12"/>
      <c r="E75" s="12"/>
      <c r="F75" s="12"/>
      <c r="G75" s="12"/>
      <c r="H75" s="12" t="s">
        <v>21</v>
      </c>
      <c r="I75" s="12">
        <v>52</v>
      </c>
      <c r="J75" s="12"/>
      <c r="K75" s="12"/>
      <c r="L75" s="12"/>
      <c r="M75" s="12"/>
      <c r="N75" s="13"/>
    </row>
    <row r="76" spans="1:14">
      <c r="A76" s="12"/>
      <c r="B76" s="12"/>
      <c r="C76" s="12"/>
      <c r="D76" s="12"/>
      <c r="E76" s="12"/>
      <c r="F76" s="12"/>
      <c r="G76" s="12"/>
      <c r="H76" s="12" t="s">
        <v>1819</v>
      </c>
      <c r="I76" s="12">
        <v>1</v>
      </c>
      <c r="J76" s="12"/>
      <c r="K76" s="12"/>
      <c r="L76" s="5" t="s">
        <v>31</v>
      </c>
      <c r="M76" s="7" t="s">
        <v>1820</v>
      </c>
      <c r="N76" s="13"/>
    </row>
    <row r="77" spans="1:14">
      <c r="A77" s="12"/>
      <c r="B77" s="12"/>
      <c r="C77" s="12"/>
      <c r="D77" s="12"/>
      <c r="E77" s="12"/>
      <c r="F77" s="12"/>
      <c r="G77" s="12"/>
      <c r="H77" s="12" t="s">
        <v>1821</v>
      </c>
      <c r="I77" s="12">
        <v>1</v>
      </c>
      <c r="J77" s="12"/>
      <c r="K77" s="12"/>
      <c r="L77" s="5" t="s">
        <v>31</v>
      </c>
      <c r="M77" s="7" t="s">
        <v>1822</v>
      </c>
      <c r="N77" s="13"/>
    </row>
    <row r="78" spans="1:14">
      <c r="A78" s="12"/>
      <c r="B78" s="12"/>
      <c r="C78" s="12"/>
      <c r="D78" s="12"/>
      <c r="E78" s="12"/>
      <c r="F78" s="12"/>
      <c r="G78" s="12"/>
      <c r="H78" s="12" t="s">
        <v>1823</v>
      </c>
      <c r="I78" s="12">
        <v>1</v>
      </c>
      <c r="J78" s="12"/>
      <c r="K78" s="12"/>
      <c r="L78" s="5" t="s">
        <v>31</v>
      </c>
      <c r="M78" s="7" t="s">
        <v>1824</v>
      </c>
      <c r="N78" s="13"/>
    </row>
    <row r="79" spans="1:14">
      <c r="A79" s="12"/>
      <c r="B79" s="12"/>
      <c r="C79" s="12"/>
      <c r="D79" s="12"/>
      <c r="E79" s="12"/>
      <c r="F79" s="12"/>
      <c r="G79" s="12"/>
      <c r="H79" s="12" t="s">
        <v>1825</v>
      </c>
      <c r="I79" s="12">
        <v>1</v>
      </c>
      <c r="J79" s="12"/>
      <c r="K79" s="12"/>
      <c r="L79" s="5" t="s">
        <v>31</v>
      </c>
      <c r="M79" s="7" t="s">
        <v>1826</v>
      </c>
      <c r="N79" s="13"/>
    </row>
    <row r="80" spans="1:14">
      <c r="A80" s="12"/>
      <c r="B80" s="12"/>
      <c r="C80" s="12"/>
      <c r="D80" s="12"/>
      <c r="E80" s="12"/>
      <c r="F80" s="12"/>
      <c r="G80" s="12"/>
      <c r="H80" s="12" t="s">
        <v>21</v>
      </c>
      <c r="I80" s="12">
        <v>4</v>
      </c>
      <c r="J80" s="12"/>
      <c r="K80" s="12"/>
      <c r="L80" s="12"/>
      <c r="M80" s="12"/>
      <c r="N80" s="13"/>
    </row>
    <row r="81" spans="1:14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3"/>
    </row>
    <row r="82" spans="1:14">
      <c r="A82" s="12" t="s">
        <v>1831</v>
      </c>
      <c r="B82" s="12" t="s">
        <v>777</v>
      </c>
      <c r="C82" s="12" t="s">
        <v>16</v>
      </c>
      <c r="D82" s="12" t="s">
        <v>298</v>
      </c>
      <c r="E82" s="12">
        <v>3</v>
      </c>
      <c r="F82" s="12">
        <v>2</v>
      </c>
      <c r="G82" s="12">
        <v>0</v>
      </c>
      <c r="H82" s="12" t="s">
        <v>1832</v>
      </c>
      <c r="I82" s="12">
        <v>2</v>
      </c>
      <c r="J82" s="12"/>
      <c r="K82" s="12"/>
      <c r="L82" s="12"/>
      <c r="M82" s="12"/>
      <c r="N82" s="13"/>
    </row>
    <row r="83" spans="1:14">
      <c r="A83" s="12"/>
      <c r="B83" s="12"/>
      <c r="C83" s="12"/>
      <c r="D83" s="12"/>
      <c r="E83" s="12"/>
      <c r="F83" s="12"/>
      <c r="G83" s="12"/>
      <c r="H83" s="12" t="s">
        <v>1833</v>
      </c>
      <c r="I83" s="12">
        <v>2</v>
      </c>
      <c r="J83" s="12"/>
      <c r="K83" s="12"/>
      <c r="L83" s="12"/>
      <c r="M83" s="12"/>
      <c r="N83" s="13"/>
    </row>
    <row r="84" spans="1:14">
      <c r="A84" s="12"/>
      <c r="B84" s="12"/>
      <c r="C84" s="12"/>
      <c r="D84" s="12"/>
      <c r="E84" s="12"/>
      <c r="F84" s="12"/>
      <c r="G84" s="12"/>
      <c r="H84" s="12" t="s">
        <v>1834</v>
      </c>
      <c r="I84" s="12">
        <v>3</v>
      </c>
      <c r="J84" s="12"/>
      <c r="K84" s="12"/>
      <c r="L84" s="12"/>
      <c r="M84" s="12"/>
      <c r="N84" s="13"/>
    </row>
    <row r="85" spans="1:14">
      <c r="A85" s="12"/>
      <c r="B85" s="12"/>
      <c r="C85" s="12"/>
      <c r="D85" s="12"/>
      <c r="E85" s="12"/>
      <c r="F85" s="12"/>
      <c r="G85" s="12"/>
      <c r="H85" s="12" t="s">
        <v>21</v>
      </c>
      <c r="I85" s="12">
        <v>7</v>
      </c>
      <c r="J85" s="12"/>
      <c r="K85" s="12"/>
      <c r="L85" s="12"/>
      <c r="M85" s="12"/>
      <c r="N85" s="13"/>
    </row>
    <row r="86" spans="1:14">
      <c r="A86" s="12"/>
      <c r="B86" s="12"/>
      <c r="C86" s="12"/>
      <c r="D86" s="12"/>
      <c r="E86" s="12"/>
      <c r="F86" s="12"/>
      <c r="G86" s="12"/>
      <c r="H86" s="5" t="s">
        <v>1835</v>
      </c>
      <c r="I86" s="5">
        <v>1</v>
      </c>
      <c r="J86" s="5"/>
      <c r="K86" s="5"/>
      <c r="L86" s="5" t="s">
        <v>24</v>
      </c>
      <c r="M86" s="7" t="s">
        <v>1836</v>
      </c>
      <c r="N86" s="13"/>
    </row>
    <row r="87" spans="1:14">
      <c r="A87" s="12"/>
      <c r="B87" s="12"/>
      <c r="C87" s="12"/>
      <c r="D87" s="12"/>
      <c r="E87" s="12"/>
      <c r="F87" s="12"/>
      <c r="G87" s="12"/>
      <c r="H87" s="5" t="s">
        <v>1837</v>
      </c>
      <c r="I87" s="5">
        <v>1</v>
      </c>
      <c r="J87" s="5"/>
      <c r="K87" s="5"/>
      <c r="L87" s="5" t="s">
        <v>31</v>
      </c>
      <c r="M87" s="7" t="s">
        <v>1838</v>
      </c>
      <c r="N87" s="13"/>
    </row>
    <row r="88" spans="1:14">
      <c r="A88" s="12"/>
      <c r="B88" s="12"/>
      <c r="C88" s="12"/>
      <c r="D88" s="12"/>
      <c r="E88" s="12"/>
      <c r="F88" s="12"/>
      <c r="G88" s="12"/>
      <c r="H88" s="5" t="s">
        <v>1839</v>
      </c>
      <c r="I88" s="5">
        <v>1</v>
      </c>
      <c r="J88" s="5"/>
      <c r="K88" s="5"/>
      <c r="L88" s="5" t="s">
        <v>31</v>
      </c>
      <c r="M88" s="7" t="s">
        <v>1840</v>
      </c>
      <c r="N88" s="13"/>
    </row>
    <row r="89" spans="1:14">
      <c r="A89" s="12"/>
      <c r="B89" s="12"/>
      <c r="C89" s="12"/>
      <c r="D89" s="12"/>
      <c r="E89" s="12"/>
      <c r="F89" s="12"/>
      <c r="G89" s="12"/>
      <c r="H89" s="5" t="s">
        <v>1841</v>
      </c>
      <c r="I89" s="5">
        <v>1</v>
      </c>
      <c r="J89" s="5"/>
      <c r="K89" s="5"/>
      <c r="L89" s="5" t="s">
        <v>31</v>
      </c>
      <c r="M89" s="7" t="s">
        <v>1842</v>
      </c>
      <c r="N89" s="13"/>
    </row>
    <row r="90" spans="1:14">
      <c r="A90" s="12"/>
      <c r="B90" s="12"/>
      <c r="C90" s="12"/>
      <c r="D90" s="12"/>
      <c r="E90" s="12"/>
      <c r="F90" s="12"/>
      <c r="G90" s="12"/>
      <c r="H90" s="5" t="s">
        <v>1843</v>
      </c>
      <c r="I90" s="5">
        <v>1</v>
      </c>
      <c r="J90" s="5"/>
      <c r="K90" s="5"/>
      <c r="L90" s="5" t="s">
        <v>31</v>
      </c>
      <c r="M90" s="7" t="s">
        <v>1844</v>
      </c>
      <c r="N90" s="13"/>
    </row>
    <row r="91" spans="1:14">
      <c r="A91" s="12"/>
      <c r="B91" s="12"/>
      <c r="C91" s="12"/>
      <c r="D91" s="12"/>
      <c r="E91" s="12"/>
      <c r="F91" s="12"/>
      <c r="G91" s="12"/>
      <c r="H91" s="5" t="s">
        <v>1845</v>
      </c>
      <c r="I91" s="5">
        <v>1</v>
      </c>
      <c r="J91" s="5"/>
      <c r="K91" s="5"/>
      <c r="L91" s="5" t="s">
        <v>31</v>
      </c>
      <c r="M91" s="7" t="s">
        <v>1846</v>
      </c>
      <c r="N91" s="13"/>
    </row>
    <row r="92" spans="1:14">
      <c r="A92" s="12"/>
      <c r="B92" s="12"/>
      <c r="C92" s="12"/>
      <c r="D92" s="12"/>
      <c r="E92" s="12"/>
      <c r="F92" s="12"/>
      <c r="G92" s="12"/>
      <c r="H92" s="5" t="s">
        <v>1571</v>
      </c>
      <c r="I92" s="5">
        <v>1</v>
      </c>
      <c r="J92" s="5"/>
      <c r="K92" s="5"/>
      <c r="L92" s="5" t="s">
        <v>31</v>
      </c>
      <c r="M92" s="7" t="s">
        <v>1572</v>
      </c>
      <c r="N92" s="13"/>
    </row>
    <row r="93" spans="1:14">
      <c r="A93" s="12"/>
      <c r="B93" s="12"/>
      <c r="C93" s="12"/>
      <c r="D93" s="12"/>
      <c r="E93" s="12"/>
      <c r="F93" s="12"/>
      <c r="G93" s="12"/>
      <c r="H93" s="5" t="s">
        <v>21</v>
      </c>
      <c r="I93" s="5">
        <v>7</v>
      </c>
      <c r="J93" s="5"/>
      <c r="K93" s="5"/>
      <c r="L93" s="5"/>
      <c r="M93" s="5"/>
      <c r="N93" s="13"/>
    </row>
    <row r="94" spans="1:14">
      <c r="A94" s="12"/>
      <c r="B94" s="12"/>
      <c r="C94" s="12"/>
      <c r="D94" s="12"/>
      <c r="E94" s="12"/>
      <c r="F94" s="12"/>
      <c r="G94" s="12"/>
      <c r="H94" s="5"/>
      <c r="I94" s="5"/>
      <c r="J94" s="5"/>
      <c r="K94" s="5"/>
      <c r="L94" s="5"/>
      <c r="M94" s="5"/>
      <c r="N94" s="13"/>
    </row>
    <row r="95" spans="1:14">
      <c r="A95" s="12" t="s">
        <v>1847</v>
      </c>
      <c r="B95" s="12" t="s">
        <v>739</v>
      </c>
      <c r="C95" s="12" t="s">
        <v>16</v>
      </c>
      <c r="D95" s="12" t="s">
        <v>572</v>
      </c>
      <c r="E95" s="12">
        <v>4</v>
      </c>
      <c r="F95" s="12">
        <v>1</v>
      </c>
      <c r="G95" s="12">
        <v>20</v>
      </c>
      <c r="H95" s="5" t="s">
        <v>1848</v>
      </c>
      <c r="I95" s="5">
        <v>2</v>
      </c>
      <c r="J95" s="5"/>
      <c r="K95" s="5"/>
      <c r="L95" s="5"/>
      <c r="M95" s="5"/>
      <c r="N95" s="13"/>
    </row>
    <row r="96" spans="1:14">
      <c r="A96" s="12"/>
      <c r="B96" s="12"/>
      <c r="C96" s="12"/>
      <c r="D96" s="12"/>
      <c r="E96" s="12"/>
      <c r="F96" s="12"/>
      <c r="G96" s="12"/>
      <c r="H96" s="5" t="s">
        <v>1849</v>
      </c>
      <c r="I96" s="5">
        <v>1</v>
      </c>
      <c r="J96" s="5"/>
      <c r="K96" s="5"/>
      <c r="L96" s="5"/>
      <c r="M96" s="5"/>
      <c r="N96" s="13"/>
    </row>
    <row r="97" spans="1:14">
      <c r="A97" s="12"/>
      <c r="B97" s="12"/>
      <c r="C97" s="12"/>
      <c r="D97" s="12"/>
      <c r="E97" s="12"/>
      <c r="F97" s="12"/>
      <c r="G97" s="12"/>
      <c r="H97" s="5" t="s">
        <v>6080</v>
      </c>
      <c r="I97" s="5">
        <v>2</v>
      </c>
      <c r="J97" s="5"/>
      <c r="K97" s="5"/>
      <c r="L97" s="5"/>
      <c r="M97" s="5"/>
      <c r="N97" s="13"/>
    </row>
    <row r="98" spans="1:14">
      <c r="A98" s="12"/>
      <c r="B98" s="12"/>
      <c r="C98" s="12"/>
      <c r="D98" s="12"/>
      <c r="E98" s="12"/>
      <c r="F98" s="12"/>
      <c r="G98" s="12"/>
      <c r="H98" s="5" t="s">
        <v>6084</v>
      </c>
      <c r="I98" s="5">
        <v>1</v>
      </c>
      <c r="J98" s="5"/>
      <c r="K98" s="5"/>
      <c r="L98" s="5"/>
      <c r="M98" s="5"/>
      <c r="N98" s="13"/>
    </row>
    <row r="99" spans="1:14">
      <c r="A99" s="12"/>
      <c r="B99" s="12"/>
      <c r="C99" s="12"/>
      <c r="D99" s="12"/>
      <c r="E99" s="12"/>
      <c r="F99" s="12"/>
      <c r="G99" s="12"/>
      <c r="H99" s="5" t="s">
        <v>1850</v>
      </c>
      <c r="I99" s="5">
        <v>2</v>
      </c>
      <c r="J99" s="5"/>
      <c r="K99" s="5"/>
      <c r="L99" s="5"/>
      <c r="M99" s="5"/>
      <c r="N99" s="13"/>
    </row>
    <row r="100" spans="1:14">
      <c r="A100" s="12"/>
      <c r="B100" s="12"/>
      <c r="C100" s="12"/>
      <c r="D100" s="12"/>
      <c r="E100" s="12"/>
      <c r="F100" s="12"/>
      <c r="G100" s="12"/>
      <c r="H100" s="5" t="s">
        <v>6081</v>
      </c>
      <c r="I100" s="5">
        <v>1</v>
      </c>
      <c r="J100" s="5"/>
      <c r="K100" s="5"/>
      <c r="L100" s="5"/>
      <c r="M100" s="5"/>
      <c r="N100" s="13"/>
    </row>
    <row r="101" spans="1:14">
      <c r="A101" s="12"/>
      <c r="B101" s="12"/>
      <c r="C101" s="12"/>
      <c r="D101" s="12"/>
      <c r="E101" s="12"/>
      <c r="F101" s="12"/>
      <c r="G101" s="12"/>
      <c r="H101" s="5" t="s">
        <v>1851</v>
      </c>
      <c r="I101" s="5">
        <v>70</v>
      </c>
      <c r="J101" s="5"/>
      <c r="K101" s="5"/>
      <c r="L101" s="5"/>
      <c r="M101" s="5"/>
      <c r="N101" s="13"/>
    </row>
    <row r="102" spans="1:14">
      <c r="A102" s="12"/>
      <c r="B102" s="12"/>
      <c r="C102" s="12"/>
      <c r="D102" s="12"/>
      <c r="E102" s="12"/>
      <c r="F102" s="12"/>
      <c r="G102" s="12"/>
      <c r="H102" s="5" t="s">
        <v>6083</v>
      </c>
      <c r="I102" s="5">
        <v>50</v>
      </c>
      <c r="J102" s="5"/>
      <c r="K102" s="5"/>
      <c r="L102" s="5"/>
      <c r="M102" s="5"/>
      <c r="N102" s="13"/>
    </row>
    <row r="103" spans="1:14">
      <c r="A103" s="12"/>
      <c r="B103" s="12"/>
      <c r="C103" s="12"/>
      <c r="D103" s="12"/>
      <c r="E103" s="12"/>
      <c r="F103" s="12"/>
      <c r="G103" s="12"/>
      <c r="H103" s="5" t="s">
        <v>1220</v>
      </c>
      <c r="I103" s="5">
        <v>1</v>
      </c>
      <c r="J103" s="5"/>
      <c r="K103" s="5"/>
      <c r="L103" s="5"/>
      <c r="M103" s="5"/>
      <c r="N103" s="13"/>
    </row>
    <row r="104" spans="1:14">
      <c r="A104" s="12"/>
      <c r="B104" s="12"/>
      <c r="C104" s="12"/>
      <c r="D104" s="12"/>
      <c r="E104" s="12"/>
      <c r="F104" s="12"/>
      <c r="G104" s="12"/>
      <c r="H104" s="5" t="s">
        <v>1221</v>
      </c>
      <c r="I104" s="5"/>
      <c r="J104" s="5">
        <v>6</v>
      </c>
      <c r="K104" s="5"/>
      <c r="L104" s="5"/>
      <c r="M104" s="5"/>
      <c r="N104" s="13"/>
    </row>
    <row r="105" spans="1:14">
      <c r="A105" s="12"/>
      <c r="B105" s="12"/>
      <c r="C105" s="12"/>
      <c r="D105" s="12"/>
      <c r="E105" s="12"/>
      <c r="F105" s="12"/>
      <c r="G105" s="12"/>
      <c r="H105" s="5" t="s">
        <v>1852</v>
      </c>
      <c r="I105" s="5">
        <v>1</v>
      </c>
      <c r="J105" s="5"/>
      <c r="K105" s="5"/>
      <c r="L105" s="5"/>
      <c r="M105" s="5"/>
      <c r="N105" s="13"/>
    </row>
    <row r="106" spans="1:14">
      <c r="A106" s="12"/>
      <c r="B106" s="12"/>
      <c r="C106" s="12"/>
      <c r="D106" s="12"/>
      <c r="E106" s="12"/>
      <c r="F106" s="12"/>
      <c r="G106" s="12"/>
      <c r="H106" s="5" t="s">
        <v>1243</v>
      </c>
      <c r="I106" s="5">
        <v>3</v>
      </c>
      <c r="J106" s="5"/>
      <c r="K106" s="5"/>
      <c r="L106" s="5"/>
      <c r="M106" s="5"/>
      <c r="N106" s="13"/>
    </row>
    <row r="107" spans="1:14">
      <c r="A107" s="12"/>
      <c r="B107" s="12"/>
      <c r="C107" s="12"/>
      <c r="D107" s="12"/>
      <c r="E107" s="12"/>
      <c r="F107" s="12"/>
      <c r="G107" s="12"/>
      <c r="H107" s="5" t="s">
        <v>6082</v>
      </c>
      <c r="I107" s="5">
        <v>1</v>
      </c>
      <c r="J107" s="5"/>
      <c r="K107" s="5"/>
      <c r="L107" s="5"/>
      <c r="M107" s="5"/>
      <c r="N107" s="13"/>
    </row>
    <row r="108" spans="1:14">
      <c r="A108" s="12"/>
      <c r="B108" s="12"/>
      <c r="C108" s="12"/>
      <c r="D108" s="12"/>
      <c r="E108" s="12"/>
      <c r="F108" s="12"/>
      <c r="G108" s="12"/>
      <c r="H108" s="5" t="s">
        <v>1224</v>
      </c>
      <c r="I108" s="5">
        <v>1</v>
      </c>
      <c r="J108" s="5"/>
      <c r="K108" s="5"/>
      <c r="L108" s="5"/>
      <c r="M108" s="5"/>
      <c r="N108" s="13"/>
    </row>
    <row r="109" spans="1:14">
      <c r="A109" s="12"/>
      <c r="B109" s="12"/>
      <c r="C109" s="12"/>
      <c r="D109" s="12"/>
      <c r="E109" s="12"/>
      <c r="F109" s="12"/>
      <c r="G109" s="12"/>
      <c r="H109" s="5" t="s">
        <v>1976</v>
      </c>
      <c r="I109" s="5">
        <v>2</v>
      </c>
      <c r="J109" s="5"/>
      <c r="K109" s="5"/>
      <c r="L109" s="5"/>
      <c r="M109" s="5"/>
      <c r="N109" s="13"/>
    </row>
    <row r="110" spans="1:14">
      <c r="A110" s="12"/>
      <c r="B110" s="12"/>
      <c r="C110" s="12"/>
      <c r="D110" s="12"/>
      <c r="E110" s="12"/>
      <c r="F110" s="12"/>
      <c r="G110" s="12"/>
      <c r="H110" s="5" t="s">
        <v>1563</v>
      </c>
      <c r="I110" s="5">
        <v>5</v>
      </c>
      <c r="J110" s="5">
        <f>SUM(J87:J109)</f>
        <v>6</v>
      </c>
      <c r="K110" s="5"/>
      <c r="L110" s="5"/>
      <c r="M110" s="5"/>
      <c r="N110" s="13"/>
    </row>
    <row r="111" spans="1:14">
      <c r="A111" s="12"/>
      <c r="B111" s="12"/>
      <c r="C111" s="12"/>
      <c r="D111" s="12"/>
      <c r="E111" s="12"/>
      <c r="F111" s="12"/>
      <c r="G111" s="12"/>
      <c r="H111" s="5" t="s">
        <v>21</v>
      </c>
      <c r="I111" s="5">
        <v>143</v>
      </c>
      <c r="J111" s="5">
        <v>12</v>
      </c>
      <c r="K111" s="5"/>
      <c r="L111" s="5"/>
      <c r="M111" s="5"/>
      <c r="N111" s="13"/>
    </row>
    <row r="112" spans="1:14">
      <c r="A112" s="12"/>
      <c r="B112" s="12"/>
      <c r="C112" s="12"/>
      <c r="D112" s="12"/>
      <c r="E112" s="12"/>
      <c r="F112" s="12"/>
      <c r="G112" s="12"/>
      <c r="H112" s="5" t="s">
        <v>1853</v>
      </c>
      <c r="I112" s="5">
        <v>1</v>
      </c>
      <c r="J112" s="5"/>
      <c r="K112" s="5"/>
      <c r="L112" s="5" t="s">
        <v>24</v>
      </c>
      <c r="M112" s="7" t="s">
        <v>1854</v>
      </c>
      <c r="N112" s="13"/>
    </row>
    <row r="113" spans="1:14">
      <c r="A113" s="12"/>
      <c r="B113" s="12"/>
      <c r="C113" s="12"/>
      <c r="D113" s="12"/>
      <c r="E113" s="12"/>
      <c r="F113" s="12"/>
      <c r="G113" s="12"/>
      <c r="H113" s="5" t="s">
        <v>1855</v>
      </c>
      <c r="I113" s="5">
        <v>1</v>
      </c>
      <c r="J113" s="5"/>
      <c r="K113" s="5"/>
      <c r="L113" s="5" t="s">
        <v>24</v>
      </c>
      <c r="M113" s="7" t="s">
        <v>1744</v>
      </c>
      <c r="N113" s="13"/>
    </row>
    <row r="114" spans="1:14">
      <c r="A114" s="12"/>
      <c r="B114" s="12"/>
      <c r="C114" s="12"/>
      <c r="D114" s="12"/>
      <c r="E114" s="12"/>
      <c r="F114" s="12"/>
      <c r="G114" s="12"/>
      <c r="H114" s="5" t="s">
        <v>1856</v>
      </c>
      <c r="I114" s="5">
        <v>1</v>
      </c>
      <c r="J114" s="5"/>
      <c r="K114" s="5"/>
      <c r="L114" s="5" t="s">
        <v>24</v>
      </c>
      <c r="M114" s="7" t="s">
        <v>1745</v>
      </c>
      <c r="N114" s="13"/>
    </row>
    <row r="115" spans="1:14">
      <c r="A115" s="12"/>
      <c r="B115" s="12"/>
      <c r="C115" s="12"/>
      <c r="D115" s="12"/>
      <c r="E115" s="12"/>
      <c r="F115" s="12"/>
      <c r="G115" s="12"/>
      <c r="H115" s="5" t="s">
        <v>6861</v>
      </c>
      <c r="I115" s="5">
        <v>1</v>
      </c>
      <c r="J115" s="5"/>
      <c r="K115" s="5"/>
      <c r="L115" s="5" t="s">
        <v>24</v>
      </c>
      <c r="M115" s="7" t="s">
        <v>1251</v>
      </c>
      <c r="N115" s="13"/>
    </row>
    <row r="116" spans="1:14">
      <c r="A116" s="12"/>
      <c r="B116" s="12"/>
      <c r="C116" s="12"/>
      <c r="D116" s="12"/>
      <c r="E116" s="12"/>
      <c r="F116" s="12"/>
      <c r="G116" s="12"/>
      <c r="H116" s="5" t="s">
        <v>1249</v>
      </c>
      <c r="I116" s="5">
        <v>1</v>
      </c>
      <c r="J116" s="5"/>
      <c r="K116" s="5"/>
      <c r="L116" s="5" t="s">
        <v>31</v>
      </c>
      <c r="M116" s="7" t="s">
        <v>1250</v>
      </c>
      <c r="N116" s="13"/>
    </row>
    <row r="117" spans="1:14">
      <c r="A117" s="12"/>
      <c r="B117" s="12"/>
      <c r="C117" s="12"/>
      <c r="D117" s="12"/>
      <c r="E117" s="12"/>
      <c r="F117" s="12"/>
      <c r="G117" s="12"/>
      <c r="H117" s="5" t="s">
        <v>1857</v>
      </c>
      <c r="I117" s="5">
        <v>1</v>
      </c>
      <c r="J117" s="12"/>
      <c r="K117" s="12"/>
      <c r="L117" s="5" t="s">
        <v>31</v>
      </c>
      <c r="M117" s="7" t="s">
        <v>1858</v>
      </c>
      <c r="N117" s="13"/>
    </row>
    <row r="118" spans="1:14">
      <c r="A118" s="12"/>
      <c r="B118" s="12"/>
      <c r="C118" s="12"/>
      <c r="D118" s="12"/>
      <c r="E118" s="12"/>
      <c r="F118" s="12"/>
      <c r="G118" s="12"/>
      <c r="H118" s="5" t="s">
        <v>1859</v>
      </c>
      <c r="I118" s="5">
        <v>1</v>
      </c>
      <c r="J118" s="12"/>
      <c r="K118" s="12"/>
      <c r="L118" s="5" t="s">
        <v>31</v>
      </c>
      <c r="M118" s="7" t="s">
        <v>1860</v>
      </c>
      <c r="N118" s="13"/>
    </row>
    <row r="119" spans="1:14">
      <c r="A119" s="12"/>
      <c r="B119" s="12"/>
      <c r="C119" s="12"/>
      <c r="D119" s="12"/>
      <c r="E119" s="12"/>
      <c r="F119" s="12"/>
      <c r="G119" s="12"/>
      <c r="H119" s="5" t="s">
        <v>1843</v>
      </c>
      <c r="I119" s="5">
        <v>1</v>
      </c>
      <c r="J119" s="12"/>
      <c r="K119" s="12"/>
      <c r="L119" s="5" t="s">
        <v>31</v>
      </c>
      <c r="M119" s="7" t="s">
        <v>1844</v>
      </c>
      <c r="N119" s="13"/>
    </row>
    <row r="120" spans="1:14">
      <c r="A120" s="12"/>
      <c r="B120" s="12"/>
      <c r="C120" s="12"/>
      <c r="D120" s="12"/>
      <c r="E120" s="12"/>
      <c r="F120" s="12"/>
      <c r="G120" s="12"/>
      <c r="H120" s="12" t="s">
        <v>21</v>
      </c>
      <c r="I120" s="12">
        <f>SUM(I112:I119)</f>
        <v>8</v>
      </c>
      <c r="J120" s="12"/>
      <c r="K120" s="12"/>
      <c r="L120" s="12"/>
      <c r="M120" s="12"/>
      <c r="N120" s="13"/>
    </row>
    <row r="121" spans="1:14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3"/>
    </row>
    <row r="122" spans="1:14">
      <c r="A122" s="12" t="s">
        <v>1861</v>
      </c>
      <c r="B122" s="12" t="s">
        <v>144</v>
      </c>
      <c r="C122" s="12" t="s">
        <v>16</v>
      </c>
      <c r="D122" s="12" t="s">
        <v>287</v>
      </c>
      <c r="E122" s="12">
        <v>2</v>
      </c>
      <c r="F122" s="12">
        <v>1</v>
      </c>
      <c r="G122" s="12">
        <v>0</v>
      </c>
      <c r="H122" s="12" t="s">
        <v>6085</v>
      </c>
      <c r="I122" s="12">
        <v>5</v>
      </c>
      <c r="J122" s="12"/>
      <c r="K122" s="12"/>
      <c r="L122" s="12"/>
      <c r="M122" s="12"/>
      <c r="N122" s="13"/>
    </row>
    <row r="123" spans="1:14">
      <c r="A123" s="12"/>
      <c r="B123" s="12"/>
      <c r="C123" s="12"/>
      <c r="D123" s="12"/>
      <c r="E123" s="12"/>
      <c r="F123" s="12"/>
      <c r="G123" s="12"/>
      <c r="H123" s="12" t="s">
        <v>1862</v>
      </c>
      <c r="I123" s="12"/>
      <c r="J123" s="12">
        <v>5</v>
      </c>
      <c r="K123" s="12"/>
      <c r="L123" s="12"/>
      <c r="M123" s="12"/>
      <c r="N123" s="13"/>
    </row>
    <row r="124" spans="1:14">
      <c r="A124" s="12"/>
      <c r="B124" s="12"/>
      <c r="C124" s="12"/>
      <c r="D124" s="12"/>
      <c r="E124" s="12"/>
      <c r="F124" s="12"/>
      <c r="G124" s="12"/>
      <c r="H124" s="12" t="s">
        <v>6086</v>
      </c>
      <c r="I124" s="12"/>
      <c r="J124" s="12"/>
      <c r="K124" s="12">
        <v>1</v>
      </c>
      <c r="L124" s="12"/>
      <c r="M124" s="12"/>
      <c r="N124" s="13"/>
    </row>
    <row r="125" spans="1:14">
      <c r="A125" s="12"/>
      <c r="B125" s="12"/>
      <c r="C125" s="12"/>
      <c r="D125" s="12"/>
      <c r="E125" s="12"/>
      <c r="F125" s="12"/>
      <c r="G125" s="12"/>
      <c r="H125" s="12" t="s">
        <v>21</v>
      </c>
      <c r="I125" s="12">
        <v>5</v>
      </c>
      <c r="J125" s="12">
        <v>5</v>
      </c>
      <c r="K125" s="12">
        <v>1</v>
      </c>
      <c r="L125" s="12"/>
      <c r="M125" s="12"/>
      <c r="N125" s="13"/>
    </row>
    <row r="126" spans="1:14">
      <c r="A126" s="12"/>
      <c r="B126" s="12"/>
      <c r="C126" s="12"/>
      <c r="D126" s="12"/>
      <c r="E126" s="12"/>
      <c r="F126" s="12"/>
      <c r="G126" s="12"/>
      <c r="H126" s="12" t="s">
        <v>1823</v>
      </c>
      <c r="I126" s="12">
        <v>1</v>
      </c>
      <c r="J126" s="12"/>
      <c r="K126" s="12"/>
      <c r="L126" s="5" t="s">
        <v>31</v>
      </c>
      <c r="M126" s="7" t="s">
        <v>1824</v>
      </c>
      <c r="N126" s="13"/>
    </row>
    <row r="127" spans="1:14">
      <c r="A127" s="12"/>
      <c r="B127" s="12"/>
      <c r="C127" s="12"/>
      <c r="D127" s="12"/>
      <c r="E127" s="12"/>
      <c r="F127" s="12"/>
      <c r="G127" s="12"/>
      <c r="H127" s="12" t="s">
        <v>1863</v>
      </c>
      <c r="I127" s="12">
        <v>1</v>
      </c>
      <c r="J127" s="12"/>
      <c r="K127" s="12"/>
      <c r="L127" s="5" t="s">
        <v>31</v>
      </c>
      <c r="M127" s="7" t="s">
        <v>1864</v>
      </c>
      <c r="N127" s="13"/>
    </row>
    <row r="128" spans="1:14">
      <c r="A128" s="12"/>
      <c r="B128" s="12"/>
      <c r="C128" s="12"/>
      <c r="D128" s="12"/>
      <c r="E128" s="12"/>
      <c r="F128" s="12"/>
      <c r="G128" s="12"/>
      <c r="H128" s="12" t="s">
        <v>1865</v>
      </c>
      <c r="I128" s="12">
        <v>1</v>
      </c>
      <c r="J128" s="12"/>
      <c r="K128" s="12"/>
      <c r="L128" s="5" t="s">
        <v>31</v>
      </c>
      <c r="M128" s="7" t="s">
        <v>1866</v>
      </c>
      <c r="N128" s="13"/>
    </row>
    <row r="129" spans="1:14">
      <c r="A129" s="12"/>
      <c r="B129" s="12"/>
      <c r="C129" s="12"/>
      <c r="D129" s="12"/>
      <c r="E129" s="12"/>
      <c r="F129" s="12"/>
      <c r="G129" s="12"/>
      <c r="H129" s="12" t="s">
        <v>21</v>
      </c>
      <c r="I129" s="12">
        <v>3</v>
      </c>
      <c r="J129" s="12"/>
      <c r="K129" s="12"/>
      <c r="L129" s="12"/>
      <c r="M129" s="12"/>
      <c r="N129" s="13"/>
    </row>
    <row r="130" spans="1:14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3"/>
    </row>
    <row r="131" spans="1:14">
      <c r="A131" s="12" t="s">
        <v>1867</v>
      </c>
      <c r="B131" s="12" t="s">
        <v>163</v>
      </c>
      <c r="C131" s="12" t="s">
        <v>16</v>
      </c>
      <c r="D131" s="12" t="s">
        <v>298</v>
      </c>
      <c r="E131" s="12">
        <v>2</v>
      </c>
      <c r="F131" s="12">
        <v>1</v>
      </c>
      <c r="G131" s="12">
        <v>28</v>
      </c>
      <c r="H131" s="5" t="s">
        <v>1868</v>
      </c>
      <c r="I131" s="5">
        <v>2</v>
      </c>
      <c r="J131" s="5"/>
      <c r="K131" s="6"/>
      <c r="L131" s="5"/>
      <c r="M131" s="5"/>
      <c r="N131" s="13"/>
    </row>
    <row r="132" spans="1:14">
      <c r="A132" s="12" t="s">
        <v>1867</v>
      </c>
      <c r="B132" s="12" t="s">
        <v>163</v>
      </c>
      <c r="C132" s="12" t="s">
        <v>16</v>
      </c>
      <c r="D132" s="12" t="s">
        <v>298</v>
      </c>
      <c r="E132" s="12">
        <v>2</v>
      </c>
      <c r="F132" s="12">
        <v>2</v>
      </c>
      <c r="G132" s="12">
        <v>28</v>
      </c>
      <c r="H132" s="5" t="s">
        <v>2192</v>
      </c>
      <c r="I132" s="5"/>
      <c r="J132" s="5">
        <v>2</v>
      </c>
      <c r="K132" s="6"/>
      <c r="L132" s="5"/>
      <c r="M132" s="5"/>
      <c r="N132" s="13"/>
    </row>
    <row r="133" spans="1:14">
      <c r="A133" s="12" t="s">
        <v>1867</v>
      </c>
      <c r="B133" s="12" t="s">
        <v>152</v>
      </c>
      <c r="C133" s="12" t="s">
        <v>16</v>
      </c>
      <c r="D133" s="12" t="s">
        <v>298</v>
      </c>
      <c r="E133" s="12">
        <v>3</v>
      </c>
      <c r="F133" s="12">
        <v>1</v>
      </c>
      <c r="G133" s="12">
        <v>22</v>
      </c>
      <c r="H133" s="5" t="s">
        <v>1870</v>
      </c>
      <c r="I133" s="5">
        <v>2</v>
      </c>
      <c r="J133" s="5"/>
      <c r="K133" s="6"/>
      <c r="L133" s="5"/>
      <c r="M133" s="5"/>
      <c r="N133" s="13"/>
    </row>
    <row r="134" spans="1:14">
      <c r="A134" s="12"/>
      <c r="B134" s="12"/>
      <c r="C134" s="12"/>
      <c r="D134" s="12"/>
      <c r="E134" s="12"/>
      <c r="F134" s="12"/>
      <c r="G134" s="12"/>
      <c r="H134" s="5" t="s">
        <v>1741</v>
      </c>
      <c r="I134" s="5">
        <v>20</v>
      </c>
      <c r="J134" s="5"/>
      <c r="K134" s="6"/>
      <c r="L134" s="5"/>
      <c r="M134" s="5"/>
      <c r="N134" s="13"/>
    </row>
    <row r="135" spans="1:14">
      <c r="A135" s="12"/>
      <c r="B135" s="12"/>
      <c r="C135" s="12"/>
      <c r="D135" s="12"/>
      <c r="E135" s="12"/>
      <c r="F135" s="12"/>
      <c r="G135" s="12"/>
      <c r="H135" s="5" t="s">
        <v>1871</v>
      </c>
      <c r="I135" s="5">
        <v>2</v>
      </c>
      <c r="J135" s="5"/>
      <c r="K135" s="6"/>
      <c r="L135" s="5"/>
      <c r="M135" s="17"/>
      <c r="N135" s="13"/>
    </row>
    <row r="136" spans="1:14">
      <c r="A136" s="12"/>
      <c r="B136" s="12"/>
      <c r="C136" s="12"/>
      <c r="D136" s="12"/>
      <c r="E136" s="12"/>
      <c r="F136" s="12"/>
      <c r="G136" s="12"/>
      <c r="H136" s="5" t="s">
        <v>6859</v>
      </c>
      <c r="I136" s="5"/>
      <c r="J136" s="5"/>
      <c r="K136" s="6">
        <v>1</v>
      </c>
      <c r="L136" s="5"/>
      <c r="M136" s="17"/>
      <c r="N136" s="13"/>
    </row>
    <row r="137" spans="1:14">
      <c r="A137" s="12"/>
      <c r="B137" s="12"/>
      <c r="C137" s="12"/>
      <c r="D137" s="12"/>
      <c r="E137" s="12"/>
      <c r="F137" s="12"/>
      <c r="G137" s="12"/>
      <c r="H137" s="5" t="s">
        <v>3878</v>
      </c>
      <c r="I137" s="5">
        <v>3</v>
      </c>
      <c r="J137" s="5"/>
      <c r="K137" s="6"/>
      <c r="L137" s="5"/>
      <c r="M137" s="17"/>
      <c r="N137" s="13"/>
    </row>
    <row r="138" spans="1:14">
      <c r="A138" s="12"/>
      <c r="B138" s="12"/>
      <c r="C138" s="12"/>
      <c r="D138" s="12"/>
      <c r="E138" s="12"/>
      <c r="F138" s="12"/>
      <c r="G138" s="12"/>
      <c r="H138" s="5" t="s">
        <v>1872</v>
      </c>
      <c r="I138" s="5">
        <v>46</v>
      </c>
      <c r="J138" s="5"/>
      <c r="K138" s="6"/>
      <c r="L138" s="5"/>
      <c r="M138" s="17"/>
      <c r="N138" s="13"/>
    </row>
    <row r="139" spans="1:14">
      <c r="A139" s="12"/>
      <c r="B139" s="12"/>
      <c r="C139" s="12"/>
      <c r="D139" s="12"/>
      <c r="E139" s="12"/>
      <c r="F139" s="12"/>
      <c r="G139" s="12"/>
      <c r="H139" s="5" t="s">
        <v>1873</v>
      </c>
      <c r="I139" s="5">
        <v>1</v>
      </c>
      <c r="J139" s="5"/>
      <c r="K139" s="6"/>
      <c r="L139" s="5"/>
      <c r="M139" s="17"/>
      <c r="N139" s="13"/>
    </row>
    <row r="140" spans="1:14">
      <c r="A140" s="12"/>
      <c r="B140" s="12"/>
      <c r="C140" s="12"/>
      <c r="D140" s="12"/>
      <c r="E140" s="12"/>
      <c r="F140" s="12"/>
      <c r="G140" s="12"/>
      <c r="H140" s="5" t="s">
        <v>21</v>
      </c>
      <c r="I140" s="5">
        <v>76</v>
      </c>
      <c r="J140" s="5">
        <v>2</v>
      </c>
      <c r="K140" s="6">
        <v>1</v>
      </c>
      <c r="L140" s="5"/>
      <c r="M140" s="5"/>
      <c r="N140" s="13"/>
    </row>
    <row r="141" spans="1:14">
      <c r="A141" s="12"/>
      <c r="B141" s="12"/>
      <c r="C141" s="12"/>
      <c r="D141" s="12"/>
      <c r="E141" s="12"/>
      <c r="F141" s="12"/>
      <c r="G141" s="12"/>
      <c r="H141" s="5" t="s">
        <v>6860</v>
      </c>
      <c r="I141" s="5">
        <v>1</v>
      </c>
      <c r="J141" s="5"/>
      <c r="K141" s="6"/>
      <c r="L141" s="5" t="s">
        <v>24</v>
      </c>
      <c r="M141" s="7" t="s">
        <v>1874</v>
      </c>
      <c r="N141" s="13"/>
    </row>
    <row r="142" spans="1:14">
      <c r="A142" s="12"/>
      <c r="B142" s="12"/>
      <c r="C142" s="12"/>
      <c r="D142" s="12"/>
      <c r="E142" s="12"/>
      <c r="F142" s="12"/>
      <c r="G142" s="12"/>
      <c r="H142" s="5" t="s">
        <v>1875</v>
      </c>
      <c r="I142" s="5">
        <v>1</v>
      </c>
      <c r="J142" s="5"/>
      <c r="K142" s="6"/>
      <c r="L142" s="5" t="s">
        <v>104</v>
      </c>
      <c r="M142" s="7" t="s">
        <v>1876</v>
      </c>
      <c r="N142" s="13"/>
    </row>
    <row r="143" spans="1:14">
      <c r="A143" s="12"/>
      <c r="B143" s="12"/>
      <c r="C143" s="12"/>
      <c r="D143" s="12"/>
      <c r="E143" s="12"/>
      <c r="F143" s="12"/>
      <c r="G143" s="12"/>
      <c r="H143" s="5" t="s">
        <v>1877</v>
      </c>
      <c r="I143" s="5">
        <v>1</v>
      </c>
      <c r="J143" s="5"/>
      <c r="K143" s="6"/>
      <c r="L143" s="5" t="s">
        <v>31</v>
      </c>
      <c r="M143" s="7" t="s">
        <v>1878</v>
      </c>
      <c r="N143" s="13"/>
    </row>
    <row r="144" spans="1:14">
      <c r="A144" s="12"/>
      <c r="B144" s="12"/>
      <c r="C144" s="12"/>
      <c r="D144" s="12"/>
      <c r="E144" s="12"/>
      <c r="F144" s="12"/>
      <c r="G144" s="12"/>
      <c r="H144" s="5" t="s">
        <v>1879</v>
      </c>
      <c r="I144" s="5">
        <v>1</v>
      </c>
      <c r="J144" s="5"/>
      <c r="K144" s="6"/>
      <c r="L144" s="5" t="s">
        <v>31</v>
      </c>
      <c r="M144" s="7" t="s">
        <v>1880</v>
      </c>
      <c r="N144" s="13"/>
    </row>
    <row r="145" spans="1:14">
      <c r="A145" s="12"/>
      <c r="B145" s="12"/>
      <c r="C145" s="12"/>
      <c r="D145" s="12"/>
      <c r="E145" s="12"/>
      <c r="F145" s="12"/>
      <c r="G145" s="12"/>
      <c r="H145" s="5" t="s">
        <v>1881</v>
      </c>
      <c r="I145" s="5">
        <v>1</v>
      </c>
      <c r="J145" s="5"/>
      <c r="K145" s="6"/>
      <c r="L145" s="5" t="s">
        <v>31</v>
      </c>
      <c r="M145" s="7" t="s">
        <v>1814</v>
      </c>
      <c r="N145" s="13"/>
    </row>
    <row r="146" spans="1:14">
      <c r="A146" s="12"/>
      <c r="B146" s="12"/>
      <c r="C146" s="12"/>
      <c r="D146" s="12"/>
      <c r="E146" s="12"/>
      <c r="F146" s="12"/>
      <c r="G146" s="12"/>
      <c r="H146" s="5" t="s">
        <v>1882</v>
      </c>
      <c r="I146" s="5">
        <v>1</v>
      </c>
      <c r="J146" s="5"/>
      <c r="K146" s="6"/>
      <c r="L146" s="5" t="s">
        <v>31</v>
      </c>
      <c r="M146" s="7" t="s">
        <v>1883</v>
      </c>
      <c r="N146" s="13"/>
    </row>
    <row r="147" spans="1:14">
      <c r="A147" s="12"/>
      <c r="B147" s="12"/>
      <c r="C147" s="12"/>
      <c r="D147" s="12"/>
      <c r="E147" s="12"/>
      <c r="F147" s="12"/>
      <c r="G147" s="12"/>
      <c r="H147" s="5" t="s">
        <v>1884</v>
      </c>
      <c r="I147" s="5">
        <v>1</v>
      </c>
      <c r="J147" s="5"/>
      <c r="K147" s="6"/>
      <c r="L147" s="5" t="s">
        <v>31</v>
      </c>
      <c r="M147" s="7" t="s">
        <v>1885</v>
      </c>
      <c r="N147" s="13"/>
    </row>
    <row r="148" spans="1:14">
      <c r="A148" s="12"/>
      <c r="B148" s="12"/>
      <c r="C148" s="12"/>
      <c r="D148" s="12"/>
      <c r="E148" s="12"/>
      <c r="F148" s="12"/>
      <c r="G148" s="12"/>
      <c r="H148" s="5" t="s">
        <v>21</v>
      </c>
      <c r="I148" s="5">
        <f>SUM(I141:I147)</f>
        <v>7</v>
      </c>
      <c r="J148" s="5"/>
      <c r="K148" s="6"/>
      <c r="L148" s="5"/>
      <c r="M148" s="5"/>
      <c r="N148" s="13"/>
    </row>
    <row r="149" spans="1:14">
      <c r="A149" s="12"/>
      <c r="B149" s="12"/>
      <c r="C149" s="12"/>
      <c r="D149" s="12"/>
      <c r="E149" s="12"/>
      <c r="F149" s="12"/>
      <c r="G149" s="12"/>
      <c r="H149" s="5"/>
      <c r="I149" s="5"/>
      <c r="J149" s="5"/>
      <c r="K149" s="6"/>
      <c r="L149" s="5"/>
      <c r="M149" s="5"/>
      <c r="N149" s="13"/>
    </row>
    <row r="150" spans="1:14">
      <c r="A150" s="12" t="s">
        <v>1886</v>
      </c>
      <c r="B150" s="12" t="s">
        <v>163</v>
      </c>
      <c r="C150" s="12" t="s">
        <v>16</v>
      </c>
      <c r="D150" s="12" t="s">
        <v>287</v>
      </c>
      <c r="E150" s="12">
        <v>1</v>
      </c>
      <c r="F150" s="12">
        <v>1</v>
      </c>
      <c r="G150" s="12">
        <v>13</v>
      </c>
      <c r="H150" s="12" t="s">
        <v>6087</v>
      </c>
      <c r="I150" s="12">
        <v>10</v>
      </c>
      <c r="J150" s="12"/>
      <c r="K150" s="12"/>
      <c r="L150" s="12"/>
      <c r="M150" s="12"/>
      <c r="N150" s="13"/>
    </row>
    <row r="151" spans="1:14">
      <c r="A151" s="12"/>
      <c r="B151" s="12"/>
      <c r="C151" s="12"/>
      <c r="D151" s="12"/>
      <c r="E151" s="12"/>
      <c r="F151" s="12"/>
      <c r="G151" s="12"/>
      <c r="H151" s="12" t="s">
        <v>1887</v>
      </c>
      <c r="I151" s="12">
        <v>35</v>
      </c>
      <c r="J151" s="12"/>
      <c r="K151" s="12"/>
      <c r="L151" s="12"/>
      <c r="M151" s="12"/>
      <c r="N151" s="13"/>
    </row>
    <row r="152" spans="1:14">
      <c r="A152" s="12"/>
      <c r="B152" s="12"/>
      <c r="C152" s="12"/>
      <c r="D152" s="12"/>
      <c r="E152" s="12"/>
      <c r="F152" s="12"/>
      <c r="G152" s="12"/>
      <c r="H152" s="5" t="s">
        <v>1973</v>
      </c>
      <c r="I152" s="5"/>
      <c r="J152" s="5"/>
      <c r="K152" s="6">
        <v>12</v>
      </c>
      <c r="L152" s="12"/>
      <c r="M152" s="12"/>
      <c r="N152" s="13"/>
    </row>
    <row r="153" spans="1:14">
      <c r="A153" s="12"/>
      <c r="B153" s="12"/>
      <c r="C153" s="12"/>
      <c r="D153" s="12"/>
      <c r="E153" s="12"/>
      <c r="F153" s="12"/>
      <c r="G153" s="12"/>
      <c r="H153" s="12" t="s">
        <v>21</v>
      </c>
      <c r="I153" s="12">
        <v>45</v>
      </c>
      <c r="J153" s="12"/>
      <c r="K153" s="12">
        <v>12</v>
      </c>
      <c r="L153" s="12"/>
      <c r="M153" s="12"/>
      <c r="N153" s="13"/>
    </row>
    <row r="154" spans="1:14">
      <c r="A154" s="12"/>
      <c r="B154" s="12"/>
      <c r="C154" s="12"/>
      <c r="D154" s="12"/>
      <c r="E154" s="12"/>
      <c r="F154" s="12"/>
      <c r="G154" s="12"/>
      <c r="H154" s="12" t="s">
        <v>1888</v>
      </c>
      <c r="I154" s="12">
        <v>1</v>
      </c>
      <c r="J154" s="12"/>
      <c r="K154" s="12"/>
      <c r="L154" s="5" t="s">
        <v>31</v>
      </c>
      <c r="M154" s="7" t="s">
        <v>1889</v>
      </c>
      <c r="N154" s="13"/>
    </row>
    <row r="155" spans="1:14">
      <c r="A155" s="12"/>
      <c r="B155" s="12"/>
      <c r="C155" s="12"/>
      <c r="D155" s="12"/>
      <c r="E155" s="12"/>
      <c r="F155" s="12"/>
      <c r="G155" s="12"/>
      <c r="H155" s="12" t="s">
        <v>1890</v>
      </c>
      <c r="I155" s="12">
        <v>1</v>
      </c>
      <c r="J155" s="12"/>
      <c r="K155" s="12"/>
      <c r="L155" s="5" t="s">
        <v>31</v>
      </c>
      <c r="M155" s="7" t="s">
        <v>1891</v>
      </c>
      <c r="N155" s="13"/>
    </row>
    <row r="156" spans="1:14">
      <c r="A156" s="12"/>
      <c r="B156" s="12"/>
      <c r="C156" s="12"/>
      <c r="D156" s="12"/>
      <c r="E156" s="12"/>
      <c r="F156" s="12"/>
      <c r="G156" s="12"/>
      <c r="H156" s="12" t="s">
        <v>381</v>
      </c>
      <c r="I156" s="12">
        <v>1</v>
      </c>
      <c r="J156" s="12"/>
      <c r="K156" s="12"/>
      <c r="L156" s="5" t="s">
        <v>31</v>
      </c>
      <c r="M156" s="7" t="s">
        <v>382</v>
      </c>
      <c r="N156" s="13"/>
    </row>
    <row r="157" spans="1:14">
      <c r="A157" s="12"/>
      <c r="B157" s="12"/>
      <c r="C157" s="12"/>
      <c r="D157" s="12"/>
      <c r="E157" s="12"/>
      <c r="F157" s="12"/>
      <c r="G157" s="12"/>
      <c r="H157" s="12" t="s">
        <v>1890</v>
      </c>
      <c r="I157" s="12">
        <v>1</v>
      </c>
      <c r="J157" s="12"/>
      <c r="K157" s="12"/>
      <c r="L157" s="5" t="s">
        <v>31</v>
      </c>
      <c r="M157" s="7" t="s">
        <v>1891</v>
      </c>
      <c r="N157" s="13"/>
    </row>
    <row r="158" spans="1:14">
      <c r="A158" s="12"/>
      <c r="B158" s="12"/>
      <c r="C158" s="12"/>
      <c r="D158" s="12"/>
      <c r="E158" s="12"/>
      <c r="F158" s="12"/>
      <c r="G158" s="12"/>
      <c r="H158" s="12" t="s">
        <v>1778</v>
      </c>
      <c r="I158" s="12">
        <v>1</v>
      </c>
      <c r="J158" s="12"/>
      <c r="K158" s="12"/>
      <c r="L158" s="5" t="s">
        <v>31</v>
      </c>
      <c r="M158" s="7" t="s">
        <v>1779</v>
      </c>
      <c r="N158" s="13"/>
    </row>
    <row r="159" spans="1:14">
      <c r="A159" s="12"/>
      <c r="B159" s="12"/>
      <c r="C159" s="12"/>
      <c r="D159" s="12"/>
      <c r="E159" s="12"/>
      <c r="F159" s="12"/>
      <c r="G159" s="12"/>
      <c r="H159" s="12" t="s">
        <v>1892</v>
      </c>
      <c r="I159" s="12">
        <v>1</v>
      </c>
      <c r="J159" s="12"/>
      <c r="K159" s="12"/>
      <c r="L159" s="5" t="s">
        <v>31</v>
      </c>
      <c r="M159" s="7" t="s">
        <v>1893</v>
      </c>
      <c r="N159" s="13"/>
    </row>
    <row r="160" spans="1:14">
      <c r="A160" s="12"/>
      <c r="B160" s="12"/>
      <c r="C160" s="12"/>
      <c r="D160" s="12"/>
      <c r="E160" s="12"/>
      <c r="F160" s="12"/>
      <c r="G160" s="12"/>
      <c r="H160" s="12" t="s">
        <v>1894</v>
      </c>
      <c r="I160" s="12">
        <v>1</v>
      </c>
      <c r="J160" s="12"/>
      <c r="K160" s="12"/>
      <c r="L160" s="5" t="s">
        <v>31</v>
      </c>
      <c r="M160" s="7" t="s">
        <v>1895</v>
      </c>
      <c r="N160" s="13"/>
    </row>
    <row r="161" spans="1:14">
      <c r="A161" s="12"/>
      <c r="B161" s="12"/>
      <c r="C161" s="12"/>
      <c r="D161" s="12"/>
      <c r="E161" s="12"/>
      <c r="F161" s="12"/>
      <c r="G161" s="12"/>
      <c r="H161" s="12" t="s">
        <v>1896</v>
      </c>
      <c r="I161" s="12">
        <v>1</v>
      </c>
      <c r="J161" s="12"/>
      <c r="K161" s="12"/>
      <c r="L161" s="5" t="s">
        <v>31</v>
      </c>
      <c r="M161" s="7" t="s">
        <v>1897</v>
      </c>
      <c r="N161" s="13"/>
    </row>
    <row r="162" spans="1:14">
      <c r="A162" s="12"/>
      <c r="B162" s="12"/>
      <c r="C162" s="12"/>
      <c r="D162" s="12"/>
      <c r="E162" s="12"/>
      <c r="F162" s="12"/>
      <c r="G162" s="12"/>
      <c r="H162" s="12" t="s">
        <v>1898</v>
      </c>
      <c r="I162" s="12">
        <v>1</v>
      </c>
      <c r="J162" s="12"/>
      <c r="K162" s="12"/>
      <c r="L162" s="5" t="s">
        <v>31</v>
      </c>
      <c r="M162" s="7" t="s">
        <v>1899</v>
      </c>
      <c r="N162" s="13"/>
    </row>
    <row r="163" spans="1:14">
      <c r="A163" s="12"/>
      <c r="B163" s="12"/>
      <c r="C163" s="12"/>
      <c r="D163" s="12"/>
      <c r="E163" s="12"/>
      <c r="F163" s="12"/>
      <c r="G163" s="12"/>
      <c r="H163" s="5" t="s">
        <v>21</v>
      </c>
      <c r="I163" s="12">
        <v>9</v>
      </c>
      <c r="J163" s="12"/>
      <c r="K163" s="12"/>
      <c r="L163" s="5"/>
      <c r="M163" s="7"/>
      <c r="N163" s="13"/>
    </row>
    <row r="164" spans="1:14">
      <c r="A164" s="12"/>
      <c r="B164" s="12"/>
      <c r="C164" s="12"/>
      <c r="D164" s="12"/>
      <c r="E164" s="12"/>
      <c r="F164" s="12"/>
      <c r="G164" s="12"/>
      <c r="H164" s="5"/>
      <c r="I164" s="12"/>
      <c r="J164" s="12"/>
      <c r="K164" s="12"/>
      <c r="L164" s="5"/>
      <c r="M164" s="7"/>
      <c r="N164" s="13"/>
    </row>
    <row r="165" spans="1:14">
      <c r="A165" s="12" t="s">
        <v>1900</v>
      </c>
      <c r="B165" s="12" t="s">
        <v>854</v>
      </c>
      <c r="C165" s="12" t="s">
        <v>16</v>
      </c>
      <c r="D165" s="12" t="s">
        <v>298</v>
      </c>
      <c r="E165" s="12">
        <v>3</v>
      </c>
      <c r="F165" s="12">
        <v>2</v>
      </c>
      <c r="G165" s="12">
        <v>22</v>
      </c>
      <c r="H165" s="5" t="s">
        <v>1870</v>
      </c>
      <c r="I165" s="5">
        <v>133</v>
      </c>
      <c r="J165" s="5"/>
      <c r="K165" s="6"/>
      <c r="L165" s="5"/>
      <c r="M165" s="6"/>
      <c r="N165" s="13"/>
    </row>
    <row r="166" spans="1:14">
      <c r="A166" s="12"/>
      <c r="B166" s="12"/>
      <c r="C166" s="12"/>
      <c r="D166" s="12"/>
      <c r="E166" s="12"/>
      <c r="F166" s="12"/>
      <c r="G166" s="12"/>
      <c r="H166" s="5" t="s">
        <v>1901</v>
      </c>
      <c r="I166" s="5">
        <v>10</v>
      </c>
      <c r="J166" s="5"/>
      <c r="K166" s="6"/>
      <c r="L166" s="5"/>
      <c r="M166" s="6"/>
      <c r="N166" s="13"/>
    </row>
    <row r="167" spans="1:14">
      <c r="A167" s="12"/>
      <c r="B167" s="12"/>
      <c r="C167" s="12"/>
      <c r="D167" s="12"/>
      <c r="E167" s="12"/>
      <c r="F167" s="12"/>
      <c r="G167" s="12"/>
      <c r="H167" s="5" t="s">
        <v>1810</v>
      </c>
      <c r="I167" s="5"/>
      <c r="J167" s="5">
        <v>20</v>
      </c>
      <c r="K167" s="6"/>
      <c r="L167" s="5"/>
      <c r="M167" s="6"/>
      <c r="N167" s="13"/>
    </row>
    <row r="168" spans="1:14">
      <c r="A168" s="12"/>
      <c r="B168" s="12"/>
      <c r="C168" s="12"/>
      <c r="D168" s="12"/>
      <c r="E168" s="12"/>
      <c r="F168" s="12"/>
      <c r="G168" s="12"/>
      <c r="H168" s="5" t="s">
        <v>21</v>
      </c>
      <c r="I168" s="5">
        <v>143</v>
      </c>
      <c r="J168" s="5">
        <v>20</v>
      </c>
      <c r="K168" s="6"/>
      <c r="L168" s="5"/>
      <c r="M168" s="6"/>
      <c r="N168" s="13"/>
    </row>
    <row r="169" spans="1:14">
      <c r="A169" s="12"/>
      <c r="B169" s="12"/>
      <c r="C169" s="12"/>
      <c r="D169" s="12"/>
      <c r="E169" s="12"/>
      <c r="F169" s="12"/>
      <c r="G169" s="12"/>
      <c r="H169" s="5" t="s">
        <v>6891</v>
      </c>
      <c r="I169" s="5">
        <v>1</v>
      </c>
      <c r="J169" s="5"/>
      <c r="K169" s="6"/>
      <c r="L169" s="5" t="s">
        <v>24</v>
      </c>
      <c r="M169" s="7" t="s">
        <v>1902</v>
      </c>
      <c r="N169" s="13"/>
    </row>
    <row r="170" spans="1:14">
      <c r="A170" s="12"/>
      <c r="B170" s="12"/>
      <c r="C170" s="12"/>
      <c r="D170" s="12"/>
      <c r="E170" s="12"/>
      <c r="F170" s="12"/>
      <c r="G170" s="12"/>
      <c r="H170" s="5" t="s">
        <v>1890</v>
      </c>
      <c r="I170" s="5">
        <v>1</v>
      </c>
      <c r="J170" s="5"/>
      <c r="K170" s="6"/>
      <c r="L170" s="5" t="s">
        <v>31</v>
      </c>
      <c r="M170" s="7" t="s">
        <v>1891</v>
      </c>
      <c r="N170" s="13"/>
    </row>
    <row r="171" spans="1:14">
      <c r="A171" s="12"/>
      <c r="B171" s="12"/>
      <c r="C171" s="12"/>
      <c r="D171" s="12"/>
      <c r="E171" s="12"/>
      <c r="F171" s="12"/>
      <c r="G171" s="12"/>
      <c r="H171" s="5" t="s">
        <v>1772</v>
      </c>
      <c r="I171" s="5">
        <v>1</v>
      </c>
      <c r="J171" s="5"/>
      <c r="K171" s="6"/>
      <c r="L171" s="5" t="s">
        <v>31</v>
      </c>
      <c r="M171" s="7" t="s">
        <v>1773</v>
      </c>
      <c r="N171" s="13"/>
    </row>
    <row r="172" spans="1:14">
      <c r="A172" s="12"/>
      <c r="B172" s="12"/>
      <c r="C172" s="12"/>
      <c r="D172" s="12"/>
      <c r="E172" s="12"/>
      <c r="F172" s="12"/>
      <c r="G172" s="12"/>
      <c r="H172" s="5" t="s">
        <v>1813</v>
      </c>
      <c r="I172" s="5">
        <v>1</v>
      </c>
      <c r="J172" s="5"/>
      <c r="K172" s="6"/>
      <c r="L172" s="5" t="s">
        <v>31</v>
      </c>
      <c r="M172" s="7" t="s">
        <v>1814</v>
      </c>
      <c r="N172" s="13"/>
    </row>
    <row r="173" spans="1:14">
      <c r="A173" s="12"/>
      <c r="B173" s="12"/>
      <c r="C173" s="12"/>
      <c r="D173" s="12"/>
      <c r="E173" s="12"/>
      <c r="F173" s="12"/>
      <c r="G173" s="12"/>
      <c r="H173" s="5" t="s">
        <v>1884</v>
      </c>
      <c r="I173" s="5">
        <v>1</v>
      </c>
      <c r="J173" s="5"/>
      <c r="K173" s="6"/>
      <c r="L173" s="5" t="s">
        <v>31</v>
      </c>
      <c r="M173" s="7" t="s">
        <v>1885</v>
      </c>
      <c r="N173" s="13"/>
    </row>
    <row r="174" spans="1:14">
      <c r="A174" s="12"/>
      <c r="B174" s="12"/>
      <c r="C174" s="12"/>
      <c r="D174" s="12"/>
      <c r="E174" s="12"/>
      <c r="F174" s="12"/>
      <c r="G174" s="12"/>
      <c r="H174" s="5" t="s">
        <v>21</v>
      </c>
      <c r="I174" s="5">
        <v>5</v>
      </c>
      <c r="J174" s="5"/>
      <c r="K174" s="6"/>
      <c r="L174" s="5"/>
      <c r="M174" s="6"/>
      <c r="N174" s="13"/>
    </row>
    <row r="175" spans="1:14">
      <c r="A175" s="12"/>
      <c r="B175" s="12"/>
      <c r="C175" s="12"/>
      <c r="D175" s="12"/>
      <c r="E175" s="12"/>
      <c r="F175" s="12"/>
      <c r="G175" s="12"/>
      <c r="H175" s="5"/>
      <c r="I175" s="5"/>
      <c r="J175" s="5"/>
      <c r="K175" s="6"/>
      <c r="L175" s="5"/>
      <c r="M175" s="6"/>
      <c r="N175" s="13"/>
    </row>
    <row r="176" spans="1:14">
      <c r="A176" s="12" t="s">
        <v>1903</v>
      </c>
      <c r="B176" s="12" t="s">
        <v>871</v>
      </c>
      <c r="C176" s="12" t="s">
        <v>16</v>
      </c>
      <c r="D176" s="12" t="s">
        <v>287</v>
      </c>
      <c r="E176" s="12">
        <v>2</v>
      </c>
      <c r="F176" s="12">
        <v>1</v>
      </c>
      <c r="G176" s="12">
        <v>13</v>
      </c>
      <c r="H176" s="5" t="s">
        <v>1904</v>
      </c>
      <c r="I176" s="5">
        <v>35</v>
      </c>
      <c r="J176" s="5"/>
      <c r="K176" s="6"/>
      <c r="L176" s="5"/>
      <c r="M176" s="6"/>
      <c r="N176" s="13"/>
    </row>
    <row r="177" spans="1:14">
      <c r="A177" s="12"/>
      <c r="B177" s="12"/>
      <c r="C177" s="12"/>
      <c r="D177" s="12"/>
      <c r="E177" s="12"/>
      <c r="F177" s="12"/>
      <c r="G177" s="12"/>
      <c r="H177" s="5" t="s">
        <v>1905</v>
      </c>
      <c r="I177" s="5"/>
      <c r="J177" s="5"/>
      <c r="K177" s="6">
        <v>2</v>
      </c>
      <c r="L177" s="5"/>
      <c r="M177" s="6"/>
      <c r="N177" s="13"/>
    </row>
    <row r="178" spans="1:14">
      <c r="A178" s="12"/>
      <c r="B178" s="12"/>
      <c r="C178" s="12"/>
      <c r="D178" s="12"/>
      <c r="E178" s="12"/>
      <c r="F178" s="12"/>
      <c r="G178" s="12"/>
      <c r="H178" s="5" t="s">
        <v>1906</v>
      </c>
      <c r="I178" s="5">
        <v>10</v>
      </c>
      <c r="J178" s="5"/>
      <c r="K178" s="6"/>
      <c r="L178" s="5"/>
      <c r="M178" s="6"/>
      <c r="N178" s="13"/>
    </row>
    <row r="179" spans="1:14">
      <c r="A179" s="12"/>
      <c r="B179" s="12"/>
      <c r="C179" s="12"/>
      <c r="D179" s="12"/>
      <c r="E179" s="12"/>
      <c r="F179" s="12"/>
      <c r="G179" s="12"/>
      <c r="H179" s="5" t="s">
        <v>21</v>
      </c>
      <c r="I179" s="5">
        <v>45</v>
      </c>
      <c r="J179" s="5"/>
      <c r="K179" s="6">
        <v>2</v>
      </c>
      <c r="L179" s="5"/>
      <c r="M179" s="6"/>
      <c r="N179" s="13"/>
    </row>
    <row r="180" spans="1:14">
      <c r="A180" s="12"/>
      <c r="B180" s="12"/>
      <c r="C180" s="12"/>
      <c r="D180" s="12"/>
      <c r="E180" s="12"/>
      <c r="F180" s="12"/>
      <c r="G180" s="12"/>
      <c r="H180" s="12" t="s">
        <v>381</v>
      </c>
      <c r="I180" s="12">
        <v>1</v>
      </c>
      <c r="J180" s="12"/>
      <c r="K180" s="12"/>
      <c r="L180" s="5" t="s">
        <v>31</v>
      </c>
      <c r="M180" s="7" t="s">
        <v>382</v>
      </c>
      <c r="N180" s="13"/>
    </row>
    <row r="181" spans="1:14">
      <c r="A181" s="12"/>
      <c r="B181" s="12"/>
      <c r="C181" s="12"/>
      <c r="D181" s="12"/>
      <c r="E181" s="12"/>
      <c r="F181" s="12"/>
      <c r="G181" s="12"/>
      <c r="H181" s="5" t="s">
        <v>1772</v>
      </c>
      <c r="I181" s="5">
        <v>1</v>
      </c>
      <c r="J181" s="5"/>
      <c r="K181" s="6"/>
      <c r="L181" s="5" t="s">
        <v>31</v>
      </c>
      <c r="M181" s="7" t="s">
        <v>1773</v>
      </c>
      <c r="N181" s="13"/>
    </row>
    <row r="182" spans="1:14">
      <c r="A182" s="12"/>
      <c r="B182" s="12"/>
      <c r="C182" s="12"/>
      <c r="D182" s="12"/>
      <c r="E182" s="12"/>
      <c r="F182" s="12"/>
      <c r="G182" s="12"/>
      <c r="H182" s="5" t="s">
        <v>1813</v>
      </c>
      <c r="I182" s="5">
        <v>1</v>
      </c>
      <c r="J182" s="5"/>
      <c r="K182" s="6"/>
      <c r="L182" s="5" t="s">
        <v>31</v>
      </c>
      <c r="M182" s="7" t="s">
        <v>1814</v>
      </c>
      <c r="N182" s="13"/>
    </row>
    <row r="183" spans="1:14">
      <c r="A183" s="12"/>
      <c r="B183" s="12"/>
      <c r="C183" s="12"/>
      <c r="D183" s="12"/>
      <c r="E183" s="12"/>
      <c r="F183" s="12"/>
      <c r="G183" s="12"/>
      <c r="H183" s="5" t="s">
        <v>1778</v>
      </c>
      <c r="I183" s="5">
        <v>1</v>
      </c>
      <c r="J183" s="5"/>
      <c r="K183" s="6"/>
      <c r="L183" s="5" t="s">
        <v>31</v>
      </c>
      <c r="M183" s="7" t="s">
        <v>1779</v>
      </c>
      <c r="N183" s="13"/>
    </row>
    <row r="184" spans="1:14">
      <c r="A184" s="12"/>
      <c r="B184" s="12"/>
      <c r="C184" s="12"/>
      <c r="D184" s="12"/>
      <c r="E184" s="12"/>
      <c r="F184" s="12"/>
      <c r="G184" s="12"/>
      <c r="H184" s="12" t="s">
        <v>21</v>
      </c>
      <c r="I184" s="12">
        <v>4</v>
      </c>
      <c r="J184" s="12"/>
      <c r="K184" s="12"/>
      <c r="L184" s="12"/>
      <c r="M184" s="12"/>
      <c r="N184" s="13"/>
    </row>
    <row r="185" spans="1:14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3"/>
    </row>
    <row r="186" spans="1:14">
      <c r="A186" s="12" t="s">
        <v>792</v>
      </c>
      <c r="B186" s="12" t="s">
        <v>1907</v>
      </c>
      <c r="C186" s="12" t="s">
        <v>16</v>
      </c>
      <c r="D186" s="12" t="s">
        <v>298</v>
      </c>
      <c r="E186" s="12">
        <v>4</v>
      </c>
      <c r="F186" s="12">
        <v>1</v>
      </c>
      <c r="G186" s="12">
        <v>29</v>
      </c>
      <c r="H186" s="5" t="s">
        <v>794</v>
      </c>
      <c r="I186" s="5">
        <v>30</v>
      </c>
      <c r="J186" s="5"/>
      <c r="K186" s="6"/>
      <c r="L186" s="5"/>
      <c r="M186" s="6"/>
      <c r="N186" s="13"/>
    </row>
    <row r="187" spans="1:14">
      <c r="A187" s="12"/>
      <c r="B187" s="12"/>
      <c r="C187" s="12"/>
      <c r="D187" s="12"/>
      <c r="E187" s="12"/>
      <c r="F187" s="12"/>
      <c r="G187" s="12"/>
      <c r="H187" s="5" t="s">
        <v>1909</v>
      </c>
      <c r="I187" s="5">
        <v>1</v>
      </c>
      <c r="J187" s="5"/>
      <c r="K187" s="6"/>
      <c r="L187" s="5"/>
      <c r="M187" s="6"/>
      <c r="N187" s="13"/>
    </row>
    <row r="188" spans="1:14">
      <c r="A188" s="12"/>
      <c r="B188" s="12"/>
      <c r="C188" s="12"/>
      <c r="D188" s="12"/>
      <c r="E188" s="12"/>
      <c r="F188" s="12"/>
      <c r="G188" s="12"/>
      <c r="H188" s="5" t="s">
        <v>1910</v>
      </c>
      <c r="I188" s="5">
        <v>2</v>
      </c>
      <c r="J188" s="5"/>
      <c r="K188" s="6"/>
      <c r="L188" s="5"/>
      <c r="M188" s="6"/>
      <c r="N188" s="13"/>
    </row>
    <row r="189" spans="1:14">
      <c r="A189" s="12"/>
      <c r="B189" s="12"/>
      <c r="C189" s="12"/>
      <c r="D189" s="12"/>
      <c r="E189" s="12"/>
      <c r="F189" s="12"/>
      <c r="G189" s="12"/>
      <c r="H189" s="5" t="s">
        <v>1911</v>
      </c>
      <c r="I189" s="5"/>
      <c r="J189" s="5">
        <v>18</v>
      </c>
      <c r="K189" s="6"/>
      <c r="L189" s="5"/>
      <c r="M189" s="6"/>
      <c r="N189" s="13"/>
    </row>
    <row r="190" spans="1:14">
      <c r="A190" s="12"/>
      <c r="B190" s="12"/>
      <c r="C190" s="12"/>
      <c r="D190" s="12"/>
      <c r="E190" s="12"/>
      <c r="F190" s="12"/>
      <c r="G190" s="12"/>
      <c r="H190" s="5" t="s">
        <v>1912</v>
      </c>
      <c r="I190" s="5">
        <v>10</v>
      </c>
      <c r="J190" s="5"/>
      <c r="K190" s="6"/>
      <c r="L190" s="5"/>
      <c r="M190" s="6"/>
      <c r="N190" s="13"/>
    </row>
    <row r="191" spans="1:14">
      <c r="A191" s="12"/>
      <c r="B191" s="12"/>
      <c r="C191" s="12"/>
      <c r="D191" s="12"/>
      <c r="E191" s="12"/>
      <c r="F191" s="12"/>
      <c r="G191" s="12"/>
      <c r="H191" s="5" t="s">
        <v>3805</v>
      </c>
      <c r="I191" s="5"/>
      <c r="J191" s="5">
        <v>5</v>
      </c>
      <c r="K191" s="6"/>
      <c r="L191" s="5"/>
      <c r="M191" s="6"/>
      <c r="N191" s="13"/>
    </row>
    <row r="192" spans="1:14">
      <c r="A192" s="12"/>
      <c r="B192" s="12"/>
      <c r="C192" s="12"/>
      <c r="D192" s="12"/>
      <c r="E192" s="12"/>
      <c r="F192" s="12"/>
      <c r="G192" s="12"/>
      <c r="H192" s="5" t="s">
        <v>21</v>
      </c>
      <c r="I192" s="5">
        <f>SUM(I186:I191)</f>
        <v>43</v>
      </c>
      <c r="J192" s="5">
        <v>23</v>
      </c>
      <c r="K192" s="6"/>
      <c r="L192" s="5"/>
      <c r="M192" s="6"/>
      <c r="N192" s="13"/>
    </row>
    <row r="193" spans="1:14">
      <c r="A193" s="12"/>
      <c r="B193" s="12"/>
      <c r="C193" s="12"/>
      <c r="D193" s="12"/>
      <c r="E193" s="12"/>
      <c r="F193" s="12"/>
      <c r="G193" s="12"/>
      <c r="H193" s="5" t="s">
        <v>1913</v>
      </c>
      <c r="I193" s="5">
        <v>1</v>
      </c>
      <c r="J193" s="5"/>
      <c r="K193" s="6"/>
      <c r="L193" s="5" t="s">
        <v>24</v>
      </c>
      <c r="M193" s="7" t="s">
        <v>1914</v>
      </c>
      <c r="N193" s="13"/>
    </row>
    <row r="194" spans="1:14">
      <c r="A194" s="12"/>
      <c r="B194" s="12"/>
      <c r="C194" s="12"/>
      <c r="D194" s="12"/>
      <c r="E194" s="12"/>
      <c r="F194" s="12"/>
      <c r="G194" s="12"/>
      <c r="H194" s="5" t="s">
        <v>1915</v>
      </c>
      <c r="I194" s="5">
        <v>1</v>
      </c>
      <c r="J194" s="5"/>
      <c r="K194" s="6"/>
      <c r="L194" s="5" t="s">
        <v>24</v>
      </c>
      <c r="M194" s="7" t="s">
        <v>1916</v>
      </c>
      <c r="N194" s="13"/>
    </row>
    <row r="195" spans="1:14">
      <c r="A195" s="12"/>
      <c r="B195" s="12"/>
      <c r="C195" s="12"/>
      <c r="D195" s="12"/>
      <c r="E195" s="12"/>
      <c r="F195" s="12"/>
      <c r="G195" s="12"/>
      <c r="H195" s="5" t="s">
        <v>1917</v>
      </c>
      <c r="I195" s="5">
        <v>1</v>
      </c>
      <c r="J195" s="5"/>
      <c r="K195" s="6"/>
      <c r="L195" s="5" t="s">
        <v>31</v>
      </c>
      <c r="M195" s="7" t="s">
        <v>1918</v>
      </c>
      <c r="N195" s="13"/>
    </row>
    <row r="196" spans="1:14">
      <c r="A196" s="12"/>
      <c r="B196" s="12"/>
      <c r="C196" s="12"/>
      <c r="D196" s="12"/>
      <c r="E196" s="12"/>
      <c r="F196" s="12"/>
      <c r="G196" s="12"/>
      <c r="H196" s="5" t="s">
        <v>807</v>
      </c>
      <c r="I196" s="5">
        <v>1</v>
      </c>
      <c r="J196" s="5"/>
      <c r="K196" s="6"/>
      <c r="L196" s="5" t="s">
        <v>31</v>
      </c>
      <c r="M196" s="7" t="s">
        <v>808</v>
      </c>
      <c r="N196" s="13"/>
    </row>
    <row r="197" spans="1:14">
      <c r="A197" s="12"/>
      <c r="B197" s="12"/>
      <c r="C197" s="12"/>
      <c r="D197" s="12"/>
      <c r="E197" s="12"/>
      <c r="F197" s="12"/>
      <c r="G197" s="12"/>
      <c r="H197" s="5" t="s">
        <v>1919</v>
      </c>
      <c r="I197" s="5">
        <v>1</v>
      </c>
      <c r="J197" s="5"/>
      <c r="K197" s="6"/>
      <c r="L197" s="5" t="s">
        <v>31</v>
      </c>
      <c r="M197" s="7" t="s">
        <v>1920</v>
      </c>
      <c r="N197" s="13"/>
    </row>
    <row r="198" spans="1:14">
      <c r="A198" s="12"/>
      <c r="B198" s="12"/>
      <c r="C198" s="12"/>
      <c r="D198" s="12"/>
      <c r="E198" s="12"/>
      <c r="F198" s="12"/>
      <c r="G198" s="12"/>
      <c r="H198" s="5" t="s">
        <v>1921</v>
      </c>
      <c r="I198" s="5">
        <v>1</v>
      </c>
      <c r="J198" s="5"/>
      <c r="K198" s="6"/>
      <c r="L198" s="5" t="s">
        <v>31</v>
      </c>
      <c r="M198" s="7" t="s">
        <v>1922</v>
      </c>
      <c r="N198" s="13"/>
    </row>
    <row r="199" spans="1:14">
      <c r="A199" s="12"/>
      <c r="B199" s="12"/>
      <c r="C199" s="12"/>
      <c r="D199" s="12"/>
      <c r="E199" s="12"/>
      <c r="F199" s="12"/>
      <c r="G199" s="12"/>
      <c r="H199" s="5" t="s">
        <v>1923</v>
      </c>
      <c r="I199" s="5">
        <v>1</v>
      </c>
      <c r="J199" s="5"/>
      <c r="K199" s="6"/>
      <c r="L199" s="5" t="s">
        <v>31</v>
      </c>
      <c r="M199" s="7" t="s">
        <v>1924</v>
      </c>
      <c r="N199" s="13"/>
    </row>
    <row r="200" spans="1:14">
      <c r="A200" s="12"/>
      <c r="B200" s="12"/>
      <c r="C200" s="12"/>
      <c r="D200" s="12"/>
      <c r="E200" s="12"/>
      <c r="F200" s="12"/>
      <c r="G200" s="12"/>
      <c r="H200" s="5" t="s">
        <v>21</v>
      </c>
      <c r="I200" s="5">
        <v>9</v>
      </c>
      <c r="J200" s="5"/>
      <c r="K200" s="6"/>
      <c r="L200" s="17"/>
      <c r="M200" s="6"/>
      <c r="N200" s="13"/>
    </row>
    <row r="201" spans="1:14">
      <c r="A201" s="12" t="s">
        <v>1925</v>
      </c>
      <c r="B201" s="12" t="s">
        <v>1926</v>
      </c>
      <c r="C201" s="12" t="s">
        <v>16</v>
      </c>
      <c r="D201" s="12" t="s">
        <v>441</v>
      </c>
      <c r="E201" s="12">
        <v>3</v>
      </c>
      <c r="F201" s="12">
        <v>1</v>
      </c>
      <c r="G201" s="12">
        <v>13</v>
      </c>
      <c r="H201" s="5" t="s">
        <v>1927</v>
      </c>
      <c r="I201" s="6">
        <v>10</v>
      </c>
      <c r="J201" s="6"/>
      <c r="K201" s="6"/>
      <c r="L201" s="6"/>
      <c r="M201" s="6"/>
      <c r="N201" s="13"/>
    </row>
    <row r="202" spans="1:14">
      <c r="A202" s="12" t="s">
        <v>1925</v>
      </c>
      <c r="B202" s="12" t="s">
        <v>1705</v>
      </c>
      <c r="C202" s="12" t="s">
        <v>16</v>
      </c>
      <c r="D202" s="12" t="s">
        <v>475</v>
      </c>
      <c r="E202" s="12">
        <v>4</v>
      </c>
      <c r="F202" s="12">
        <v>2</v>
      </c>
      <c r="G202" s="12">
        <v>24</v>
      </c>
      <c r="H202" s="5" t="s">
        <v>1928</v>
      </c>
      <c r="I202" s="5">
        <v>10</v>
      </c>
      <c r="J202" s="5"/>
      <c r="K202" s="6"/>
      <c r="L202" s="6"/>
      <c r="M202" s="6"/>
      <c r="N202" s="13"/>
    </row>
    <row r="203" spans="1:14">
      <c r="A203" s="12"/>
      <c r="B203" s="12"/>
      <c r="C203" s="12"/>
      <c r="D203" s="12"/>
      <c r="E203" s="12"/>
      <c r="F203" s="12"/>
      <c r="G203" s="12"/>
      <c r="H203" s="5" t="s">
        <v>1929</v>
      </c>
      <c r="I203" s="5">
        <v>8</v>
      </c>
      <c r="J203" s="5"/>
      <c r="K203" s="6"/>
      <c r="L203" s="6"/>
      <c r="M203" s="6"/>
      <c r="N203" s="13"/>
    </row>
    <row r="204" spans="1:14">
      <c r="A204" s="12"/>
      <c r="B204" s="12"/>
      <c r="C204" s="12"/>
      <c r="D204" s="12"/>
      <c r="E204" s="12"/>
      <c r="F204" s="12"/>
      <c r="G204" s="12"/>
      <c r="H204" s="5" t="s">
        <v>1930</v>
      </c>
      <c r="I204" s="5">
        <v>8</v>
      </c>
      <c r="J204" s="5"/>
      <c r="K204" s="6"/>
      <c r="L204" s="6"/>
      <c r="M204" s="6"/>
      <c r="N204" s="13"/>
    </row>
    <row r="205" spans="1:14">
      <c r="A205" s="12"/>
      <c r="B205" s="12"/>
      <c r="C205" s="12"/>
      <c r="D205" s="12"/>
      <c r="E205" s="12"/>
      <c r="F205" s="12"/>
      <c r="G205" s="12"/>
      <c r="H205" s="5" t="s">
        <v>1931</v>
      </c>
      <c r="I205" s="5">
        <v>4</v>
      </c>
      <c r="J205" s="5"/>
      <c r="K205" s="6"/>
      <c r="L205" s="6"/>
      <c r="M205" s="6"/>
      <c r="N205" s="13"/>
    </row>
    <row r="206" spans="1:14">
      <c r="A206" s="12"/>
      <c r="B206" s="12"/>
      <c r="C206" s="12"/>
      <c r="D206" s="12"/>
      <c r="E206" s="12"/>
      <c r="F206" s="12"/>
      <c r="G206" s="12"/>
      <c r="H206" s="5" t="s">
        <v>21</v>
      </c>
      <c r="I206" s="5">
        <f>SUM(I201:I205)</f>
        <v>40</v>
      </c>
      <c r="J206" s="5"/>
      <c r="K206" s="6"/>
      <c r="L206" s="6"/>
      <c r="M206" s="6"/>
      <c r="N206" s="13"/>
    </row>
    <row r="207" spans="1:14">
      <c r="A207" s="12"/>
      <c r="B207" s="12"/>
      <c r="C207" s="12"/>
      <c r="D207" s="12"/>
      <c r="E207" s="12"/>
      <c r="F207" s="12"/>
      <c r="G207" s="12"/>
      <c r="H207" s="5" t="s">
        <v>1932</v>
      </c>
      <c r="I207" s="5">
        <v>1</v>
      </c>
      <c r="J207" s="5"/>
      <c r="K207" s="6"/>
      <c r="L207" s="6" t="s">
        <v>24</v>
      </c>
      <c r="M207" s="7" t="s">
        <v>1933</v>
      </c>
      <c r="N207" s="13"/>
    </row>
    <row r="208" spans="1:14">
      <c r="A208" s="12"/>
      <c r="B208" s="12"/>
      <c r="C208" s="12"/>
      <c r="D208" s="12"/>
      <c r="E208" s="12"/>
      <c r="F208" s="12"/>
      <c r="G208" s="12"/>
      <c r="H208" s="5" t="s">
        <v>1934</v>
      </c>
      <c r="I208" s="5">
        <v>1</v>
      </c>
      <c r="J208" s="5"/>
      <c r="K208" s="6"/>
      <c r="L208" s="6" t="s">
        <v>24</v>
      </c>
      <c r="M208" s="7" t="s">
        <v>1935</v>
      </c>
      <c r="N208" s="13"/>
    </row>
    <row r="209" spans="1:14">
      <c r="A209" s="12"/>
      <c r="B209" s="12"/>
      <c r="C209" s="12"/>
      <c r="D209" s="12"/>
      <c r="E209" s="12"/>
      <c r="F209" s="12"/>
      <c r="G209" s="12"/>
      <c r="H209" s="5" t="s">
        <v>1936</v>
      </c>
      <c r="I209" s="5">
        <v>1</v>
      </c>
      <c r="J209" s="5"/>
      <c r="K209" s="6"/>
      <c r="L209" s="5" t="s">
        <v>31</v>
      </c>
      <c r="M209" s="7" t="s">
        <v>1937</v>
      </c>
      <c r="N209" s="13"/>
    </row>
    <row r="210" spans="1:14">
      <c r="A210" s="12"/>
      <c r="B210" s="12"/>
      <c r="C210" s="12"/>
      <c r="D210" s="12"/>
      <c r="E210" s="12"/>
      <c r="F210" s="12"/>
      <c r="G210" s="12"/>
      <c r="H210" s="5" t="s">
        <v>1938</v>
      </c>
      <c r="I210" s="5">
        <v>1</v>
      </c>
      <c r="J210" s="5"/>
      <c r="K210" s="6"/>
      <c r="L210" s="5" t="s">
        <v>31</v>
      </c>
      <c r="M210" s="7" t="s">
        <v>1939</v>
      </c>
      <c r="N210" s="13"/>
    </row>
    <row r="211" spans="1:14">
      <c r="A211" s="12"/>
      <c r="B211" s="12"/>
      <c r="C211" s="12"/>
      <c r="D211" s="12"/>
      <c r="E211" s="12"/>
      <c r="F211" s="12"/>
      <c r="G211" s="12"/>
      <c r="H211" s="5" t="s">
        <v>21</v>
      </c>
      <c r="I211" s="5">
        <v>5</v>
      </c>
      <c r="J211" s="5"/>
      <c r="K211" s="6"/>
      <c r="L211" s="6"/>
      <c r="M211" s="6"/>
      <c r="N211" s="13"/>
    </row>
    <row r="212" spans="1:14">
      <c r="A212" s="12"/>
      <c r="B212" s="12"/>
      <c r="C212" s="12"/>
      <c r="D212" s="12"/>
      <c r="E212" s="12"/>
      <c r="F212" s="12"/>
      <c r="G212" s="12"/>
      <c r="H212" s="5"/>
      <c r="I212" s="5"/>
      <c r="J212" s="5"/>
      <c r="K212" s="6"/>
      <c r="L212" s="6"/>
      <c r="M212" s="6"/>
      <c r="N212" s="13"/>
    </row>
    <row r="213" spans="1:14">
      <c r="A213" s="12" t="s">
        <v>1940</v>
      </c>
      <c r="B213" s="12" t="s">
        <v>1941</v>
      </c>
      <c r="C213" s="12" t="s">
        <v>16</v>
      </c>
      <c r="D213" s="12" t="s">
        <v>298</v>
      </c>
      <c r="E213" s="12">
        <v>4</v>
      </c>
      <c r="F213" s="12">
        <v>1</v>
      </c>
      <c r="G213" s="12">
        <v>0</v>
      </c>
      <c r="H213" s="5" t="s">
        <v>1942</v>
      </c>
      <c r="I213" s="5"/>
      <c r="J213" s="5"/>
      <c r="K213" s="6"/>
      <c r="L213" s="5"/>
      <c r="M213" s="6"/>
      <c r="N213" s="13"/>
    </row>
    <row r="214" spans="1:14">
      <c r="A214" s="12"/>
      <c r="B214" s="12"/>
      <c r="C214" s="12"/>
      <c r="D214" s="12"/>
      <c r="E214" s="12"/>
      <c r="F214" s="12"/>
      <c r="G214" s="12"/>
      <c r="H214" s="5" t="s">
        <v>1943</v>
      </c>
      <c r="I214" s="5"/>
      <c r="J214" s="5"/>
      <c r="K214" s="6">
        <v>2</v>
      </c>
      <c r="L214" s="5"/>
      <c r="M214" s="6"/>
      <c r="N214" s="13"/>
    </row>
    <row r="215" spans="1:14">
      <c r="A215" s="12"/>
      <c r="B215" s="12"/>
      <c r="C215" s="12"/>
      <c r="D215" s="12"/>
      <c r="E215" s="12"/>
      <c r="F215" s="12"/>
      <c r="G215" s="12"/>
      <c r="H215" s="5" t="s">
        <v>1944</v>
      </c>
      <c r="I215" s="5"/>
      <c r="J215" s="5">
        <v>4</v>
      </c>
      <c r="K215" s="6"/>
      <c r="L215" s="5"/>
      <c r="M215" s="6"/>
      <c r="N215" s="13"/>
    </row>
    <row r="216" spans="1:14">
      <c r="A216" s="12"/>
      <c r="B216" s="12"/>
      <c r="C216" s="12"/>
      <c r="D216" s="12"/>
      <c r="E216" s="12"/>
      <c r="F216" s="12"/>
      <c r="G216" s="12"/>
      <c r="H216" s="5" t="s">
        <v>1945</v>
      </c>
      <c r="I216" s="5">
        <v>50</v>
      </c>
      <c r="J216" s="5"/>
      <c r="K216" s="6"/>
      <c r="L216" s="5"/>
      <c r="M216" s="6"/>
      <c r="N216" s="13"/>
    </row>
    <row r="217" spans="1:14">
      <c r="A217" s="12"/>
      <c r="B217" s="12"/>
      <c r="C217" s="12"/>
      <c r="D217" s="12"/>
      <c r="E217" s="12"/>
      <c r="F217" s="12"/>
      <c r="G217" s="12"/>
      <c r="H217" s="5" t="s">
        <v>6088</v>
      </c>
      <c r="I217" s="5">
        <v>1</v>
      </c>
      <c r="J217" s="5"/>
      <c r="K217" s="6"/>
      <c r="L217" s="5"/>
      <c r="M217" s="6"/>
      <c r="N217" s="13"/>
    </row>
    <row r="218" spans="1:14">
      <c r="A218" s="12"/>
      <c r="B218" s="12"/>
      <c r="C218" s="12"/>
      <c r="D218" s="12"/>
      <c r="E218" s="12"/>
      <c r="F218" s="12"/>
      <c r="G218" s="12"/>
      <c r="H218" s="5" t="s">
        <v>21</v>
      </c>
      <c r="I218" s="5">
        <f>SUM(I213:I217)</f>
        <v>51</v>
      </c>
      <c r="J218" s="5">
        <v>4</v>
      </c>
      <c r="K218" s="6">
        <v>2</v>
      </c>
      <c r="L218" s="5"/>
      <c r="M218" s="6"/>
      <c r="N218" s="13"/>
    </row>
    <row r="219" spans="1:14">
      <c r="A219" s="12"/>
      <c r="B219" s="12"/>
      <c r="C219" s="12"/>
      <c r="D219" s="12"/>
      <c r="E219" s="12"/>
      <c r="F219" s="12"/>
      <c r="G219" s="12"/>
      <c r="H219" s="5" t="s">
        <v>1946</v>
      </c>
      <c r="I219" s="5"/>
      <c r="J219" s="5">
        <v>1</v>
      </c>
      <c r="K219" s="6"/>
      <c r="L219" s="5" t="s">
        <v>24</v>
      </c>
      <c r="M219" s="7" t="s">
        <v>1947</v>
      </c>
      <c r="N219" s="13"/>
    </row>
    <row r="220" spans="1:14">
      <c r="A220" s="12"/>
      <c r="B220" s="12"/>
      <c r="C220" s="12"/>
      <c r="D220" s="12"/>
      <c r="E220" s="12"/>
      <c r="F220" s="12"/>
      <c r="G220" s="12"/>
      <c r="H220" s="5" t="s">
        <v>1948</v>
      </c>
      <c r="I220" s="5">
        <v>1</v>
      </c>
      <c r="J220" s="5"/>
      <c r="K220" s="6"/>
      <c r="L220" s="5" t="s">
        <v>104</v>
      </c>
      <c r="M220" s="7" t="s">
        <v>1949</v>
      </c>
      <c r="N220" s="13"/>
    </row>
    <row r="221" spans="1:14">
      <c r="A221" s="12"/>
      <c r="B221" s="12"/>
      <c r="C221" s="12"/>
      <c r="D221" s="12"/>
      <c r="E221" s="12"/>
      <c r="F221" s="12"/>
      <c r="G221" s="12"/>
      <c r="H221" s="5" t="s">
        <v>1950</v>
      </c>
      <c r="I221" s="5">
        <v>1</v>
      </c>
      <c r="J221" s="5"/>
      <c r="K221" s="6"/>
      <c r="L221" s="5" t="s">
        <v>104</v>
      </c>
      <c r="M221" s="7" t="s">
        <v>1951</v>
      </c>
      <c r="N221" s="13"/>
    </row>
    <row r="222" spans="1:14">
      <c r="A222" s="12"/>
      <c r="B222" s="12"/>
      <c r="C222" s="12"/>
      <c r="D222" s="12"/>
      <c r="E222" s="12"/>
      <c r="F222" s="12"/>
      <c r="G222" s="12"/>
      <c r="H222" s="5" t="s">
        <v>1952</v>
      </c>
      <c r="I222" s="5">
        <v>1</v>
      </c>
      <c r="J222" s="5"/>
      <c r="K222" s="6"/>
      <c r="L222" s="5" t="s">
        <v>31</v>
      </c>
      <c r="M222" s="7" t="s">
        <v>1953</v>
      </c>
      <c r="N222" s="13"/>
    </row>
    <row r="223" spans="1:14">
      <c r="A223" s="12"/>
      <c r="B223" s="12"/>
      <c r="C223" s="12"/>
      <c r="D223" s="12"/>
      <c r="E223" s="12"/>
      <c r="F223" s="12"/>
      <c r="G223" s="12"/>
      <c r="H223" s="5" t="s">
        <v>21</v>
      </c>
      <c r="I223" s="5">
        <v>3</v>
      </c>
      <c r="J223" s="5">
        <v>1</v>
      </c>
      <c r="K223" s="6"/>
      <c r="L223" s="5"/>
      <c r="M223" s="6"/>
      <c r="N223" s="13"/>
    </row>
    <row r="224" spans="1:14">
      <c r="A224" s="12"/>
      <c r="B224" s="12"/>
      <c r="C224" s="12"/>
      <c r="D224" s="12"/>
      <c r="E224" s="12"/>
      <c r="F224" s="12"/>
      <c r="G224" s="12"/>
      <c r="H224" s="5"/>
      <c r="I224" s="5"/>
      <c r="J224" s="5"/>
      <c r="K224" s="6"/>
      <c r="L224" s="5"/>
      <c r="M224" s="6"/>
      <c r="N224" s="13"/>
    </row>
    <row r="225" spans="1:14">
      <c r="A225" s="12" t="s">
        <v>1954</v>
      </c>
      <c r="B225" s="12" t="s">
        <v>249</v>
      </c>
      <c r="C225" s="12" t="s">
        <v>16</v>
      </c>
      <c r="D225" s="12" t="s">
        <v>287</v>
      </c>
      <c r="E225" s="12">
        <v>1</v>
      </c>
      <c r="F225" s="12">
        <v>2</v>
      </c>
      <c r="G225" s="12">
        <v>13</v>
      </c>
      <c r="H225" s="12" t="s">
        <v>6087</v>
      </c>
      <c r="I225" s="12">
        <v>10</v>
      </c>
      <c r="J225" s="5"/>
      <c r="K225" s="6"/>
      <c r="L225" s="5"/>
      <c r="M225" s="6"/>
      <c r="N225" s="13"/>
    </row>
    <row r="226" spans="1:14">
      <c r="A226" s="12"/>
      <c r="B226" s="12"/>
      <c r="C226" s="12"/>
      <c r="D226" s="12"/>
      <c r="E226" s="12"/>
      <c r="F226" s="12"/>
      <c r="G226" s="12"/>
      <c r="H226" s="5" t="s">
        <v>1725</v>
      </c>
      <c r="I226" s="5">
        <v>21</v>
      </c>
      <c r="J226" s="5"/>
      <c r="K226" s="6"/>
      <c r="L226" s="5"/>
      <c r="M226" s="6"/>
      <c r="N226" s="13"/>
    </row>
    <row r="227" spans="1:14">
      <c r="A227" s="12"/>
      <c r="B227" s="12"/>
      <c r="C227" s="12"/>
      <c r="D227" s="12"/>
      <c r="E227" s="12"/>
      <c r="F227" s="12"/>
      <c r="G227" s="12"/>
      <c r="H227" s="5" t="s">
        <v>6089</v>
      </c>
      <c r="I227" s="5">
        <v>10</v>
      </c>
      <c r="J227" s="5"/>
      <c r="K227" s="6"/>
      <c r="L227" s="5"/>
      <c r="M227" s="6"/>
      <c r="N227" s="13"/>
    </row>
    <row r="228" spans="1:14">
      <c r="A228" s="12"/>
      <c r="B228" s="12"/>
      <c r="C228" s="12"/>
      <c r="D228" s="12"/>
      <c r="E228" s="12"/>
      <c r="F228" s="12"/>
      <c r="G228" s="12"/>
      <c r="H228" s="5" t="s">
        <v>1724</v>
      </c>
      <c r="I228" s="5">
        <v>22</v>
      </c>
      <c r="J228" s="5"/>
      <c r="K228" s="6"/>
      <c r="L228" s="5"/>
      <c r="M228" s="6"/>
      <c r="N228" s="13"/>
    </row>
    <row r="229" spans="1:14">
      <c r="A229" s="12"/>
      <c r="B229" s="12"/>
      <c r="C229" s="12"/>
      <c r="D229" s="12"/>
      <c r="E229" s="12"/>
      <c r="F229" s="12"/>
      <c r="G229" s="12"/>
      <c r="H229" s="5" t="s">
        <v>21</v>
      </c>
      <c r="I229" s="5">
        <v>63</v>
      </c>
      <c r="J229" s="5"/>
      <c r="K229" s="6"/>
      <c r="L229" s="5"/>
      <c r="M229" s="6"/>
      <c r="N229" s="13"/>
    </row>
    <row r="230" spans="1:14">
      <c r="A230" s="12"/>
      <c r="B230" s="12"/>
      <c r="C230" s="12"/>
      <c r="D230" s="12"/>
      <c r="E230" s="12"/>
      <c r="F230" s="12"/>
      <c r="G230" s="12"/>
      <c r="H230" s="12" t="s">
        <v>1750</v>
      </c>
      <c r="I230" s="12">
        <v>1</v>
      </c>
      <c r="J230" s="12"/>
      <c r="K230" s="12"/>
      <c r="L230" s="5" t="s">
        <v>31</v>
      </c>
      <c r="M230" s="7" t="s">
        <v>1751</v>
      </c>
      <c r="N230" s="13"/>
    </row>
    <row r="231" spans="1:14">
      <c r="A231" s="12"/>
      <c r="B231" s="12"/>
      <c r="C231" s="12"/>
      <c r="D231" s="12"/>
      <c r="E231" s="12"/>
      <c r="F231" s="12"/>
      <c r="G231" s="12"/>
      <c r="H231" s="12" t="s">
        <v>858</v>
      </c>
      <c r="I231" s="12">
        <v>1</v>
      </c>
      <c r="J231" s="12"/>
      <c r="K231" s="12"/>
      <c r="L231" s="5" t="s">
        <v>31</v>
      </c>
      <c r="M231" s="7" t="s">
        <v>859</v>
      </c>
      <c r="N231" s="13"/>
    </row>
    <row r="232" spans="1:14">
      <c r="A232" s="12"/>
      <c r="B232" s="12"/>
      <c r="C232" s="12"/>
      <c r="D232" s="12"/>
      <c r="E232" s="12"/>
      <c r="F232" s="12"/>
      <c r="G232" s="12"/>
      <c r="H232" s="12" t="s">
        <v>1956</v>
      </c>
      <c r="I232" s="12">
        <v>1</v>
      </c>
      <c r="J232" s="12"/>
      <c r="K232" s="12"/>
      <c r="L232" s="5" t="s">
        <v>31</v>
      </c>
      <c r="M232" s="7" t="s">
        <v>1957</v>
      </c>
      <c r="N232" s="13"/>
    </row>
    <row r="233" spans="1:14">
      <c r="A233" s="12"/>
      <c r="B233" s="12"/>
      <c r="C233" s="12"/>
      <c r="D233" s="12"/>
      <c r="E233" s="12"/>
      <c r="F233" s="12"/>
      <c r="G233" s="12"/>
      <c r="H233" s="12" t="s">
        <v>1958</v>
      </c>
      <c r="I233" s="12"/>
      <c r="J233" s="12"/>
      <c r="K233" s="12">
        <v>1</v>
      </c>
      <c r="L233" s="5" t="s">
        <v>31</v>
      </c>
      <c r="M233" s="7" t="s">
        <v>1959</v>
      </c>
      <c r="N233" s="13"/>
    </row>
    <row r="234" spans="1:14">
      <c r="A234" s="12"/>
      <c r="B234" s="12"/>
      <c r="C234" s="12"/>
      <c r="D234" s="12"/>
      <c r="E234" s="12"/>
      <c r="F234" s="12"/>
      <c r="G234" s="12"/>
      <c r="H234" s="12" t="s">
        <v>1960</v>
      </c>
      <c r="I234" s="12">
        <v>1</v>
      </c>
      <c r="J234" s="12"/>
      <c r="K234" s="12"/>
      <c r="L234" s="5" t="s">
        <v>31</v>
      </c>
      <c r="M234" s="7" t="s">
        <v>1961</v>
      </c>
      <c r="N234" s="13"/>
    </row>
    <row r="235" spans="1:14">
      <c r="A235" s="12"/>
      <c r="B235" s="12"/>
      <c r="C235" s="12"/>
      <c r="D235" s="12"/>
      <c r="E235" s="12"/>
      <c r="F235" s="12"/>
      <c r="G235" s="12"/>
      <c r="H235" s="12" t="s">
        <v>21</v>
      </c>
      <c r="I235" s="12">
        <v>4</v>
      </c>
      <c r="J235" s="12"/>
      <c r="K235" s="12">
        <v>1</v>
      </c>
      <c r="L235" s="12"/>
      <c r="M235" s="12"/>
      <c r="N235" s="13"/>
    </row>
    <row r="236" spans="1:14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5"/>
      <c r="M236" s="7"/>
      <c r="N236" s="13"/>
    </row>
    <row r="237" spans="1:14">
      <c r="A237" s="12" t="s">
        <v>1962</v>
      </c>
      <c r="B237" s="12" t="s">
        <v>180</v>
      </c>
      <c r="C237" s="12" t="s">
        <v>16</v>
      </c>
      <c r="D237" s="12" t="s">
        <v>298</v>
      </c>
      <c r="E237" s="12">
        <v>4</v>
      </c>
      <c r="F237" s="12">
        <v>2</v>
      </c>
      <c r="G237" s="12">
        <v>0</v>
      </c>
      <c r="H237" s="5" t="s">
        <v>6892</v>
      </c>
      <c r="I237" s="5">
        <v>10</v>
      </c>
      <c r="J237" s="5"/>
      <c r="K237" s="6"/>
      <c r="L237" s="5"/>
      <c r="M237" s="6"/>
      <c r="N237" s="13"/>
    </row>
    <row r="238" spans="1:14">
      <c r="A238" s="12"/>
      <c r="B238" s="12"/>
      <c r="C238" s="12"/>
      <c r="D238" s="12"/>
      <c r="E238" s="12"/>
      <c r="F238" s="12"/>
      <c r="G238" s="12"/>
      <c r="H238" s="5" t="s">
        <v>6893</v>
      </c>
      <c r="I238" s="5">
        <v>90</v>
      </c>
      <c r="J238" s="5"/>
      <c r="K238" s="6"/>
      <c r="L238" s="5"/>
      <c r="M238" s="6"/>
      <c r="N238" s="13"/>
    </row>
    <row r="239" spans="1:14">
      <c r="A239" s="12"/>
      <c r="B239" s="12"/>
      <c r="C239" s="12"/>
      <c r="D239" s="12"/>
      <c r="E239" s="12"/>
      <c r="F239" s="12"/>
      <c r="G239" s="12"/>
      <c r="H239" s="5" t="s">
        <v>2399</v>
      </c>
      <c r="I239" s="5">
        <v>4</v>
      </c>
      <c r="J239" s="5"/>
      <c r="K239" s="6"/>
      <c r="L239" s="5"/>
      <c r="M239" s="6"/>
      <c r="N239" s="13"/>
    </row>
    <row r="240" spans="1:14">
      <c r="A240" s="12"/>
      <c r="B240" s="12"/>
      <c r="C240" s="12"/>
      <c r="D240" s="12"/>
      <c r="E240" s="12"/>
      <c r="F240" s="12"/>
      <c r="G240" s="12"/>
      <c r="H240" s="5" t="s">
        <v>6894</v>
      </c>
      <c r="I240" s="5">
        <v>1</v>
      </c>
      <c r="J240" s="5"/>
      <c r="K240" s="6"/>
      <c r="L240" s="17"/>
      <c r="M240" s="6"/>
      <c r="N240" s="13"/>
    </row>
    <row r="241" spans="1:14">
      <c r="A241" s="12"/>
      <c r="B241" s="12"/>
      <c r="C241" s="12"/>
      <c r="D241" s="12"/>
      <c r="E241" s="12"/>
      <c r="F241" s="12"/>
      <c r="G241" s="12"/>
      <c r="H241" s="5" t="s">
        <v>6895</v>
      </c>
      <c r="I241" s="5">
        <v>1</v>
      </c>
      <c r="J241" s="5"/>
      <c r="K241" s="6"/>
      <c r="L241" s="5"/>
      <c r="M241" s="6"/>
      <c r="N241" s="13"/>
    </row>
    <row r="242" spans="1:14">
      <c r="A242" s="12"/>
      <c r="B242" s="12"/>
      <c r="C242" s="12"/>
      <c r="D242" s="12"/>
      <c r="E242" s="12"/>
      <c r="F242" s="12"/>
      <c r="G242" s="12"/>
      <c r="H242" s="5" t="s">
        <v>1963</v>
      </c>
      <c r="I242" s="5">
        <v>31</v>
      </c>
      <c r="J242" s="5"/>
      <c r="K242" s="6"/>
      <c r="L242" s="5"/>
      <c r="M242" s="6"/>
      <c r="N242" s="13"/>
    </row>
    <row r="243" spans="1:14">
      <c r="A243" s="12"/>
      <c r="B243" s="12"/>
      <c r="C243" s="12"/>
      <c r="D243" s="12"/>
      <c r="E243" s="12"/>
      <c r="F243" s="12"/>
      <c r="G243" s="12"/>
      <c r="H243" s="5" t="s">
        <v>21</v>
      </c>
      <c r="I243" s="5">
        <v>137</v>
      </c>
      <c r="J243" s="5"/>
      <c r="K243" s="6"/>
      <c r="L243" s="5"/>
      <c r="M243" s="6"/>
      <c r="N243" s="13"/>
    </row>
    <row r="244" spans="1:14">
      <c r="A244" s="12"/>
      <c r="B244" s="12"/>
      <c r="C244" s="12"/>
      <c r="D244" s="12"/>
      <c r="E244" s="12"/>
      <c r="F244" s="12"/>
      <c r="G244" s="12"/>
      <c r="H244" s="5" t="s">
        <v>1964</v>
      </c>
      <c r="I244" s="5">
        <v>1</v>
      </c>
      <c r="J244" s="5"/>
      <c r="K244" s="6"/>
      <c r="L244" s="5" t="s">
        <v>24</v>
      </c>
      <c r="M244" s="7" t="s">
        <v>1965</v>
      </c>
      <c r="N244" s="13"/>
    </row>
    <row r="245" spans="1:14">
      <c r="A245" s="12"/>
      <c r="B245" s="12"/>
      <c r="C245" s="12"/>
      <c r="D245" s="12"/>
      <c r="E245" s="12"/>
      <c r="F245" s="12"/>
      <c r="G245" s="12"/>
      <c r="H245" s="5" t="s">
        <v>845</v>
      </c>
      <c r="I245" s="5">
        <v>1</v>
      </c>
      <c r="J245" s="5"/>
      <c r="K245" s="6"/>
      <c r="L245" s="5" t="s">
        <v>31</v>
      </c>
      <c r="M245" s="7" t="s">
        <v>846</v>
      </c>
      <c r="N245" s="13"/>
    </row>
    <row r="246" spans="1:14">
      <c r="A246" s="12"/>
      <c r="B246" s="12"/>
      <c r="C246" s="12"/>
      <c r="D246" s="12"/>
      <c r="E246" s="12"/>
      <c r="F246" s="12"/>
      <c r="G246" s="12"/>
      <c r="H246" s="5" t="s">
        <v>1802</v>
      </c>
      <c r="I246" s="5">
        <v>1</v>
      </c>
      <c r="J246" s="5"/>
      <c r="K246" s="6"/>
      <c r="L246" s="5" t="s">
        <v>31</v>
      </c>
      <c r="M246" s="7" t="s">
        <v>1803</v>
      </c>
      <c r="N246" s="13"/>
    </row>
    <row r="247" spans="1:14">
      <c r="A247" s="12"/>
      <c r="B247" s="12"/>
      <c r="C247" s="12"/>
      <c r="D247" s="12"/>
      <c r="E247" s="12"/>
      <c r="F247" s="12"/>
      <c r="G247" s="12"/>
      <c r="H247" s="5" t="s">
        <v>1884</v>
      </c>
      <c r="I247" s="5">
        <v>1</v>
      </c>
      <c r="J247" s="5"/>
      <c r="K247" s="6"/>
      <c r="L247" s="5" t="s">
        <v>31</v>
      </c>
      <c r="M247" s="7" t="s">
        <v>1885</v>
      </c>
      <c r="N247" s="13"/>
    </row>
    <row r="248" spans="1:14">
      <c r="A248" s="12"/>
      <c r="B248" s="12"/>
      <c r="C248" s="12"/>
      <c r="D248" s="12"/>
      <c r="E248" s="12"/>
      <c r="F248" s="12"/>
      <c r="G248" s="12"/>
      <c r="H248" s="5" t="s">
        <v>1894</v>
      </c>
      <c r="I248" s="5">
        <v>1</v>
      </c>
      <c r="J248" s="5"/>
      <c r="K248" s="6"/>
      <c r="L248" s="5" t="s">
        <v>31</v>
      </c>
      <c r="M248" s="7" t="s">
        <v>1895</v>
      </c>
      <c r="N248" s="13"/>
    </row>
    <row r="249" spans="1:14">
      <c r="A249" s="12"/>
      <c r="B249" s="12"/>
      <c r="C249" s="12"/>
      <c r="D249" s="12"/>
      <c r="E249" s="12"/>
      <c r="F249" s="12"/>
      <c r="G249" s="12"/>
      <c r="H249" s="5" t="s">
        <v>1865</v>
      </c>
      <c r="I249" s="5">
        <v>1</v>
      </c>
      <c r="J249" s="5"/>
      <c r="K249" s="6"/>
      <c r="L249" s="5" t="s">
        <v>31</v>
      </c>
      <c r="M249" s="7" t="s">
        <v>1966</v>
      </c>
      <c r="N249" s="13"/>
    </row>
    <row r="250" spans="1:14">
      <c r="A250" s="12"/>
      <c r="B250" s="12"/>
      <c r="C250" s="12"/>
      <c r="D250" s="12"/>
      <c r="E250" s="12"/>
      <c r="F250" s="12"/>
      <c r="G250" s="12"/>
      <c r="H250" s="5" t="s">
        <v>21</v>
      </c>
      <c r="I250" s="5">
        <v>6</v>
      </c>
      <c r="J250" s="5"/>
      <c r="K250" s="6"/>
      <c r="L250" s="5"/>
      <c r="M250" s="6"/>
      <c r="N250" s="13"/>
    </row>
    <row r="251" spans="1:14">
      <c r="A251" s="12"/>
      <c r="B251" s="12"/>
      <c r="C251" s="12"/>
      <c r="D251" s="12"/>
      <c r="E251" s="12"/>
      <c r="F251" s="12"/>
      <c r="G251" s="12"/>
      <c r="H251" s="5"/>
      <c r="I251" s="5"/>
      <c r="J251" s="5"/>
      <c r="K251" s="6"/>
      <c r="L251" s="5"/>
      <c r="M251" s="6"/>
      <c r="N251" s="13"/>
    </row>
    <row r="252" spans="1:14">
      <c r="A252" s="12" t="s">
        <v>1967</v>
      </c>
      <c r="B252" s="12" t="s">
        <v>1677</v>
      </c>
      <c r="C252" s="12" t="s">
        <v>16</v>
      </c>
      <c r="D252" s="12" t="s">
        <v>287</v>
      </c>
      <c r="E252" s="12">
        <v>2</v>
      </c>
      <c r="F252" s="12">
        <v>1</v>
      </c>
      <c r="G252" s="12">
        <v>13</v>
      </c>
      <c r="H252" s="5" t="s">
        <v>1741</v>
      </c>
      <c r="I252" s="5">
        <v>13</v>
      </c>
      <c r="J252" s="5"/>
      <c r="K252" s="6"/>
      <c r="L252" s="5"/>
      <c r="M252" s="6"/>
      <c r="N252" s="13"/>
    </row>
    <row r="253" spans="1:14">
      <c r="A253" s="12"/>
      <c r="B253" s="12"/>
      <c r="C253" s="12"/>
      <c r="D253" s="12"/>
      <c r="E253" s="12"/>
      <c r="F253" s="12"/>
      <c r="G253" s="12"/>
      <c r="H253" s="5" t="s">
        <v>1871</v>
      </c>
      <c r="I253" s="5">
        <v>22</v>
      </c>
      <c r="J253" s="5"/>
      <c r="K253" s="6"/>
      <c r="L253" s="5"/>
      <c r="M253" s="6"/>
      <c r="N253" s="13"/>
    </row>
    <row r="254" spans="1:14">
      <c r="A254" s="12"/>
      <c r="B254" s="12"/>
      <c r="C254" s="12"/>
      <c r="D254" s="12"/>
      <c r="E254" s="12"/>
      <c r="F254" s="12"/>
      <c r="G254" s="12"/>
      <c r="H254" s="5" t="s">
        <v>1955</v>
      </c>
      <c r="I254" s="5">
        <v>10</v>
      </c>
      <c r="J254" s="5"/>
      <c r="K254" s="6"/>
      <c r="L254" s="5"/>
      <c r="M254" s="6"/>
      <c r="N254" s="13"/>
    </row>
    <row r="255" spans="1:14">
      <c r="A255" s="12"/>
      <c r="B255" s="12"/>
      <c r="C255" s="12"/>
      <c r="D255" s="12"/>
      <c r="E255" s="12"/>
      <c r="F255" s="12"/>
      <c r="G255" s="12"/>
      <c r="H255" s="5" t="s">
        <v>6090</v>
      </c>
      <c r="I255" s="5">
        <v>15</v>
      </c>
      <c r="J255" s="5"/>
      <c r="K255" s="6"/>
      <c r="L255" s="5"/>
      <c r="M255" s="6"/>
      <c r="N255" s="13"/>
    </row>
    <row r="256" spans="1:14">
      <c r="A256" s="12"/>
      <c r="B256" s="12"/>
      <c r="C256" s="12"/>
      <c r="D256" s="12"/>
      <c r="E256" s="12"/>
      <c r="F256" s="12"/>
      <c r="G256" s="12"/>
      <c r="H256" s="5" t="s">
        <v>21</v>
      </c>
      <c r="I256" s="5">
        <v>60</v>
      </c>
      <c r="J256" s="5"/>
      <c r="K256" s="6"/>
      <c r="L256" s="5"/>
      <c r="M256" s="6"/>
      <c r="N256" s="13"/>
    </row>
    <row r="257" spans="1:14">
      <c r="A257" s="12"/>
      <c r="B257" s="12"/>
      <c r="C257" s="12"/>
      <c r="D257" s="12"/>
      <c r="E257" s="12"/>
      <c r="F257" s="12"/>
      <c r="G257" s="12"/>
      <c r="H257" s="12" t="s">
        <v>1968</v>
      </c>
      <c r="I257" s="12">
        <v>1</v>
      </c>
      <c r="J257" s="12"/>
      <c r="K257" s="12"/>
      <c r="L257" s="5" t="s">
        <v>31</v>
      </c>
      <c r="M257" s="7" t="s">
        <v>1969</v>
      </c>
      <c r="N257" s="13"/>
    </row>
    <row r="258" spans="1:14">
      <c r="A258" s="12"/>
      <c r="B258" s="12"/>
      <c r="C258" s="12"/>
      <c r="D258" s="12"/>
      <c r="E258" s="12"/>
      <c r="F258" s="12"/>
      <c r="G258" s="12"/>
      <c r="H258" s="12" t="s">
        <v>1970</v>
      </c>
      <c r="I258" s="12">
        <v>1</v>
      </c>
      <c r="J258" s="12"/>
      <c r="K258" s="12"/>
      <c r="L258" s="5" t="s">
        <v>31</v>
      </c>
      <c r="M258" s="7" t="s">
        <v>1971</v>
      </c>
      <c r="N258" s="13"/>
    </row>
    <row r="259" spans="1:14">
      <c r="A259" s="12"/>
      <c r="B259" s="12"/>
      <c r="C259" s="12"/>
      <c r="D259" s="12"/>
      <c r="E259" s="12"/>
      <c r="F259" s="12"/>
      <c r="G259" s="12"/>
      <c r="H259" s="12" t="s">
        <v>1813</v>
      </c>
      <c r="I259" s="12">
        <v>1</v>
      </c>
      <c r="J259" s="12"/>
      <c r="K259" s="12"/>
      <c r="L259" s="5" t="s">
        <v>31</v>
      </c>
      <c r="M259" s="7" t="s">
        <v>1814</v>
      </c>
      <c r="N259" s="13"/>
    </row>
    <row r="260" spans="1:14">
      <c r="A260" s="12"/>
      <c r="B260" s="12"/>
      <c r="C260" s="12"/>
      <c r="D260" s="12"/>
      <c r="E260" s="12"/>
      <c r="F260" s="12"/>
      <c r="G260" s="12"/>
      <c r="H260" s="12" t="s">
        <v>21</v>
      </c>
      <c r="I260" s="12">
        <v>3</v>
      </c>
      <c r="J260" s="12"/>
      <c r="K260" s="12"/>
      <c r="L260" s="12"/>
      <c r="M260" s="12"/>
      <c r="N260" s="13"/>
    </row>
    <row r="261" spans="1:14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3"/>
    </row>
    <row r="262" spans="1:14">
      <c r="A262" s="12" t="s">
        <v>1972</v>
      </c>
      <c r="B262" s="12" t="s">
        <v>189</v>
      </c>
      <c r="C262" s="12" t="s">
        <v>16</v>
      </c>
      <c r="D262" s="12" t="s">
        <v>298</v>
      </c>
      <c r="E262" s="12">
        <v>4</v>
      </c>
      <c r="F262" s="12">
        <v>2</v>
      </c>
      <c r="G262" s="12">
        <v>29</v>
      </c>
      <c r="H262" s="5" t="s">
        <v>3611</v>
      </c>
      <c r="I262" s="5">
        <v>10</v>
      </c>
      <c r="J262" s="5"/>
      <c r="K262" s="6"/>
      <c r="L262" s="5"/>
      <c r="M262" s="6"/>
      <c r="N262" s="13"/>
    </row>
    <row r="263" spans="1:14">
      <c r="A263" s="12"/>
      <c r="B263" s="12"/>
      <c r="C263" s="12"/>
      <c r="D263" s="12"/>
      <c r="E263" s="12"/>
      <c r="F263" s="12"/>
      <c r="G263" s="12"/>
      <c r="H263" s="5" t="s">
        <v>1973</v>
      </c>
      <c r="I263" s="5"/>
      <c r="J263" s="5"/>
      <c r="K263" s="6">
        <v>2</v>
      </c>
      <c r="L263" s="5"/>
      <c r="M263" s="6"/>
      <c r="N263" s="13"/>
    </row>
    <row r="264" spans="1:14">
      <c r="A264" s="12"/>
      <c r="B264" s="12"/>
      <c r="C264" s="12"/>
      <c r="D264" s="12"/>
      <c r="E264" s="12"/>
      <c r="F264" s="12"/>
      <c r="G264" s="12"/>
      <c r="H264" s="5" t="s">
        <v>1974</v>
      </c>
      <c r="I264" s="5">
        <v>2</v>
      </c>
      <c r="J264" s="5"/>
      <c r="K264" s="6"/>
      <c r="L264" s="5"/>
      <c r="M264" s="6"/>
      <c r="N264" s="13"/>
    </row>
    <row r="265" spans="1:14">
      <c r="A265" s="12"/>
      <c r="B265" s="12"/>
      <c r="C265" s="12"/>
      <c r="D265" s="12"/>
      <c r="E265" s="12"/>
      <c r="F265" s="12"/>
      <c r="G265" s="12"/>
      <c r="H265" s="5" t="s">
        <v>1975</v>
      </c>
      <c r="I265" s="5">
        <v>2</v>
      </c>
      <c r="J265" s="5"/>
      <c r="K265" s="6"/>
      <c r="L265" s="5"/>
      <c r="M265" s="6"/>
      <c r="N265" s="13"/>
    </row>
    <row r="266" spans="1:14">
      <c r="A266" s="12"/>
      <c r="B266" s="12"/>
      <c r="C266" s="12"/>
      <c r="D266" s="12"/>
      <c r="E266" s="12"/>
      <c r="F266" s="12"/>
      <c r="G266" s="12"/>
      <c r="H266" s="5" t="s">
        <v>1976</v>
      </c>
      <c r="I266" s="5">
        <v>5</v>
      </c>
      <c r="J266" s="5"/>
      <c r="K266" s="6"/>
      <c r="L266" s="5"/>
      <c r="M266" s="6"/>
      <c r="N266" s="13"/>
    </row>
    <row r="267" spans="1:14">
      <c r="A267" s="12"/>
      <c r="B267" s="12"/>
      <c r="C267" s="12"/>
      <c r="D267" s="12"/>
      <c r="E267" s="12"/>
      <c r="F267" s="12"/>
      <c r="G267" s="12"/>
      <c r="H267" s="5" t="s">
        <v>1977</v>
      </c>
      <c r="I267" s="5">
        <v>2</v>
      </c>
      <c r="J267" s="5"/>
      <c r="K267" s="6"/>
      <c r="L267" s="5"/>
      <c r="M267" s="6"/>
      <c r="N267" s="13"/>
    </row>
    <row r="268" spans="1:14">
      <c r="A268" s="12"/>
      <c r="B268" s="12"/>
      <c r="C268" s="12"/>
      <c r="D268" s="12"/>
      <c r="E268" s="12"/>
      <c r="F268" s="12"/>
      <c r="G268" s="12"/>
      <c r="H268" s="5" t="s">
        <v>1978</v>
      </c>
      <c r="I268" s="5">
        <v>2</v>
      </c>
      <c r="J268" s="5"/>
      <c r="K268" s="6"/>
      <c r="L268" s="5"/>
      <c r="M268" s="6"/>
      <c r="N268" s="13"/>
    </row>
    <row r="269" spans="1:14">
      <c r="A269" s="12"/>
      <c r="B269" s="12"/>
      <c r="C269" s="12"/>
      <c r="D269" s="12"/>
      <c r="E269" s="12"/>
      <c r="F269" s="12"/>
      <c r="G269" s="12"/>
      <c r="H269" s="5" t="s">
        <v>1979</v>
      </c>
      <c r="I269" s="5">
        <v>10</v>
      </c>
      <c r="J269" s="5"/>
      <c r="K269" s="6"/>
      <c r="L269" s="5"/>
      <c r="M269" s="6"/>
      <c r="N269" s="13"/>
    </row>
    <row r="270" spans="1:14">
      <c r="A270" s="12"/>
      <c r="B270" s="12"/>
      <c r="C270" s="12"/>
      <c r="D270" s="12"/>
      <c r="E270" s="12"/>
      <c r="F270" s="12"/>
      <c r="G270" s="12"/>
      <c r="H270" s="5" t="s">
        <v>1980</v>
      </c>
      <c r="I270" s="5">
        <v>10</v>
      </c>
      <c r="J270" s="5"/>
      <c r="K270" s="6"/>
      <c r="L270" s="5"/>
      <c r="M270" s="6"/>
      <c r="N270" s="13"/>
    </row>
    <row r="271" spans="1:14">
      <c r="A271" s="12"/>
      <c r="B271" s="12"/>
      <c r="C271" s="12"/>
      <c r="D271" s="12"/>
      <c r="E271" s="12"/>
      <c r="F271" s="12"/>
      <c r="G271" s="12"/>
      <c r="H271" s="5" t="s">
        <v>1963</v>
      </c>
      <c r="I271" s="5">
        <v>31</v>
      </c>
      <c r="J271" s="5"/>
      <c r="K271" s="6"/>
      <c r="L271" s="5"/>
      <c r="M271" s="6"/>
      <c r="N271" s="13"/>
    </row>
    <row r="272" spans="1:14">
      <c r="A272" s="12"/>
      <c r="B272" s="12"/>
      <c r="C272" s="12"/>
      <c r="D272" s="12"/>
      <c r="E272" s="12"/>
      <c r="F272" s="12"/>
      <c r="G272" s="12"/>
      <c r="H272" s="5" t="s">
        <v>21</v>
      </c>
      <c r="I272" s="5">
        <v>74</v>
      </c>
      <c r="J272" s="5"/>
      <c r="K272" s="6">
        <f>SUM(K263)</f>
        <v>2</v>
      </c>
      <c r="L272" s="5"/>
      <c r="M272" s="6"/>
      <c r="N272" s="13"/>
    </row>
    <row r="273" spans="1:14">
      <c r="A273" s="12"/>
      <c r="B273" s="12"/>
      <c r="C273" s="12"/>
      <c r="D273" s="12"/>
      <c r="E273" s="12"/>
      <c r="F273" s="12"/>
      <c r="G273" s="12"/>
      <c r="H273" s="5" t="s">
        <v>6896</v>
      </c>
      <c r="I273" s="5">
        <v>1</v>
      </c>
      <c r="J273" s="5"/>
      <c r="K273" s="6"/>
      <c r="L273" s="5" t="s">
        <v>24</v>
      </c>
      <c r="M273" s="7" t="s">
        <v>1981</v>
      </c>
      <c r="N273" s="13"/>
    </row>
    <row r="274" spans="1:14">
      <c r="A274" s="12"/>
      <c r="B274" s="12"/>
      <c r="C274" s="12"/>
      <c r="D274" s="12"/>
      <c r="E274" s="12"/>
      <c r="F274" s="12"/>
      <c r="G274" s="12"/>
      <c r="H274" s="5" t="s">
        <v>6897</v>
      </c>
      <c r="I274" s="5">
        <v>1</v>
      </c>
      <c r="J274" s="5"/>
      <c r="K274" s="6"/>
      <c r="L274" s="5" t="s">
        <v>24</v>
      </c>
      <c r="M274" s="7" t="s">
        <v>1982</v>
      </c>
      <c r="N274" s="13"/>
    </row>
    <row r="275" spans="1:14">
      <c r="A275" s="12"/>
      <c r="B275" s="12"/>
      <c r="C275" s="12"/>
      <c r="D275" s="12"/>
      <c r="E275" s="12"/>
      <c r="F275" s="12"/>
      <c r="G275" s="12"/>
      <c r="H275" s="5" t="s">
        <v>1983</v>
      </c>
      <c r="I275" s="5">
        <v>1</v>
      </c>
      <c r="J275" s="5"/>
      <c r="K275" s="6"/>
      <c r="L275" s="5" t="s">
        <v>31</v>
      </c>
      <c r="M275" s="7" t="s">
        <v>846</v>
      </c>
      <c r="N275" s="13"/>
    </row>
    <row r="276" spans="1:14">
      <c r="A276" s="12"/>
      <c r="B276" s="12"/>
      <c r="C276" s="12"/>
      <c r="D276" s="12"/>
      <c r="E276" s="12"/>
      <c r="F276" s="12"/>
      <c r="G276" s="12"/>
      <c r="H276" s="12" t="s">
        <v>1210</v>
      </c>
      <c r="I276" s="12">
        <v>1</v>
      </c>
      <c r="J276" s="5"/>
      <c r="K276" s="5"/>
      <c r="L276" s="5" t="s">
        <v>31</v>
      </c>
      <c r="M276" s="7" t="s">
        <v>1211</v>
      </c>
      <c r="N276" s="13"/>
    </row>
    <row r="277" spans="1:14">
      <c r="A277" s="12"/>
      <c r="B277" s="12"/>
      <c r="C277" s="12"/>
      <c r="D277" s="12"/>
      <c r="E277" s="12"/>
      <c r="F277" s="12"/>
      <c r="G277" s="12"/>
      <c r="H277" s="12" t="s">
        <v>1865</v>
      </c>
      <c r="I277" s="12">
        <v>1</v>
      </c>
      <c r="J277" s="12"/>
      <c r="K277" s="5"/>
      <c r="L277" s="5" t="s">
        <v>31</v>
      </c>
      <c r="M277" s="7" t="s">
        <v>1966</v>
      </c>
      <c r="N277" s="13"/>
    </row>
    <row r="278" spans="1:14">
      <c r="A278" s="12"/>
      <c r="B278" s="12"/>
      <c r="C278" s="12"/>
      <c r="D278" s="12"/>
      <c r="E278" s="12"/>
      <c r="F278" s="12"/>
      <c r="G278" s="12"/>
      <c r="H278" s="12" t="s">
        <v>21</v>
      </c>
      <c r="I278" s="12">
        <v>5</v>
      </c>
      <c r="J278" s="12"/>
      <c r="K278" s="12"/>
      <c r="L278" s="12"/>
      <c r="M278" s="12"/>
      <c r="N278" s="13"/>
    </row>
    <row r="279" spans="1:14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3"/>
    </row>
    <row r="280" spans="1:14">
      <c r="A280" s="12" t="s">
        <v>1984</v>
      </c>
      <c r="B280" s="12" t="s">
        <v>795</v>
      </c>
      <c r="C280" s="12" t="s">
        <v>16</v>
      </c>
      <c r="D280" s="12" t="s">
        <v>298</v>
      </c>
      <c r="E280" s="12">
        <v>4</v>
      </c>
      <c r="F280" s="12">
        <v>1</v>
      </c>
      <c r="G280" s="12">
        <v>29</v>
      </c>
      <c r="H280" s="5" t="s">
        <v>1985</v>
      </c>
      <c r="I280" s="5">
        <v>6</v>
      </c>
      <c r="J280" s="5"/>
      <c r="K280" s="6"/>
      <c r="L280" s="5"/>
      <c r="M280" s="6"/>
      <c r="N280" s="13"/>
    </row>
    <row r="281" spans="1:14">
      <c r="A281" s="12" t="s">
        <v>1984</v>
      </c>
      <c r="B281" s="12" t="s">
        <v>795</v>
      </c>
      <c r="C281" s="12" t="s">
        <v>16</v>
      </c>
      <c r="D281" s="12" t="s">
        <v>298</v>
      </c>
      <c r="E281" s="12">
        <v>4</v>
      </c>
      <c r="F281" s="12">
        <v>2</v>
      </c>
      <c r="G281" s="12">
        <v>29</v>
      </c>
      <c r="H281" s="5" t="s">
        <v>1986</v>
      </c>
      <c r="I281" s="5">
        <v>11</v>
      </c>
      <c r="J281" s="5"/>
      <c r="K281" s="6"/>
      <c r="L281" s="5"/>
      <c r="M281" s="6"/>
      <c r="N281" s="13"/>
    </row>
    <row r="282" spans="1:14">
      <c r="A282" s="12"/>
      <c r="B282" s="12"/>
      <c r="C282" s="12"/>
      <c r="D282" s="12"/>
      <c r="E282" s="12"/>
      <c r="F282" s="12"/>
      <c r="G282" s="12"/>
      <c r="H282" s="5" t="s">
        <v>1987</v>
      </c>
      <c r="I282" s="5">
        <v>43</v>
      </c>
      <c r="J282" s="5"/>
      <c r="K282" s="6"/>
      <c r="L282" s="5"/>
      <c r="M282" s="6"/>
      <c r="N282" s="13"/>
    </row>
    <row r="283" spans="1:14">
      <c r="A283" s="12"/>
      <c r="B283" s="12"/>
      <c r="C283" s="12"/>
      <c r="D283" s="12"/>
      <c r="E283" s="12"/>
      <c r="F283" s="12"/>
      <c r="G283" s="12"/>
      <c r="H283" s="5" t="s">
        <v>1988</v>
      </c>
      <c r="I283" s="5"/>
      <c r="J283" s="5">
        <v>1</v>
      </c>
      <c r="K283" s="6"/>
      <c r="L283" s="5"/>
      <c r="M283" s="6"/>
      <c r="N283" s="13"/>
    </row>
    <row r="284" spans="1:14">
      <c r="A284" s="12"/>
      <c r="B284" s="12"/>
      <c r="C284" s="12"/>
      <c r="D284" s="12"/>
      <c r="E284" s="12"/>
      <c r="F284" s="12"/>
      <c r="G284" s="12"/>
      <c r="H284" s="5" t="s">
        <v>1989</v>
      </c>
      <c r="I284" s="5">
        <v>15</v>
      </c>
      <c r="J284" s="5"/>
      <c r="K284" s="6"/>
      <c r="L284" s="5"/>
      <c r="M284" s="6"/>
      <c r="N284" s="13"/>
    </row>
    <row r="285" spans="1:14">
      <c r="A285" s="12"/>
      <c r="B285" s="12"/>
      <c r="C285" s="12"/>
      <c r="D285" s="12"/>
      <c r="E285" s="12"/>
      <c r="F285" s="12"/>
      <c r="G285" s="12"/>
      <c r="H285" s="5" t="s">
        <v>21</v>
      </c>
      <c r="I285" s="5">
        <v>75</v>
      </c>
      <c r="J285" s="5">
        <v>1</v>
      </c>
      <c r="K285" s="6"/>
      <c r="L285" s="5"/>
      <c r="M285" s="6"/>
      <c r="N285" s="13"/>
    </row>
    <row r="286" spans="1:14">
      <c r="A286" s="12"/>
      <c r="B286" s="12"/>
      <c r="C286" s="12"/>
      <c r="D286" s="12"/>
      <c r="E286" s="12"/>
      <c r="F286" s="12"/>
      <c r="G286" s="12"/>
      <c r="H286" s="5" t="s">
        <v>1990</v>
      </c>
      <c r="I286" s="5">
        <v>1</v>
      </c>
      <c r="J286" s="5"/>
      <c r="K286" s="6"/>
      <c r="L286" s="5" t="s">
        <v>24</v>
      </c>
      <c r="M286" s="7" t="s">
        <v>1991</v>
      </c>
      <c r="N286" s="13"/>
    </row>
    <row r="287" spans="1:14">
      <c r="A287" s="12"/>
      <c r="B287" s="12"/>
      <c r="C287" s="12"/>
      <c r="D287" s="12"/>
      <c r="E287" s="12"/>
      <c r="F287" s="12"/>
      <c r="G287" s="12"/>
      <c r="H287" s="12" t="s">
        <v>1992</v>
      </c>
      <c r="I287" s="5">
        <v>1</v>
      </c>
      <c r="J287" s="12"/>
      <c r="K287" s="12"/>
      <c r="L287" s="5" t="s">
        <v>31</v>
      </c>
      <c r="M287" s="7" t="s">
        <v>1993</v>
      </c>
      <c r="N287" s="13"/>
    </row>
    <row r="288" spans="1:14">
      <c r="A288" s="12"/>
      <c r="B288" s="12"/>
      <c r="C288" s="12"/>
      <c r="D288" s="12"/>
      <c r="E288" s="12"/>
      <c r="F288" s="12"/>
      <c r="G288" s="12"/>
      <c r="H288" s="12" t="s">
        <v>1994</v>
      </c>
      <c r="I288" s="5">
        <v>1</v>
      </c>
      <c r="J288" s="12"/>
      <c r="K288" s="12"/>
      <c r="L288" s="23" t="s">
        <v>349</v>
      </c>
      <c r="M288" s="7" t="s">
        <v>1995</v>
      </c>
      <c r="N288" s="13"/>
    </row>
    <row r="289" spans="1:14">
      <c r="A289" s="12"/>
      <c r="B289" s="12"/>
      <c r="C289" s="12"/>
      <c r="D289" s="12"/>
      <c r="E289" s="12"/>
      <c r="F289" s="12"/>
      <c r="G289" s="12"/>
      <c r="H289" s="12" t="s">
        <v>1996</v>
      </c>
      <c r="I289" s="5">
        <v>1</v>
      </c>
      <c r="J289" s="12"/>
      <c r="K289" s="12"/>
      <c r="L289" s="5" t="s">
        <v>31</v>
      </c>
      <c r="M289" s="7" t="s">
        <v>1997</v>
      </c>
      <c r="N289" s="13"/>
    </row>
    <row r="290" spans="1:14">
      <c r="A290" s="12"/>
      <c r="B290" s="12"/>
      <c r="C290" s="12"/>
      <c r="D290" s="12"/>
      <c r="E290" s="12"/>
      <c r="F290" s="12"/>
      <c r="G290" s="12"/>
      <c r="H290" s="12" t="s">
        <v>1998</v>
      </c>
      <c r="I290" s="5">
        <v>1</v>
      </c>
      <c r="J290" s="12"/>
      <c r="K290" s="12"/>
      <c r="L290" s="5" t="s">
        <v>31</v>
      </c>
      <c r="M290" s="7" t="s">
        <v>1999</v>
      </c>
      <c r="N290" s="13"/>
    </row>
    <row r="291" spans="1:14">
      <c r="A291" s="12"/>
      <c r="B291" s="12"/>
      <c r="C291" s="12"/>
      <c r="D291" s="12"/>
      <c r="E291" s="12"/>
      <c r="F291" s="12"/>
      <c r="G291" s="12"/>
      <c r="H291" s="12" t="s">
        <v>2000</v>
      </c>
      <c r="I291" s="5">
        <v>1</v>
      </c>
      <c r="J291" s="12"/>
      <c r="K291" s="12"/>
      <c r="L291" s="5" t="s">
        <v>31</v>
      </c>
      <c r="M291" s="7" t="s">
        <v>2001</v>
      </c>
      <c r="N291" s="13"/>
    </row>
    <row r="292" spans="1:14">
      <c r="A292" s="12"/>
      <c r="B292" s="12"/>
      <c r="C292" s="12"/>
      <c r="D292" s="12"/>
      <c r="E292" s="12"/>
      <c r="F292" s="12"/>
      <c r="G292" s="12"/>
      <c r="H292" s="12" t="s">
        <v>21</v>
      </c>
      <c r="I292" s="12">
        <v>6</v>
      </c>
      <c r="J292" s="12"/>
      <c r="K292" s="12"/>
      <c r="L292" s="12"/>
      <c r="M292" s="12"/>
      <c r="N292" s="13"/>
    </row>
    <row r="293" spans="1:14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3"/>
    </row>
    <row r="294" spans="1:14">
      <c r="A294" s="12" t="s">
        <v>2002</v>
      </c>
      <c r="B294" s="12" t="s">
        <v>36</v>
      </c>
      <c r="C294" s="12" t="s">
        <v>16</v>
      </c>
      <c r="D294" s="12" t="s">
        <v>287</v>
      </c>
      <c r="E294" s="12">
        <v>2</v>
      </c>
      <c r="F294" s="12">
        <v>1</v>
      </c>
      <c r="G294" s="12">
        <v>13</v>
      </c>
      <c r="H294" s="12" t="s">
        <v>2003</v>
      </c>
      <c r="I294" s="12">
        <v>6</v>
      </c>
      <c r="J294" s="12"/>
      <c r="K294" s="12"/>
      <c r="L294" s="12"/>
      <c r="M294" s="12"/>
      <c r="N294" s="13"/>
    </row>
    <row r="295" spans="1:14">
      <c r="A295" s="12"/>
      <c r="B295" s="12"/>
      <c r="C295" s="12"/>
      <c r="D295" s="12"/>
      <c r="E295" s="12"/>
      <c r="F295" s="12"/>
      <c r="G295" s="12"/>
      <c r="H295" s="12" t="s">
        <v>2004</v>
      </c>
      <c r="I295" s="12">
        <v>3</v>
      </c>
      <c r="J295" s="12"/>
      <c r="K295" s="12"/>
      <c r="L295" s="12"/>
      <c r="M295" s="12"/>
      <c r="N295" s="13"/>
    </row>
    <row r="296" spans="1:14">
      <c r="A296" s="12"/>
      <c r="B296" s="12"/>
      <c r="C296" s="12"/>
      <c r="D296" s="12"/>
      <c r="E296" s="12"/>
      <c r="F296" s="12"/>
      <c r="G296" s="12"/>
      <c r="H296" s="12" t="s">
        <v>2005</v>
      </c>
      <c r="I296" s="12">
        <v>2</v>
      </c>
      <c r="J296" s="12"/>
      <c r="K296" s="12"/>
      <c r="L296" s="12"/>
      <c r="M296" s="12"/>
      <c r="N296" s="13"/>
    </row>
    <row r="297" spans="1:14">
      <c r="A297" s="12"/>
      <c r="B297" s="12"/>
      <c r="C297" s="12"/>
      <c r="D297" s="12"/>
      <c r="E297" s="12"/>
      <c r="F297" s="12"/>
      <c r="G297" s="12"/>
      <c r="H297" s="12" t="s">
        <v>2006</v>
      </c>
      <c r="I297" s="12"/>
      <c r="J297" s="12">
        <v>1</v>
      </c>
      <c r="K297" s="12"/>
      <c r="L297" s="12"/>
      <c r="M297" s="12"/>
      <c r="N297" s="13"/>
    </row>
    <row r="298" spans="1:14">
      <c r="A298" s="12"/>
      <c r="B298" s="12"/>
      <c r="C298" s="12"/>
      <c r="D298" s="12"/>
      <c r="E298" s="12"/>
      <c r="F298" s="12"/>
      <c r="G298" s="12"/>
      <c r="H298" s="12" t="s">
        <v>2007</v>
      </c>
      <c r="I298" s="12"/>
      <c r="J298" s="12">
        <v>10</v>
      </c>
      <c r="K298" s="12"/>
      <c r="L298" s="12"/>
      <c r="M298" s="12"/>
      <c r="N298" s="13"/>
    </row>
    <row r="299" spans="1:14">
      <c r="A299" s="12"/>
      <c r="B299" s="12"/>
      <c r="C299" s="12"/>
      <c r="D299" s="12"/>
      <c r="E299" s="12"/>
      <c r="F299" s="12"/>
      <c r="G299" s="12"/>
      <c r="H299" s="12" t="s">
        <v>21</v>
      </c>
      <c r="I299" s="12">
        <v>11</v>
      </c>
      <c r="J299" s="12">
        <v>11</v>
      </c>
      <c r="K299" s="12"/>
      <c r="L299" s="12"/>
      <c r="M299" s="12"/>
      <c r="N299" s="13"/>
    </row>
    <row r="300" spans="1:14">
      <c r="A300" s="12"/>
      <c r="B300" s="12"/>
      <c r="C300" s="12"/>
      <c r="D300" s="12"/>
      <c r="E300" s="12"/>
      <c r="F300" s="12"/>
      <c r="G300" s="12"/>
      <c r="H300" s="12" t="s">
        <v>2008</v>
      </c>
      <c r="I300" s="12">
        <v>1</v>
      </c>
      <c r="J300" s="12"/>
      <c r="K300" s="12"/>
      <c r="L300" s="5" t="s">
        <v>31</v>
      </c>
      <c r="M300" s="7" t="s">
        <v>2009</v>
      </c>
      <c r="N300" s="13"/>
    </row>
    <row r="301" spans="1:14">
      <c r="A301" s="12"/>
      <c r="B301" s="12"/>
      <c r="C301" s="12"/>
      <c r="D301" s="12"/>
      <c r="E301" s="12"/>
      <c r="F301" s="12"/>
      <c r="G301" s="12"/>
      <c r="H301" s="12" t="s">
        <v>1998</v>
      </c>
      <c r="I301" s="12">
        <v>1</v>
      </c>
      <c r="J301" s="12"/>
      <c r="K301" s="12"/>
      <c r="L301" s="5" t="s">
        <v>31</v>
      </c>
      <c r="M301" s="7" t="s">
        <v>1999</v>
      </c>
      <c r="N301" s="13"/>
    </row>
    <row r="302" spans="1:14">
      <c r="A302" s="12"/>
      <c r="B302" s="12"/>
      <c r="C302" s="12"/>
      <c r="D302" s="12"/>
      <c r="E302" s="12"/>
      <c r="F302" s="12"/>
      <c r="G302" s="12"/>
      <c r="H302" s="12" t="s">
        <v>1772</v>
      </c>
      <c r="I302" s="12">
        <v>1</v>
      </c>
      <c r="J302" s="12"/>
      <c r="K302" s="12"/>
      <c r="L302" s="5" t="s">
        <v>31</v>
      </c>
      <c r="M302" s="7" t="s">
        <v>1773</v>
      </c>
      <c r="N302" s="13"/>
    </row>
    <row r="303" spans="1:14">
      <c r="A303" s="12"/>
      <c r="B303" s="12"/>
      <c r="C303" s="12"/>
      <c r="D303" s="12"/>
      <c r="E303" s="12"/>
      <c r="F303" s="12"/>
      <c r="G303" s="12"/>
      <c r="H303" s="12" t="s">
        <v>2010</v>
      </c>
      <c r="I303" s="12">
        <v>1</v>
      </c>
      <c r="J303" s="12"/>
      <c r="K303" s="12"/>
      <c r="L303" s="5" t="s">
        <v>31</v>
      </c>
      <c r="M303" s="7" t="s">
        <v>1993</v>
      </c>
      <c r="N303" s="13"/>
    </row>
    <row r="304" spans="1:14">
      <c r="A304" s="12"/>
      <c r="B304" s="12"/>
      <c r="C304" s="12"/>
      <c r="D304" s="12"/>
      <c r="E304" s="12"/>
      <c r="F304" s="12"/>
      <c r="G304" s="12"/>
      <c r="H304" s="12" t="s">
        <v>21</v>
      </c>
      <c r="I304" s="12">
        <v>4</v>
      </c>
      <c r="J304" s="12"/>
      <c r="K304" s="12"/>
      <c r="L304" s="12"/>
      <c r="M304" s="12"/>
      <c r="N304" s="13"/>
    </row>
    <row r="305" spans="1:14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3"/>
    </row>
    <row r="306" spans="1:14">
      <c r="A306" s="12" t="s">
        <v>2011</v>
      </c>
      <c r="B306" s="12" t="s">
        <v>2012</v>
      </c>
      <c r="C306" s="12" t="s">
        <v>16</v>
      </c>
      <c r="D306" s="12" t="s">
        <v>298</v>
      </c>
      <c r="E306" s="12">
        <v>4</v>
      </c>
      <c r="F306" s="12">
        <v>2</v>
      </c>
      <c r="G306" s="12">
        <v>0</v>
      </c>
      <c r="H306" s="12" t="s">
        <v>2013</v>
      </c>
      <c r="I306" s="12">
        <v>2</v>
      </c>
      <c r="J306" s="12"/>
      <c r="K306" s="12"/>
      <c r="L306" s="12"/>
      <c r="M306" s="12"/>
      <c r="N306" s="13"/>
    </row>
    <row r="307" spans="1:14">
      <c r="A307" s="12"/>
      <c r="B307" s="12"/>
      <c r="C307" s="12"/>
      <c r="D307" s="12"/>
      <c r="E307" s="12"/>
      <c r="F307" s="12"/>
      <c r="G307" s="12"/>
      <c r="H307" s="12" t="s">
        <v>2014</v>
      </c>
      <c r="I307" s="12">
        <v>2</v>
      </c>
      <c r="J307" s="12"/>
      <c r="K307" s="12"/>
      <c r="L307" s="12"/>
      <c r="M307" s="12"/>
      <c r="N307" s="13"/>
    </row>
    <row r="308" spans="1:14">
      <c r="A308" s="12"/>
      <c r="B308" s="12"/>
      <c r="C308" s="12"/>
      <c r="D308" s="12"/>
      <c r="E308" s="12"/>
      <c r="F308" s="12"/>
      <c r="G308" s="12"/>
      <c r="H308" s="12" t="s">
        <v>1976</v>
      </c>
      <c r="I308" s="12">
        <v>5</v>
      </c>
      <c r="J308" s="12"/>
      <c r="K308" s="12"/>
      <c r="L308" s="12"/>
      <c r="M308" s="12"/>
      <c r="N308" s="13"/>
    </row>
    <row r="309" spans="1:14">
      <c r="A309" s="12"/>
      <c r="B309" s="12"/>
      <c r="C309" s="12"/>
      <c r="D309" s="12"/>
      <c r="E309" s="12"/>
      <c r="F309" s="12"/>
      <c r="G309" s="12"/>
      <c r="H309" s="12" t="s">
        <v>2015</v>
      </c>
      <c r="I309" s="12">
        <v>2</v>
      </c>
      <c r="J309" s="12"/>
      <c r="K309" s="12"/>
      <c r="L309" s="12"/>
      <c r="M309" s="12"/>
      <c r="N309" s="13"/>
    </row>
    <row r="310" spans="1:14">
      <c r="A310" s="12"/>
      <c r="B310" s="12"/>
      <c r="C310" s="12"/>
      <c r="D310" s="12"/>
      <c r="E310" s="12"/>
      <c r="F310" s="12"/>
      <c r="G310" s="12"/>
      <c r="H310" s="12" t="s">
        <v>2016</v>
      </c>
      <c r="I310" s="12">
        <v>2</v>
      </c>
      <c r="J310" s="12"/>
      <c r="K310" s="12"/>
      <c r="L310" s="12"/>
      <c r="M310" s="12"/>
      <c r="N310" s="13"/>
    </row>
    <row r="311" spans="1:14">
      <c r="A311" s="12"/>
      <c r="B311" s="12"/>
      <c r="C311" s="12"/>
      <c r="D311" s="12"/>
      <c r="E311" s="12"/>
      <c r="F311" s="12"/>
      <c r="G311" s="12"/>
      <c r="H311" s="12" t="s">
        <v>2017</v>
      </c>
      <c r="I311" s="12">
        <v>10</v>
      </c>
      <c r="J311" s="12"/>
      <c r="K311" s="12"/>
      <c r="L311" s="12"/>
      <c r="M311" s="12"/>
      <c r="N311" s="13"/>
    </row>
    <row r="312" spans="1:14">
      <c r="A312" s="12"/>
      <c r="B312" s="12"/>
      <c r="C312" s="12"/>
      <c r="D312" s="12"/>
      <c r="E312" s="12"/>
      <c r="F312" s="12"/>
      <c r="G312" s="12"/>
      <c r="H312" s="12" t="s">
        <v>2018</v>
      </c>
      <c r="I312" s="12">
        <v>10</v>
      </c>
      <c r="J312" s="12"/>
      <c r="K312" s="12"/>
      <c r="L312" s="12"/>
      <c r="M312" s="12"/>
      <c r="N312" s="13"/>
    </row>
    <row r="313" spans="1:14">
      <c r="A313" s="12"/>
      <c r="B313" s="12"/>
      <c r="C313" s="12"/>
      <c r="D313" s="12"/>
      <c r="E313" s="12"/>
      <c r="F313" s="12"/>
      <c r="G313" s="12"/>
      <c r="H313" s="12" t="s">
        <v>2019</v>
      </c>
      <c r="I313" s="12">
        <v>9</v>
      </c>
      <c r="J313" s="12"/>
      <c r="K313" s="12"/>
      <c r="L313" s="12"/>
      <c r="M313" s="12"/>
      <c r="N313" s="13"/>
    </row>
    <row r="314" spans="1:14">
      <c r="A314" s="12"/>
      <c r="B314" s="12"/>
      <c r="C314" s="12"/>
      <c r="D314" s="12"/>
      <c r="E314" s="12"/>
      <c r="F314" s="12"/>
      <c r="G314" s="12"/>
      <c r="H314" s="12" t="s">
        <v>2020</v>
      </c>
      <c r="I314" s="12">
        <v>30</v>
      </c>
      <c r="J314" s="12"/>
      <c r="K314" s="12"/>
      <c r="L314" s="12"/>
      <c r="M314" s="12"/>
      <c r="N314" s="13"/>
    </row>
    <row r="315" spans="1:14">
      <c r="A315" s="12"/>
      <c r="B315" s="12"/>
      <c r="C315" s="12"/>
      <c r="D315" s="12"/>
      <c r="E315" s="12"/>
      <c r="F315" s="12"/>
      <c r="G315" s="12"/>
      <c r="H315" s="12" t="s">
        <v>21</v>
      </c>
      <c r="I315" s="12">
        <v>72</v>
      </c>
      <c r="J315" s="12"/>
      <c r="K315" s="12"/>
      <c r="L315" s="12"/>
      <c r="M315" s="12"/>
      <c r="N315" s="13"/>
    </row>
    <row r="316" spans="1:14">
      <c r="A316" s="12"/>
      <c r="B316" s="12"/>
      <c r="C316" s="12"/>
      <c r="D316" s="12"/>
      <c r="E316" s="12"/>
      <c r="F316" s="12"/>
      <c r="G316" s="12"/>
      <c r="H316" s="12" t="s">
        <v>2021</v>
      </c>
      <c r="I316" s="12">
        <v>1</v>
      </c>
      <c r="J316" s="12"/>
      <c r="K316" s="12"/>
      <c r="L316" s="12" t="s">
        <v>24</v>
      </c>
      <c r="M316" s="7" t="s">
        <v>2022</v>
      </c>
      <c r="N316" s="13"/>
    </row>
    <row r="317" spans="1:14">
      <c r="A317" s="12"/>
      <c r="B317" s="12"/>
      <c r="C317" s="12"/>
      <c r="D317" s="12"/>
      <c r="E317" s="12"/>
      <c r="F317" s="12"/>
      <c r="G317" s="12"/>
      <c r="H317" s="12" t="s">
        <v>238</v>
      </c>
      <c r="I317" s="5">
        <v>1</v>
      </c>
      <c r="J317" s="12"/>
      <c r="K317" s="12"/>
      <c r="L317" s="5" t="s">
        <v>31</v>
      </c>
      <c r="M317" s="7" t="s">
        <v>239</v>
      </c>
      <c r="N317" s="13"/>
    </row>
    <row r="318" spans="1:14">
      <c r="A318" s="12"/>
      <c r="B318" s="12"/>
      <c r="C318" s="12"/>
      <c r="D318" s="12"/>
      <c r="E318" s="12"/>
      <c r="F318" s="12"/>
      <c r="G318" s="12"/>
      <c r="H318" s="12" t="s">
        <v>2023</v>
      </c>
      <c r="I318" s="5"/>
      <c r="J318" s="12"/>
      <c r="K318" s="12">
        <v>1</v>
      </c>
      <c r="L318" s="5" t="s">
        <v>31</v>
      </c>
      <c r="M318" s="7" t="s">
        <v>2024</v>
      </c>
      <c r="N318" s="13"/>
    </row>
    <row r="319" spans="1:14">
      <c r="A319" s="12"/>
      <c r="B319" s="12"/>
      <c r="C319" s="12"/>
      <c r="D319" s="12"/>
      <c r="E319" s="12"/>
      <c r="F319" s="12"/>
      <c r="G319" s="12"/>
      <c r="H319" s="12" t="s">
        <v>2025</v>
      </c>
      <c r="I319" s="5">
        <v>1</v>
      </c>
      <c r="J319" s="12"/>
      <c r="K319" s="12"/>
      <c r="L319" s="5" t="s">
        <v>31</v>
      </c>
      <c r="M319" s="7" t="s">
        <v>1734</v>
      </c>
      <c r="N319" s="13"/>
    </row>
    <row r="320" spans="1:14">
      <c r="A320" s="12"/>
      <c r="B320" s="12"/>
      <c r="C320" s="12"/>
      <c r="D320" s="12"/>
      <c r="E320" s="12"/>
      <c r="F320" s="12"/>
      <c r="G320" s="12"/>
      <c r="H320" s="12" t="s">
        <v>21</v>
      </c>
      <c r="I320" s="12">
        <v>3</v>
      </c>
      <c r="J320" s="12"/>
      <c r="K320" s="12">
        <v>1</v>
      </c>
      <c r="L320" s="12"/>
      <c r="M320" s="12"/>
      <c r="N320" s="13"/>
    </row>
    <row r="321" spans="1:14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3"/>
    </row>
    <row r="322" spans="1:14">
      <c r="A322" s="12" t="s">
        <v>2026</v>
      </c>
      <c r="B322" s="12" t="s">
        <v>947</v>
      </c>
      <c r="C322" s="12" t="s">
        <v>16</v>
      </c>
      <c r="D322" s="12" t="s">
        <v>287</v>
      </c>
      <c r="E322" s="12">
        <v>1</v>
      </c>
      <c r="F322" s="12">
        <v>2</v>
      </c>
      <c r="G322" s="12">
        <v>13</v>
      </c>
      <c r="H322" s="12" t="s">
        <v>6091</v>
      </c>
      <c r="I322" s="12">
        <v>3</v>
      </c>
      <c r="J322" s="12"/>
      <c r="K322" s="12"/>
      <c r="L322" s="12"/>
      <c r="M322" s="12"/>
      <c r="N322" s="13"/>
    </row>
    <row r="323" spans="1:14">
      <c r="A323" s="12"/>
      <c r="B323" s="12"/>
      <c r="C323" s="12"/>
      <c r="D323" s="12"/>
      <c r="E323" s="12"/>
      <c r="F323" s="12"/>
      <c r="G323" s="12"/>
      <c r="H323" s="12" t="s">
        <v>21</v>
      </c>
      <c r="I323" s="12">
        <v>3</v>
      </c>
      <c r="J323" s="12"/>
      <c r="K323" s="12"/>
      <c r="L323" s="12"/>
      <c r="M323" s="12"/>
      <c r="N323" s="13"/>
    </row>
    <row r="324" spans="1:14">
      <c r="A324" s="12"/>
      <c r="B324" s="12"/>
      <c r="C324" s="12"/>
      <c r="D324" s="12"/>
      <c r="E324" s="12"/>
      <c r="F324" s="12"/>
      <c r="G324" s="12"/>
      <c r="H324" s="12" t="s">
        <v>845</v>
      </c>
      <c r="I324" s="12">
        <v>1</v>
      </c>
      <c r="J324" s="12"/>
      <c r="K324" s="12"/>
      <c r="L324" s="5" t="s">
        <v>31</v>
      </c>
      <c r="M324" s="7" t="s">
        <v>846</v>
      </c>
      <c r="N324" s="13"/>
    </row>
    <row r="325" spans="1:14">
      <c r="A325" s="12"/>
      <c r="B325" s="12"/>
      <c r="C325" s="12"/>
      <c r="D325" s="12"/>
      <c r="E325" s="12"/>
      <c r="F325" s="12"/>
      <c r="G325" s="12"/>
      <c r="H325" s="12" t="s">
        <v>1827</v>
      </c>
      <c r="I325" s="12">
        <v>1</v>
      </c>
      <c r="J325" s="12"/>
      <c r="K325" s="12"/>
      <c r="L325" s="5" t="s">
        <v>31</v>
      </c>
      <c r="M325" s="7" t="s">
        <v>2027</v>
      </c>
      <c r="N325" s="13"/>
    </row>
    <row r="326" spans="1:14">
      <c r="A326" s="12"/>
      <c r="B326" s="12"/>
      <c r="C326" s="12"/>
      <c r="D326" s="12"/>
      <c r="E326" s="12"/>
      <c r="F326" s="12"/>
      <c r="G326" s="12"/>
      <c r="H326" s="12" t="s">
        <v>1970</v>
      </c>
      <c r="I326" s="12">
        <v>1</v>
      </c>
      <c r="J326" s="12"/>
      <c r="K326" s="12"/>
      <c r="L326" s="5" t="s">
        <v>31</v>
      </c>
      <c r="M326" s="7" t="s">
        <v>1971</v>
      </c>
      <c r="N326" s="13"/>
    </row>
    <row r="327" spans="1:14">
      <c r="A327" s="12"/>
      <c r="B327" s="12"/>
      <c r="C327" s="12"/>
      <c r="D327" s="12"/>
      <c r="E327" s="12"/>
      <c r="F327" s="12"/>
      <c r="G327" s="12"/>
      <c r="H327" s="12" t="s">
        <v>2028</v>
      </c>
      <c r="I327" s="12">
        <v>1</v>
      </c>
      <c r="J327" s="12"/>
      <c r="K327" s="12"/>
      <c r="L327" s="5" t="s">
        <v>31</v>
      </c>
      <c r="M327" s="7" t="s">
        <v>2029</v>
      </c>
      <c r="N327" s="13"/>
    </row>
    <row r="328" spans="1:14">
      <c r="A328" s="12"/>
      <c r="B328" s="12"/>
      <c r="C328" s="12"/>
      <c r="D328" s="12"/>
      <c r="E328" s="12"/>
      <c r="F328" s="12"/>
      <c r="G328" s="12"/>
      <c r="H328" s="12" t="s">
        <v>21</v>
      </c>
      <c r="I328" s="12">
        <v>5</v>
      </c>
      <c r="J328" s="12"/>
      <c r="K328" s="12"/>
      <c r="L328" s="12"/>
      <c r="M328" s="12"/>
      <c r="N328" s="13"/>
    </row>
    <row r="329" spans="1:14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3"/>
    </row>
    <row r="330" spans="1:14">
      <c r="A330" s="12" t="s">
        <v>2030</v>
      </c>
      <c r="B330" s="12" t="s">
        <v>762</v>
      </c>
      <c r="C330" s="12" t="s">
        <v>16</v>
      </c>
      <c r="D330" s="12" t="s">
        <v>287</v>
      </c>
      <c r="E330" s="12">
        <v>2</v>
      </c>
      <c r="F330" s="12">
        <v>1</v>
      </c>
      <c r="G330" s="12">
        <v>13</v>
      </c>
      <c r="H330" s="12" t="s">
        <v>6093</v>
      </c>
      <c r="I330" s="12">
        <v>3</v>
      </c>
      <c r="J330" s="12"/>
      <c r="K330" s="12"/>
      <c r="L330" s="12"/>
      <c r="M330" s="12"/>
      <c r="N330" s="13"/>
    </row>
    <row r="331" spans="1:14">
      <c r="A331" s="12"/>
      <c r="B331" s="12"/>
      <c r="C331" s="12"/>
      <c r="D331" s="12"/>
      <c r="E331" s="12"/>
      <c r="F331" s="12"/>
      <c r="G331" s="12"/>
      <c r="H331" s="12" t="s">
        <v>6092</v>
      </c>
      <c r="I331" s="12"/>
      <c r="J331" s="12"/>
      <c r="K331" s="12">
        <v>2</v>
      </c>
      <c r="L331" s="12"/>
      <c r="M331" s="12"/>
      <c r="N331" s="13"/>
    </row>
    <row r="332" spans="1:14">
      <c r="A332" s="12"/>
      <c r="B332" s="12"/>
      <c r="C332" s="12"/>
      <c r="D332" s="12"/>
      <c r="E332" s="12"/>
      <c r="F332" s="12"/>
      <c r="G332" s="12"/>
      <c r="H332" s="12" t="s">
        <v>21</v>
      </c>
      <c r="I332" s="12">
        <v>3</v>
      </c>
      <c r="J332" s="12"/>
      <c r="K332" s="12">
        <v>2</v>
      </c>
      <c r="L332" s="12"/>
      <c r="M332" s="12"/>
      <c r="N332" s="13"/>
    </row>
    <row r="333" spans="1:14">
      <c r="A333" s="12"/>
      <c r="B333" s="12"/>
      <c r="C333" s="12"/>
      <c r="D333" s="12"/>
      <c r="E333" s="12"/>
      <c r="F333" s="12"/>
      <c r="G333" s="12"/>
      <c r="H333" s="12" t="s">
        <v>1813</v>
      </c>
      <c r="I333" s="12">
        <v>1</v>
      </c>
      <c r="J333" s="12"/>
      <c r="K333" s="12"/>
      <c r="L333" s="5" t="s">
        <v>31</v>
      </c>
      <c r="M333" s="7" t="s">
        <v>1814</v>
      </c>
      <c r="N333" s="13"/>
    </row>
    <row r="334" spans="1:14">
      <c r="A334" s="12"/>
      <c r="B334" s="12"/>
      <c r="C334" s="12"/>
      <c r="D334" s="12"/>
      <c r="E334" s="12"/>
      <c r="F334" s="12"/>
      <c r="G334" s="12"/>
      <c r="H334" s="12" t="s">
        <v>1815</v>
      </c>
      <c r="I334" s="12">
        <v>1</v>
      </c>
      <c r="J334" s="12"/>
      <c r="K334" s="12"/>
      <c r="L334" s="5" t="s">
        <v>31</v>
      </c>
      <c r="M334" s="7" t="s">
        <v>1816</v>
      </c>
      <c r="N334" s="13"/>
    </row>
    <row r="335" spans="1:14">
      <c r="A335" s="12"/>
      <c r="B335" s="12"/>
      <c r="C335" s="12"/>
      <c r="D335" s="12"/>
      <c r="E335" s="12"/>
      <c r="F335" s="12"/>
      <c r="G335" s="12"/>
      <c r="H335" s="12" t="s">
        <v>1772</v>
      </c>
      <c r="I335" s="12">
        <v>1</v>
      </c>
      <c r="J335" s="12"/>
      <c r="K335" s="12"/>
      <c r="L335" s="5" t="s">
        <v>31</v>
      </c>
      <c r="M335" s="7" t="s">
        <v>1773</v>
      </c>
      <c r="N335" s="13"/>
    </row>
    <row r="336" spans="1:14">
      <c r="A336" s="12"/>
      <c r="B336" s="12"/>
      <c r="C336" s="12"/>
      <c r="D336" s="12"/>
      <c r="E336" s="12"/>
      <c r="F336" s="12"/>
      <c r="G336" s="12"/>
      <c r="H336" s="12" t="s">
        <v>21</v>
      </c>
      <c r="I336" s="12">
        <v>3</v>
      </c>
      <c r="J336" s="12"/>
      <c r="K336" s="12"/>
      <c r="L336" s="12"/>
      <c r="M336" s="12"/>
      <c r="N336" s="13"/>
    </row>
    <row r="337" spans="1:14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3"/>
    </row>
    <row r="338" spans="1:14">
      <c r="A338" s="12" t="s">
        <v>2031</v>
      </c>
      <c r="B338" s="12" t="s">
        <v>152</v>
      </c>
      <c r="C338" s="12" t="s">
        <v>16</v>
      </c>
      <c r="D338" s="12" t="s">
        <v>599</v>
      </c>
      <c r="E338" s="12">
        <v>2</v>
      </c>
      <c r="F338" s="12">
        <v>2</v>
      </c>
      <c r="G338" s="12">
        <v>28</v>
      </c>
      <c r="H338" s="12" t="s">
        <v>2032</v>
      </c>
      <c r="I338" s="12">
        <v>10</v>
      </c>
      <c r="J338" s="12"/>
      <c r="K338" s="12"/>
      <c r="L338" s="12"/>
      <c r="M338" s="12"/>
      <c r="N338" s="13"/>
    </row>
    <row r="339" spans="1:14">
      <c r="A339" s="12"/>
      <c r="B339" s="12"/>
      <c r="C339" s="12"/>
      <c r="D339" s="12"/>
      <c r="E339" s="12"/>
      <c r="F339" s="12"/>
      <c r="G339" s="12"/>
      <c r="H339" s="12" t="s">
        <v>2033</v>
      </c>
      <c r="I339" s="12">
        <v>3</v>
      </c>
      <c r="J339" s="12"/>
      <c r="K339" s="12"/>
      <c r="L339" s="12"/>
      <c r="M339" s="12"/>
      <c r="N339" s="13"/>
    </row>
    <row r="340" spans="1:14">
      <c r="A340" s="12"/>
      <c r="B340" s="12"/>
      <c r="C340" s="12"/>
      <c r="D340" s="12"/>
      <c r="E340" s="12"/>
      <c r="F340" s="12"/>
      <c r="G340" s="12"/>
      <c r="H340" s="12" t="s">
        <v>21</v>
      </c>
      <c r="I340" s="12">
        <v>13</v>
      </c>
      <c r="J340" s="12"/>
      <c r="K340" s="12"/>
      <c r="L340" s="12"/>
      <c r="M340" s="12"/>
      <c r="N340" s="13"/>
    </row>
    <row r="341" spans="1:14">
      <c r="A341" s="12"/>
      <c r="B341" s="12"/>
      <c r="C341" s="12"/>
      <c r="D341" s="12"/>
      <c r="E341" s="12"/>
      <c r="F341" s="12"/>
      <c r="G341" s="12"/>
      <c r="H341" s="12" t="s">
        <v>2034</v>
      </c>
      <c r="I341" s="12"/>
      <c r="J341" s="12"/>
      <c r="K341" s="12">
        <v>1</v>
      </c>
      <c r="L341" s="5" t="s">
        <v>31</v>
      </c>
      <c r="M341" s="7" t="s">
        <v>2035</v>
      </c>
      <c r="N341" s="13"/>
    </row>
    <row r="342" spans="1:14">
      <c r="A342" s="12"/>
      <c r="B342" s="12"/>
      <c r="C342" s="12"/>
      <c r="D342" s="12"/>
      <c r="E342" s="12"/>
      <c r="F342" s="12"/>
      <c r="G342" s="12"/>
      <c r="H342" s="12" t="s">
        <v>2036</v>
      </c>
      <c r="I342" s="12">
        <v>1</v>
      </c>
      <c r="J342" s="12"/>
      <c r="K342" s="12"/>
      <c r="L342" s="5" t="s">
        <v>31</v>
      </c>
      <c r="M342" s="7" t="s">
        <v>2037</v>
      </c>
      <c r="N342" s="13"/>
    </row>
    <row r="343" spans="1:14">
      <c r="A343" s="12"/>
      <c r="B343" s="12"/>
      <c r="C343" s="12"/>
      <c r="D343" s="12"/>
      <c r="E343" s="12"/>
      <c r="F343" s="12"/>
      <c r="G343" s="12"/>
      <c r="H343" s="12" t="s">
        <v>2038</v>
      </c>
      <c r="I343" s="12">
        <v>1</v>
      </c>
      <c r="J343" s="12"/>
      <c r="K343" s="12"/>
      <c r="L343" s="5" t="s">
        <v>31</v>
      </c>
      <c r="M343" s="7" t="s">
        <v>2039</v>
      </c>
      <c r="N343" s="13"/>
    </row>
    <row r="344" spans="1:14">
      <c r="A344" s="12"/>
      <c r="B344" s="12"/>
      <c r="C344" s="12"/>
      <c r="D344" s="12"/>
      <c r="E344" s="12"/>
      <c r="F344" s="12"/>
      <c r="G344" s="12"/>
      <c r="H344" s="12" t="s">
        <v>2040</v>
      </c>
      <c r="I344" s="12">
        <v>1</v>
      </c>
      <c r="J344" s="12"/>
      <c r="K344" s="12"/>
      <c r="L344" s="5" t="s">
        <v>31</v>
      </c>
      <c r="M344" s="7" t="s">
        <v>2041</v>
      </c>
      <c r="N344" s="13"/>
    </row>
    <row r="345" spans="1:14">
      <c r="A345" s="12"/>
      <c r="B345" s="12"/>
      <c r="C345" s="12"/>
      <c r="D345" s="12"/>
      <c r="E345" s="12"/>
      <c r="F345" s="12"/>
      <c r="G345" s="12"/>
      <c r="H345" s="12" t="s">
        <v>2042</v>
      </c>
      <c r="I345" s="12"/>
      <c r="J345" s="12"/>
      <c r="K345" s="12">
        <v>1</v>
      </c>
      <c r="L345" s="5" t="s">
        <v>31</v>
      </c>
      <c r="M345" s="7" t="s">
        <v>2043</v>
      </c>
      <c r="N345" s="13"/>
    </row>
    <row r="346" spans="1:14">
      <c r="A346" s="12"/>
      <c r="B346" s="12"/>
      <c r="C346" s="12"/>
      <c r="D346" s="12"/>
      <c r="E346" s="12"/>
      <c r="F346" s="12"/>
      <c r="G346" s="12"/>
      <c r="H346" s="12" t="s">
        <v>2044</v>
      </c>
      <c r="I346" s="12">
        <v>1</v>
      </c>
      <c r="J346" s="12"/>
      <c r="K346" s="12"/>
      <c r="L346" s="5" t="s">
        <v>31</v>
      </c>
      <c r="M346" s="7" t="s">
        <v>2045</v>
      </c>
      <c r="N346" s="13"/>
    </row>
    <row r="347" spans="1:14">
      <c r="A347" s="12"/>
      <c r="B347" s="12"/>
      <c r="C347" s="12"/>
      <c r="D347" s="12"/>
      <c r="E347" s="12"/>
      <c r="F347" s="12"/>
      <c r="G347" s="12"/>
      <c r="H347" s="12" t="s">
        <v>2046</v>
      </c>
      <c r="I347" s="12">
        <v>1</v>
      </c>
      <c r="J347" s="12"/>
      <c r="K347" s="12"/>
      <c r="L347" s="5" t="s">
        <v>31</v>
      </c>
      <c r="M347" s="7" t="s">
        <v>2047</v>
      </c>
      <c r="N347" s="13"/>
    </row>
    <row r="348" spans="1:14">
      <c r="A348" s="12"/>
      <c r="B348" s="12"/>
      <c r="C348" s="12"/>
      <c r="D348" s="12"/>
      <c r="E348" s="12"/>
      <c r="F348" s="12"/>
      <c r="G348" s="12"/>
      <c r="H348" s="12" t="s">
        <v>2048</v>
      </c>
      <c r="I348" s="12">
        <v>1</v>
      </c>
      <c r="J348" s="12"/>
      <c r="K348" s="12"/>
      <c r="L348" s="5" t="s">
        <v>31</v>
      </c>
      <c r="M348" s="7" t="s">
        <v>2049</v>
      </c>
      <c r="N348" s="13"/>
    </row>
    <row r="349" spans="1:14">
      <c r="A349" s="12"/>
      <c r="B349" s="12"/>
      <c r="C349" s="12"/>
      <c r="D349" s="12"/>
      <c r="E349" s="12"/>
      <c r="F349" s="12"/>
      <c r="G349" s="12"/>
      <c r="H349" s="12" t="s">
        <v>2050</v>
      </c>
      <c r="I349" s="12">
        <v>1</v>
      </c>
      <c r="J349" s="12"/>
      <c r="K349" s="12"/>
      <c r="L349" s="5" t="s">
        <v>31</v>
      </c>
      <c r="M349" s="7" t="s">
        <v>2051</v>
      </c>
      <c r="N349" s="13"/>
    </row>
    <row r="350" spans="1:14">
      <c r="A350" s="12"/>
      <c r="B350" s="12"/>
      <c r="C350" s="12"/>
      <c r="D350" s="12"/>
      <c r="E350" s="12"/>
      <c r="F350" s="12"/>
      <c r="G350" s="12"/>
      <c r="H350" s="12" t="s">
        <v>2052</v>
      </c>
      <c r="I350" s="12"/>
      <c r="J350" s="12"/>
      <c r="K350" s="12">
        <v>1</v>
      </c>
      <c r="L350" s="5" t="s">
        <v>31</v>
      </c>
      <c r="M350" s="7" t="s">
        <v>2053</v>
      </c>
      <c r="N350" s="13"/>
    </row>
    <row r="351" spans="1:14">
      <c r="A351" s="12"/>
      <c r="B351" s="12"/>
      <c r="C351" s="12"/>
      <c r="D351" s="12"/>
      <c r="E351" s="12"/>
      <c r="F351" s="12"/>
      <c r="G351" s="12"/>
      <c r="H351" s="12" t="s">
        <v>21</v>
      </c>
      <c r="I351" s="12">
        <v>7</v>
      </c>
      <c r="J351" s="12"/>
      <c r="K351" s="12">
        <v>3</v>
      </c>
      <c r="L351" s="12"/>
      <c r="M351" s="12"/>
      <c r="N351" s="13"/>
    </row>
    <row r="352" spans="1:14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3"/>
    </row>
    <row r="353" spans="1:14">
      <c r="A353" s="12" t="s">
        <v>2054</v>
      </c>
      <c r="B353" s="12" t="s">
        <v>947</v>
      </c>
      <c r="C353" s="12" t="s">
        <v>16</v>
      </c>
      <c r="D353" s="12" t="s">
        <v>298</v>
      </c>
      <c r="E353" s="12">
        <v>2</v>
      </c>
      <c r="F353" s="12">
        <v>2</v>
      </c>
      <c r="G353" s="12">
        <v>28</v>
      </c>
      <c r="H353" s="5" t="s">
        <v>2055</v>
      </c>
      <c r="I353" s="5">
        <v>5</v>
      </c>
      <c r="J353" s="5"/>
      <c r="K353" s="6"/>
      <c r="L353" s="5"/>
      <c r="M353" s="6"/>
      <c r="N353" s="13"/>
    </row>
    <row r="354" spans="1:14">
      <c r="A354" s="12" t="s">
        <v>2054</v>
      </c>
      <c r="B354" s="12" t="s">
        <v>352</v>
      </c>
      <c r="C354" s="12" t="s">
        <v>16</v>
      </c>
      <c r="D354" s="12" t="s">
        <v>298</v>
      </c>
      <c r="E354" s="12">
        <v>3</v>
      </c>
      <c r="F354" s="12">
        <v>1</v>
      </c>
      <c r="G354" s="12">
        <v>22</v>
      </c>
      <c r="H354" s="5" t="s">
        <v>2056</v>
      </c>
      <c r="I354" s="5">
        <v>12</v>
      </c>
      <c r="J354" s="5"/>
      <c r="K354" s="6"/>
      <c r="L354" s="5"/>
      <c r="M354" s="6"/>
      <c r="N354" s="13"/>
    </row>
    <row r="355" spans="1:14">
      <c r="A355" s="12"/>
      <c r="B355" s="12"/>
      <c r="C355" s="12"/>
      <c r="D355" s="12"/>
      <c r="E355" s="12"/>
      <c r="F355" s="12"/>
      <c r="G355" s="12"/>
      <c r="H355" s="5" t="s">
        <v>2057</v>
      </c>
      <c r="I355" s="5">
        <v>2</v>
      </c>
      <c r="J355" s="5"/>
      <c r="K355" s="6"/>
      <c r="L355" s="5"/>
      <c r="M355" s="6"/>
      <c r="N355" s="13"/>
    </row>
    <row r="356" spans="1:14">
      <c r="A356" s="12"/>
      <c r="B356" s="12"/>
      <c r="C356" s="12"/>
      <c r="D356" s="12"/>
      <c r="E356" s="12"/>
      <c r="F356" s="12"/>
      <c r="G356" s="12"/>
      <c r="H356" s="5" t="s">
        <v>2058</v>
      </c>
      <c r="I356" s="5">
        <v>50</v>
      </c>
      <c r="J356" s="5"/>
      <c r="K356" s="6"/>
      <c r="L356" s="5"/>
      <c r="M356" s="6"/>
      <c r="N356" s="13"/>
    </row>
    <row r="357" spans="1:14">
      <c r="A357" s="12"/>
      <c r="B357" s="12"/>
      <c r="C357" s="12"/>
      <c r="D357" s="12"/>
      <c r="E357" s="12"/>
      <c r="F357" s="12"/>
      <c r="G357" s="12"/>
      <c r="H357" s="5" t="s">
        <v>2059</v>
      </c>
      <c r="I357" s="5">
        <v>30</v>
      </c>
      <c r="J357" s="5"/>
      <c r="K357" s="6"/>
      <c r="L357" s="5"/>
      <c r="M357" s="6"/>
      <c r="N357" s="13"/>
    </row>
    <row r="358" spans="1:14">
      <c r="A358" s="12"/>
      <c r="B358" s="12"/>
      <c r="C358" s="12"/>
      <c r="D358" s="12"/>
      <c r="E358" s="12"/>
      <c r="F358" s="12"/>
      <c r="G358" s="12"/>
      <c r="H358" s="5" t="s">
        <v>6094</v>
      </c>
      <c r="I358" s="5"/>
      <c r="J358" s="5">
        <v>5</v>
      </c>
      <c r="K358" s="6"/>
      <c r="L358" s="5"/>
      <c r="M358" s="6"/>
      <c r="N358" s="13"/>
    </row>
    <row r="359" spans="1:14">
      <c r="A359" s="12"/>
      <c r="B359" s="12"/>
      <c r="C359" s="12"/>
      <c r="D359" s="12"/>
      <c r="E359" s="12"/>
      <c r="F359" s="12"/>
      <c r="G359" s="12"/>
      <c r="H359" s="5" t="s">
        <v>1945</v>
      </c>
      <c r="I359" s="5">
        <v>50</v>
      </c>
      <c r="J359" s="5"/>
      <c r="K359" s="6"/>
      <c r="L359" s="5"/>
      <c r="M359" s="6"/>
      <c r="N359" s="13"/>
    </row>
    <row r="360" spans="1:14">
      <c r="A360" s="12"/>
      <c r="B360" s="12"/>
      <c r="C360" s="12"/>
      <c r="D360" s="12"/>
      <c r="E360" s="12"/>
      <c r="F360" s="12"/>
      <c r="G360" s="12"/>
      <c r="H360" s="5" t="s">
        <v>21</v>
      </c>
      <c r="I360" s="5">
        <f>SUM(I353:I359)</f>
        <v>149</v>
      </c>
      <c r="J360" s="5">
        <v>5</v>
      </c>
      <c r="K360" s="6"/>
      <c r="L360" s="5"/>
      <c r="M360" s="6"/>
      <c r="N360" s="13"/>
    </row>
    <row r="361" spans="1:14">
      <c r="A361" s="12"/>
      <c r="B361" s="12"/>
      <c r="C361" s="12"/>
      <c r="D361" s="12"/>
      <c r="E361" s="12"/>
      <c r="F361" s="12"/>
      <c r="G361" s="12"/>
      <c r="H361" s="5" t="s">
        <v>2060</v>
      </c>
      <c r="I361" s="5">
        <v>1</v>
      </c>
      <c r="J361" s="5"/>
      <c r="K361" s="6"/>
      <c r="L361" s="5" t="s">
        <v>24</v>
      </c>
      <c r="M361" s="7" t="s">
        <v>1947</v>
      </c>
      <c r="N361" s="13"/>
    </row>
    <row r="362" spans="1:14">
      <c r="A362" s="12"/>
      <c r="B362" s="12"/>
      <c r="C362" s="12"/>
      <c r="D362" s="12"/>
      <c r="E362" s="12"/>
      <c r="F362" s="12"/>
      <c r="G362" s="12"/>
      <c r="H362" s="5" t="s">
        <v>6095</v>
      </c>
      <c r="I362" s="5"/>
      <c r="J362" s="5">
        <v>1</v>
      </c>
      <c r="K362" s="6"/>
      <c r="L362" s="5" t="s">
        <v>24</v>
      </c>
      <c r="M362" s="7" t="s">
        <v>2061</v>
      </c>
      <c r="N362" s="13"/>
    </row>
    <row r="363" spans="1:14">
      <c r="A363" s="12"/>
      <c r="B363" s="12"/>
      <c r="C363" s="12"/>
      <c r="D363" s="12"/>
      <c r="E363" s="12"/>
      <c r="F363" s="12"/>
      <c r="G363" s="12"/>
      <c r="H363" s="5" t="s">
        <v>2062</v>
      </c>
      <c r="I363" s="5">
        <v>1</v>
      </c>
      <c r="J363" s="5"/>
      <c r="K363" s="6"/>
      <c r="L363" s="5" t="s">
        <v>31</v>
      </c>
      <c r="M363" s="7" t="s">
        <v>2063</v>
      </c>
      <c r="N363" s="13"/>
    </row>
    <row r="364" spans="1:14">
      <c r="A364" s="12"/>
      <c r="B364" s="12"/>
      <c r="C364" s="12"/>
      <c r="D364" s="12"/>
      <c r="E364" s="12"/>
      <c r="F364" s="12"/>
      <c r="G364" s="12"/>
      <c r="H364" s="5" t="s">
        <v>2064</v>
      </c>
      <c r="I364" s="5">
        <v>1</v>
      </c>
      <c r="J364" s="5"/>
      <c r="K364" s="6"/>
      <c r="L364" s="5" t="s">
        <v>31</v>
      </c>
      <c r="M364" s="7" t="s">
        <v>2065</v>
      </c>
      <c r="N364" s="13"/>
    </row>
    <row r="365" spans="1:14">
      <c r="A365" s="12"/>
      <c r="B365" s="12"/>
      <c r="C365" s="12"/>
      <c r="D365" s="12"/>
      <c r="E365" s="12"/>
      <c r="F365" s="12"/>
      <c r="G365" s="12"/>
      <c r="H365" s="5" t="s">
        <v>2066</v>
      </c>
      <c r="I365" s="5">
        <v>1</v>
      </c>
      <c r="J365" s="5"/>
      <c r="K365" s="6"/>
      <c r="L365" s="5" t="s">
        <v>31</v>
      </c>
      <c r="M365" s="7" t="s">
        <v>2067</v>
      </c>
      <c r="N365" s="13"/>
    </row>
    <row r="366" spans="1:14">
      <c r="A366" s="12"/>
      <c r="B366" s="12"/>
      <c r="C366" s="12"/>
      <c r="D366" s="12"/>
      <c r="E366" s="12"/>
      <c r="F366" s="12"/>
      <c r="G366" s="12"/>
      <c r="H366" s="5" t="s">
        <v>2068</v>
      </c>
      <c r="I366" s="5">
        <v>1</v>
      </c>
      <c r="J366" s="5"/>
      <c r="K366" s="6"/>
      <c r="L366" s="5" t="s">
        <v>31</v>
      </c>
      <c r="M366" s="7" t="s">
        <v>2069</v>
      </c>
      <c r="N366" s="13"/>
    </row>
    <row r="367" spans="1:14">
      <c r="A367" s="12"/>
      <c r="B367" s="12"/>
      <c r="C367" s="12"/>
      <c r="D367" s="12"/>
      <c r="E367" s="12"/>
      <c r="F367" s="12"/>
      <c r="G367" s="12"/>
      <c r="H367" s="5" t="s">
        <v>2070</v>
      </c>
      <c r="I367" s="5">
        <v>1</v>
      </c>
      <c r="J367" s="5"/>
      <c r="K367" s="6"/>
      <c r="L367" s="5" t="s">
        <v>31</v>
      </c>
      <c r="M367" s="7" t="s">
        <v>2071</v>
      </c>
      <c r="N367" s="13"/>
    </row>
    <row r="368" spans="1:14">
      <c r="A368" s="12"/>
      <c r="B368" s="12"/>
      <c r="C368" s="12"/>
      <c r="D368" s="12"/>
      <c r="E368" s="12"/>
      <c r="F368" s="12"/>
      <c r="G368" s="12"/>
      <c r="H368" s="5" t="s">
        <v>2072</v>
      </c>
      <c r="I368" s="5">
        <v>1</v>
      </c>
      <c r="J368" s="5"/>
      <c r="K368" s="6"/>
      <c r="L368" s="5" t="s">
        <v>31</v>
      </c>
      <c r="M368" s="7" t="s">
        <v>2073</v>
      </c>
      <c r="N368" s="13"/>
    </row>
    <row r="369" spans="1:14">
      <c r="A369" s="12"/>
      <c r="B369" s="12"/>
      <c r="C369" s="12"/>
      <c r="D369" s="12"/>
      <c r="E369" s="12"/>
      <c r="F369" s="12"/>
      <c r="G369" s="12"/>
      <c r="H369" s="5" t="s">
        <v>2074</v>
      </c>
      <c r="I369" s="5">
        <v>1</v>
      </c>
      <c r="J369" s="5"/>
      <c r="K369" s="6"/>
      <c r="L369" s="5" t="s">
        <v>31</v>
      </c>
      <c r="M369" s="7" t="s">
        <v>2075</v>
      </c>
      <c r="N369" s="13"/>
    </row>
    <row r="370" spans="1:14">
      <c r="A370" s="12"/>
      <c r="B370" s="12"/>
      <c r="C370" s="12"/>
      <c r="D370" s="12"/>
      <c r="E370" s="12"/>
      <c r="F370" s="12"/>
      <c r="G370" s="12"/>
      <c r="H370" s="5" t="s">
        <v>21</v>
      </c>
      <c r="I370" s="5">
        <v>8</v>
      </c>
      <c r="J370" s="5">
        <v>1</v>
      </c>
      <c r="K370" s="6"/>
      <c r="L370" s="5"/>
      <c r="M370" s="6"/>
      <c r="N370" s="13"/>
    </row>
    <row r="371" spans="1:14">
      <c r="A371" s="12"/>
      <c r="B371" s="12"/>
      <c r="C371" s="12"/>
      <c r="D371" s="12"/>
      <c r="E371" s="12"/>
      <c r="F371" s="12"/>
      <c r="G371" s="12"/>
      <c r="H371" s="5"/>
      <c r="I371" s="5"/>
      <c r="J371" s="5"/>
      <c r="K371" s="6"/>
      <c r="L371" s="5"/>
      <c r="M371" s="6"/>
      <c r="N371" s="13"/>
    </row>
    <row r="372" spans="1:14">
      <c r="A372" s="12" t="s">
        <v>2076</v>
      </c>
      <c r="B372" s="12" t="s">
        <v>639</v>
      </c>
      <c r="C372" s="12" t="s">
        <v>16</v>
      </c>
      <c r="D372" s="12" t="s">
        <v>441</v>
      </c>
      <c r="E372" s="12">
        <v>2</v>
      </c>
      <c r="F372" s="12">
        <v>2</v>
      </c>
      <c r="G372" s="12">
        <v>23</v>
      </c>
      <c r="H372" s="5" t="s">
        <v>6096</v>
      </c>
      <c r="I372" s="5">
        <v>15</v>
      </c>
      <c r="J372" s="5"/>
      <c r="K372" s="6"/>
      <c r="L372" s="5"/>
      <c r="M372" s="6"/>
      <c r="N372" s="13"/>
    </row>
    <row r="373" spans="1:14">
      <c r="A373" s="12" t="s">
        <v>2076</v>
      </c>
      <c r="B373" s="12" t="s">
        <v>440</v>
      </c>
      <c r="C373" s="12" t="s">
        <v>16</v>
      </c>
      <c r="D373" s="12" t="s">
        <v>441</v>
      </c>
      <c r="E373" s="12">
        <v>3</v>
      </c>
      <c r="F373" s="12">
        <v>1</v>
      </c>
      <c r="G373" s="12">
        <v>13</v>
      </c>
      <c r="H373" s="5" t="s">
        <v>2077</v>
      </c>
      <c r="I373" s="5">
        <v>15</v>
      </c>
      <c r="J373" s="5"/>
      <c r="K373" s="6"/>
      <c r="L373" s="5"/>
      <c r="M373" s="6"/>
      <c r="N373" s="13"/>
    </row>
    <row r="374" spans="1:14">
      <c r="A374" s="12"/>
      <c r="B374" s="12"/>
      <c r="C374" s="12"/>
      <c r="D374" s="12"/>
      <c r="E374" s="12"/>
      <c r="F374" s="12"/>
      <c r="G374" s="12"/>
      <c r="H374" s="5" t="s">
        <v>21</v>
      </c>
      <c r="I374" s="5">
        <v>30</v>
      </c>
      <c r="J374" s="5"/>
      <c r="K374" s="6"/>
      <c r="L374" s="5"/>
      <c r="M374" s="6"/>
      <c r="N374" s="13"/>
    </row>
    <row r="375" spans="1:14">
      <c r="A375" s="12"/>
      <c r="B375" s="12"/>
      <c r="C375" s="12"/>
      <c r="D375" s="12"/>
      <c r="E375" s="12"/>
      <c r="F375" s="12"/>
      <c r="G375" s="12"/>
      <c r="H375" s="13" t="s">
        <v>2078</v>
      </c>
      <c r="I375" s="5">
        <v>1</v>
      </c>
      <c r="J375" s="5"/>
      <c r="K375" s="6"/>
      <c r="L375" s="5" t="s">
        <v>31</v>
      </c>
      <c r="M375" s="7" t="s">
        <v>2079</v>
      </c>
      <c r="N375" s="13"/>
    </row>
    <row r="376" spans="1:14">
      <c r="A376" s="12"/>
      <c r="B376" s="12"/>
      <c r="C376" s="12"/>
      <c r="D376" s="12"/>
      <c r="E376" s="12"/>
      <c r="F376" s="12"/>
      <c r="G376" s="12"/>
      <c r="H376" s="5" t="s">
        <v>2080</v>
      </c>
      <c r="I376" s="5">
        <v>1</v>
      </c>
      <c r="J376" s="5"/>
      <c r="K376" s="6"/>
      <c r="L376" s="5" t="s">
        <v>31</v>
      </c>
      <c r="M376" s="7" t="s">
        <v>2081</v>
      </c>
      <c r="N376" s="13"/>
    </row>
    <row r="377" spans="1:14">
      <c r="A377" s="12"/>
      <c r="B377" s="12"/>
      <c r="C377" s="12"/>
      <c r="D377" s="12"/>
      <c r="E377" s="12"/>
      <c r="F377" s="12"/>
      <c r="G377" s="12"/>
      <c r="H377" s="5" t="s">
        <v>2082</v>
      </c>
      <c r="I377" s="5">
        <v>1</v>
      </c>
      <c r="J377" s="5"/>
      <c r="K377" s="6"/>
      <c r="L377" s="5" t="s">
        <v>31</v>
      </c>
      <c r="M377" s="7" t="s">
        <v>2083</v>
      </c>
      <c r="N377" s="13"/>
    </row>
    <row r="378" spans="1:14">
      <c r="A378" s="12"/>
      <c r="B378" s="12"/>
      <c r="C378" s="12"/>
      <c r="D378" s="12"/>
      <c r="E378" s="12"/>
      <c r="F378" s="12"/>
      <c r="G378" s="12"/>
      <c r="H378" s="5" t="s">
        <v>2084</v>
      </c>
      <c r="I378" s="5">
        <v>1</v>
      </c>
      <c r="J378" s="5"/>
      <c r="K378" s="6"/>
      <c r="L378" s="5" t="s">
        <v>31</v>
      </c>
      <c r="M378" s="7" t="s">
        <v>2085</v>
      </c>
      <c r="N378" s="13"/>
    </row>
    <row r="379" spans="1:14">
      <c r="A379" s="12"/>
      <c r="B379" s="12"/>
      <c r="C379" s="12"/>
      <c r="D379" s="12"/>
      <c r="E379" s="12"/>
      <c r="F379" s="12"/>
      <c r="G379" s="12"/>
      <c r="H379" s="5" t="s">
        <v>21</v>
      </c>
      <c r="I379" s="5">
        <v>4</v>
      </c>
      <c r="J379" s="5"/>
      <c r="K379" s="6"/>
      <c r="L379" s="5"/>
      <c r="M379" s="6"/>
      <c r="N379" s="13"/>
    </row>
    <row r="380" spans="1:14">
      <c r="A380" s="12"/>
      <c r="B380" s="12"/>
      <c r="C380" s="12"/>
      <c r="D380" s="12"/>
      <c r="E380" s="12"/>
      <c r="F380" s="12"/>
      <c r="G380" s="12"/>
      <c r="H380" s="5"/>
      <c r="I380" s="5"/>
      <c r="J380" s="5"/>
      <c r="K380" s="6"/>
      <c r="L380" s="5"/>
      <c r="M380" s="6"/>
      <c r="N380" s="13"/>
    </row>
    <row r="381" spans="1:14">
      <c r="A381" s="12" t="s">
        <v>2086</v>
      </c>
      <c r="B381" s="12" t="s">
        <v>875</v>
      </c>
      <c r="C381" s="12" t="s">
        <v>16</v>
      </c>
      <c r="D381" s="12" t="s">
        <v>475</v>
      </c>
      <c r="E381" s="12">
        <v>3</v>
      </c>
      <c r="F381" s="12">
        <v>1</v>
      </c>
      <c r="G381" s="12">
        <v>29</v>
      </c>
      <c r="H381" s="5" t="s">
        <v>2087</v>
      </c>
      <c r="I381" s="5">
        <v>5</v>
      </c>
      <c r="J381" s="5"/>
      <c r="K381" s="6"/>
      <c r="L381" s="5"/>
      <c r="M381" s="6"/>
      <c r="N381" s="13"/>
    </row>
    <row r="382" spans="1:14">
      <c r="A382" s="12"/>
      <c r="B382" s="12"/>
      <c r="C382" s="12"/>
      <c r="D382" s="12"/>
      <c r="E382" s="12"/>
      <c r="F382" s="12"/>
      <c r="G382" s="12"/>
      <c r="H382" s="5" t="s">
        <v>2088</v>
      </c>
      <c r="I382" s="5">
        <v>25</v>
      </c>
      <c r="J382" s="5"/>
      <c r="K382" s="6"/>
      <c r="L382" s="5"/>
      <c r="M382" s="6"/>
      <c r="N382" s="13"/>
    </row>
    <row r="383" spans="1:14">
      <c r="A383" s="12"/>
      <c r="B383" s="12"/>
      <c r="C383" s="12"/>
      <c r="D383" s="12"/>
      <c r="E383" s="12"/>
      <c r="F383" s="12"/>
      <c r="G383" s="12"/>
      <c r="H383" s="5" t="s">
        <v>6098</v>
      </c>
      <c r="I383" s="5">
        <v>5</v>
      </c>
      <c r="J383" s="5"/>
      <c r="K383" s="6"/>
      <c r="L383" s="5"/>
      <c r="M383" s="6"/>
      <c r="N383" s="13"/>
    </row>
    <row r="384" spans="1:14">
      <c r="A384" s="12"/>
      <c r="B384" s="12"/>
      <c r="C384" s="12"/>
      <c r="D384" s="12"/>
      <c r="E384" s="12"/>
      <c r="F384" s="12"/>
      <c r="G384" s="12"/>
      <c r="H384" s="5" t="s">
        <v>21</v>
      </c>
      <c r="I384" s="5">
        <v>35</v>
      </c>
      <c r="J384" s="5"/>
      <c r="K384" s="6"/>
      <c r="L384" s="5"/>
      <c r="M384" s="6"/>
      <c r="N384" s="13"/>
    </row>
    <row r="385" spans="1:14">
      <c r="A385" s="12"/>
      <c r="B385" s="12"/>
      <c r="C385" s="12"/>
      <c r="D385" s="12"/>
      <c r="E385" s="12"/>
      <c r="F385" s="12"/>
      <c r="G385" s="12"/>
      <c r="H385" s="5" t="s">
        <v>2089</v>
      </c>
      <c r="I385" s="5">
        <v>1</v>
      </c>
      <c r="J385" s="5"/>
      <c r="K385" s="6"/>
      <c r="L385" s="5" t="s">
        <v>24</v>
      </c>
      <c r="M385" s="7" t="s">
        <v>2090</v>
      </c>
      <c r="N385" s="13"/>
    </row>
    <row r="386" spans="1:14">
      <c r="A386" s="12"/>
      <c r="B386" s="12"/>
      <c r="C386" s="12"/>
      <c r="D386" s="12"/>
      <c r="E386" s="12"/>
      <c r="F386" s="12"/>
      <c r="G386" s="12"/>
      <c r="H386" s="5" t="s">
        <v>2091</v>
      </c>
      <c r="I386" s="5">
        <v>1</v>
      </c>
      <c r="J386" s="5"/>
      <c r="K386" s="6"/>
      <c r="L386" s="5" t="s">
        <v>24</v>
      </c>
      <c r="M386" s="7" t="s">
        <v>2092</v>
      </c>
      <c r="N386" s="13"/>
    </row>
    <row r="387" spans="1:14">
      <c r="A387" s="12"/>
      <c r="B387" s="12"/>
      <c r="C387" s="12"/>
      <c r="D387" s="12"/>
      <c r="E387" s="12"/>
      <c r="F387" s="12"/>
      <c r="G387" s="12"/>
      <c r="H387" s="5" t="s">
        <v>2093</v>
      </c>
      <c r="I387" s="5">
        <v>1</v>
      </c>
      <c r="J387" s="5"/>
      <c r="K387" s="6"/>
      <c r="L387" s="5" t="s">
        <v>31</v>
      </c>
      <c r="M387" s="7" t="s">
        <v>2094</v>
      </c>
      <c r="N387" s="13"/>
    </row>
    <row r="388" spans="1:14">
      <c r="A388" s="12"/>
      <c r="B388" s="12"/>
      <c r="C388" s="12"/>
      <c r="D388" s="12"/>
      <c r="E388" s="12"/>
      <c r="F388" s="12"/>
      <c r="G388" s="12"/>
      <c r="H388" s="5" t="s">
        <v>2095</v>
      </c>
      <c r="I388" s="5">
        <v>1</v>
      </c>
      <c r="J388" s="5"/>
      <c r="K388" s="6"/>
      <c r="L388" s="5" t="s">
        <v>31</v>
      </c>
      <c r="M388" s="7" t="s">
        <v>2096</v>
      </c>
      <c r="N388" s="13"/>
    </row>
    <row r="389" spans="1:14">
      <c r="A389" s="12"/>
      <c r="B389" s="12"/>
      <c r="C389" s="12"/>
      <c r="D389" s="12"/>
      <c r="E389" s="12"/>
      <c r="F389" s="12"/>
      <c r="G389" s="12"/>
      <c r="H389" s="5" t="s">
        <v>21</v>
      </c>
      <c r="I389" s="5">
        <v>4</v>
      </c>
      <c r="J389" s="5"/>
      <c r="K389" s="6"/>
      <c r="L389" s="5"/>
      <c r="M389" s="6"/>
      <c r="N389" s="13"/>
    </row>
    <row r="390" spans="1:14">
      <c r="A390" s="12"/>
      <c r="B390" s="12"/>
      <c r="C390" s="12"/>
      <c r="D390" s="12"/>
      <c r="E390" s="12"/>
      <c r="F390" s="12"/>
      <c r="G390" s="12"/>
      <c r="H390" s="5"/>
      <c r="I390" s="5"/>
      <c r="J390" s="5"/>
      <c r="K390" s="6"/>
      <c r="L390" s="5"/>
      <c r="M390" s="6"/>
      <c r="N390" s="13"/>
    </row>
    <row r="391" spans="1:14">
      <c r="A391" s="12" t="s">
        <v>2097</v>
      </c>
      <c r="B391" s="12" t="s">
        <v>133</v>
      </c>
      <c r="C391" s="12" t="s">
        <v>16</v>
      </c>
      <c r="D391" s="12" t="s">
        <v>298</v>
      </c>
      <c r="E391" s="12">
        <v>3</v>
      </c>
      <c r="F391" s="12">
        <v>2</v>
      </c>
      <c r="G391" s="12">
        <v>22</v>
      </c>
      <c r="H391" s="5" t="s">
        <v>6097</v>
      </c>
      <c r="I391" s="5"/>
      <c r="J391" s="5">
        <v>1</v>
      </c>
      <c r="K391" s="6"/>
      <c r="L391" s="5"/>
      <c r="M391" s="6"/>
      <c r="N391" s="13"/>
    </row>
    <row r="392" spans="1:14">
      <c r="A392" s="12"/>
      <c r="B392" s="12"/>
      <c r="C392" s="12"/>
      <c r="D392" s="12"/>
      <c r="E392" s="12"/>
      <c r="F392" s="12"/>
      <c r="G392" s="12"/>
      <c r="H392" s="5" t="s">
        <v>2192</v>
      </c>
      <c r="I392" s="5"/>
      <c r="J392" s="5">
        <v>15</v>
      </c>
      <c r="K392" s="6"/>
      <c r="L392" s="5"/>
      <c r="M392" s="6"/>
      <c r="N392" s="13"/>
    </row>
    <row r="393" spans="1:14">
      <c r="A393" s="12"/>
      <c r="B393" s="12"/>
      <c r="C393" s="12"/>
      <c r="D393" s="12"/>
      <c r="E393" s="12"/>
      <c r="F393" s="12"/>
      <c r="G393" s="12"/>
      <c r="H393" s="5" t="s">
        <v>1870</v>
      </c>
      <c r="I393" s="5">
        <v>133</v>
      </c>
      <c r="J393" s="5"/>
      <c r="K393" s="6"/>
      <c r="L393" s="5"/>
      <c r="M393" s="6"/>
      <c r="N393" s="13"/>
    </row>
    <row r="394" spans="1:14">
      <c r="A394" s="12"/>
      <c r="B394" s="12"/>
      <c r="C394" s="12"/>
      <c r="D394" s="12"/>
      <c r="E394" s="12"/>
      <c r="F394" s="12"/>
      <c r="G394" s="12"/>
      <c r="H394" s="5" t="s">
        <v>2098</v>
      </c>
      <c r="I394" s="5"/>
      <c r="J394" s="5">
        <v>28</v>
      </c>
      <c r="K394" s="6"/>
      <c r="L394" s="5"/>
      <c r="M394" s="6"/>
      <c r="N394" s="13"/>
    </row>
    <row r="395" spans="1:14">
      <c r="A395" s="12"/>
      <c r="B395" s="12"/>
      <c r="C395" s="12"/>
      <c r="D395" s="12"/>
      <c r="E395" s="12"/>
      <c r="F395" s="12"/>
      <c r="G395" s="12"/>
      <c r="H395" s="5" t="s">
        <v>21</v>
      </c>
      <c r="I395" s="5">
        <f>SUM(I391:I393)</f>
        <v>133</v>
      </c>
      <c r="J395" s="5">
        <v>44</v>
      </c>
      <c r="K395" s="6"/>
      <c r="L395" s="5"/>
      <c r="M395" s="6"/>
      <c r="N395" s="13"/>
    </row>
    <row r="396" spans="1:14">
      <c r="A396" s="12"/>
      <c r="B396" s="12"/>
      <c r="C396" s="12"/>
      <c r="D396" s="12"/>
      <c r="E396" s="12"/>
      <c r="F396" s="12"/>
      <c r="G396" s="12"/>
      <c r="H396" s="5" t="s">
        <v>2099</v>
      </c>
      <c r="I396" s="5">
        <v>1</v>
      </c>
      <c r="J396" s="5"/>
      <c r="K396" s="6"/>
      <c r="L396" s="5" t="s">
        <v>24</v>
      </c>
      <c r="M396" s="7" t="s">
        <v>2100</v>
      </c>
      <c r="N396" s="13"/>
    </row>
    <row r="397" spans="1:14">
      <c r="A397" s="12"/>
      <c r="B397" s="12"/>
      <c r="C397" s="12"/>
      <c r="D397" s="12"/>
      <c r="E397" s="12"/>
      <c r="F397" s="12"/>
      <c r="G397" s="12"/>
      <c r="H397" s="5" t="s">
        <v>2101</v>
      </c>
      <c r="I397" s="5">
        <v>1</v>
      </c>
      <c r="J397" s="5"/>
      <c r="K397" s="6"/>
      <c r="L397" s="5" t="s">
        <v>24</v>
      </c>
      <c r="M397" s="7" t="s">
        <v>2102</v>
      </c>
      <c r="N397" s="13"/>
    </row>
    <row r="398" spans="1:14">
      <c r="A398" s="12"/>
      <c r="B398" s="12"/>
      <c r="C398" s="12"/>
      <c r="D398" s="12"/>
      <c r="E398" s="12"/>
      <c r="F398" s="12"/>
      <c r="G398" s="12"/>
      <c r="H398" s="5" t="s">
        <v>2103</v>
      </c>
      <c r="I398" s="5"/>
      <c r="J398" s="5"/>
      <c r="K398" s="6">
        <v>1</v>
      </c>
      <c r="L398" s="23" t="s">
        <v>349</v>
      </c>
      <c r="M398" s="7" t="s">
        <v>2104</v>
      </c>
      <c r="N398" s="13"/>
    </row>
    <row r="399" spans="1:14">
      <c r="A399" s="12"/>
      <c r="B399" s="12"/>
      <c r="C399" s="12"/>
      <c r="D399" s="12"/>
      <c r="E399" s="12"/>
      <c r="F399" s="12"/>
      <c r="G399" s="12"/>
      <c r="H399" s="5" t="s">
        <v>2105</v>
      </c>
      <c r="I399" s="5">
        <v>1</v>
      </c>
      <c r="J399" s="5"/>
      <c r="K399" s="6"/>
      <c r="L399" s="5" t="s">
        <v>31</v>
      </c>
      <c r="M399" s="7" t="s">
        <v>2106</v>
      </c>
      <c r="N399" s="13"/>
    </row>
    <row r="400" spans="1:14">
      <c r="A400" s="12"/>
      <c r="B400" s="12"/>
      <c r="C400" s="12"/>
      <c r="D400" s="12"/>
      <c r="E400" s="12"/>
      <c r="F400" s="12"/>
      <c r="G400" s="12"/>
      <c r="H400" s="5" t="s">
        <v>1815</v>
      </c>
      <c r="I400" s="5">
        <v>1</v>
      </c>
      <c r="J400" s="5"/>
      <c r="K400" s="6"/>
      <c r="L400" s="5" t="s">
        <v>31</v>
      </c>
      <c r="M400" s="7" t="s">
        <v>1816</v>
      </c>
      <c r="N400" s="13"/>
    </row>
    <row r="401" spans="1:14">
      <c r="A401" s="12"/>
      <c r="B401" s="12"/>
      <c r="C401" s="12"/>
      <c r="D401" s="12"/>
      <c r="E401" s="12"/>
      <c r="F401" s="12"/>
      <c r="G401" s="12"/>
      <c r="H401" s="5" t="s">
        <v>1772</v>
      </c>
      <c r="I401" s="5">
        <v>1</v>
      </c>
      <c r="J401" s="5"/>
      <c r="K401" s="6"/>
      <c r="L401" s="5" t="s">
        <v>31</v>
      </c>
      <c r="M401" s="7" t="s">
        <v>1773</v>
      </c>
      <c r="N401" s="13"/>
    </row>
    <row r="402" spans="1:14">
      <c r="A402" s="12"/>
      <c r="B402" s="12"/>
      <c r="C402" s="12"/>
      <c r="D402" s="12"/>
      <c r="E402" s="12"/>
      <c r="F402" s="12"/>
      <c r="G402" s="12"/>
      <c r="H402" s="5" t="s">
        <v>21</v>
      </c>
      <c r="I402" s="5">
        <v>5</v>
      </c>
      <c r="J402" s="5"/>
      <c r="K402" s="6">
        <v>1</v>
      </c>
      <c r="L402" s="5"/>
      <c r="M402" s="6"/>
      <c r="N402" s="13"/>
    </row>
    <row r="403" spans="1:14">
      <c r="A403" s="12"/>
      <c r="B403" s="12"/>
      <c r="C403" s="12"/>
      <c r="D403" s="12"/>
      <c r="E403" s="12"/>
      <c r="F403" s="12"/>
      <c r="G403" s="12"/>
      <c r="H403" s="5"/>
      <c r="I403" s="5"/>
      <c r="J403" s="5"/>
      <c r="K403" s="6"/>
      <c r="L403" s="5"/>
      <c r="M403" s="6"/>
      <c r="N403" s="13"/>
    </row>
    <row r="404" spans="1:14">
      <c r="A404" s="12" t="s">
        <v>2107</v>
      </c>
      <c r="B404" s="12" t="s">
        <v>543</v>
      </c>
      <c r="C404" s="12" t="s">
        <v>16</v>
      </c>
      <c r="D404" s="12" t="s">
        <v>298</v>
      </c>
      <c r="E404" s="12">
        <v>3</v>
      </c>
      <c r="F404" s="12">
        <v>2</v>
      </c>
      <c r="G404" s="12">
        <v>0</v>
      </c>
      <c r="H404" s="5" t="s">
        <v>2108</v>
      </c>
      <c r="I404" s="5">
        <v>1</v>
      </c>
      <c r="J404" s="5"/>
      <c r="K404" s="6"/>
      <c r="L404" s="5" t="s">
        <v>31</v>
      </c>
      <c r="M404" s="7" t="s">
        <v>2109</v>
      </c>
      <c r="N404" s="13"/>
    </row>
    <row r="405" spans="1:14">
      <c r="A405" s="12"/>
      <c r="B405" s="12"/>
      <c r="C405" s="12"/>
      <c r="D405" s="12"/>
      <c r="E405" s="12"/>
      <c r="F405" s="12"/>
      <c r="G405" s="12"/>
      <c r="H405" s="5" t="s">
        <v>1884</v>
      </c>
      <c r="I405" s="5">
        <v>1</v>
      </c>
      <c r="J405" s="5"/>
      <c r="K405" s="6"/>
      <c r="L405" s="5" t="s">
        <v>31</v>
      </c>
      <c r="M405" s="7" t="s">
        <v>1885</v>
      </c>
      <c r="N405" s="13"/>
    </row>
    <row r="406" spans="1:14">
      <c r="A406" s="12"/>
      <c r="B406" s="12"/>
      <c r="C406" s="12"/>
      <c r="D406" s="12"/>
      <c r="E406" s="12"/>
      <c r="F406" s="12"/>
      <c r="G406" s="12"/>
      <c r="H406" s="5" t="s">
        <v>2110</v>
      </c>
      <c r="I406" s="5">
        <v>1</v>
      </c>
      <c r="J406" s="5"/>
      <c r="K406" s="6"/>
      <c r="L406" s="5" t="s">
        <v>24</v>
      </c>
      <c r="M406" s="7" t="s">
        <v>2111</v>
      </c>
      <c r="N406" s="13"/>
    </row>
    <row r="407" spans="1:14">
      <c r="A407" s="12"/>
      <c r="B407" s="12"/>
      <c r="C407" s="12"/>
      <c r="D407" s="12"/>
      <c r="E407" s="12"/>
      <c r="F407" s="12"/>
      <c r="G407" s="12"/>
      <c r="H407" s="5" t="s">
        <v>21</v>
      </c>
      <c r="I407" s="5">
        <v>2</v>
      </c>
      <c r="J407" s="5"/>
      <c r="K407" s="6"/>
      <c r="L407" s="5"/>
      <c r="M407" s="6"/>
      <c r="N407" s="13"/>
    </row>
    <row r="408" spans="1:14">
      <c r="A408" s="12"/>
      <c r="B408" s="12"/>
      <c r="C408" s="12"/>
      <c r="D408" s="12"/>
      <c r="E408" s="12"/>
      <c r="F408" s="12"/>
      <c r="G408" s="12"/>
      <c r="H408" s="5"/>
      <c r="I408" s="5"/>
      <c r="J408" s="5"/>
      <c r="K408" s="6"/>
      <c r="L408" s="5"/>
      <c r="M408" s="6"/>
      <c r="N408" s="13"/>
    </row>
    <row r="409" spans="1:14">
      <c r="A409" s="12" t="s">
        <v>2112</v>
      </c>
      <c r="B409" s="12" t="s">
        <v>2113</v>
      </c>
      <c r="C409" s="12" t="s">
        <v>16</v>
      </c>
      <c r="D409" s="12" t="s">
        <v>521</v>
      </c>
      <c r="E409" s="12">
        <v>1</v>
      </c>
      <c r="F409" s="12">
        <v>1</v>
      </c>
      <c r="G409" s="12">
        <v>14</v>
      </c>
      <c r="H409" s="5" t="s">
        <v>6099</v>
      </c>
      <c r="I409" s="5">
        <v>10</v>
      </c>
      <c r="J409" s="5"/>
      <c r="K409" s="6"/>
      <c r="L409" s="5"/>
      <c r="M409" s="6"/>
      <c r="N409" s="13"/>
    </row>
    <row r="410" spans="1:14">
      <c r="A410" s="12" t="s">
        <v>2112</v>
      </c>
      <c r="B410" s="12" t="s">
        <v>692</v>
      </c>
      <c r="C410" s="12" t="s">
        <v>16</v>
      </c>
      <c r="D410" s="12" t="s">
        <v>17</v>
      </c>
      <c r="E410" s="12">
        <v>1</v>
      </c>
      <c r="F410" s="12">
        <v>1</v>
      </c>
      <c r="G410" s="12">
        <v>95</v>
      </c>
      <c r="H410" s="5" t="s">
        <v>6100</v>
      </c>
      <c r="I410" s="5">
        <v>27</v>
      </c>
      <c r="J410" s="5"/>
      <c r="K410" s="6"/>
      <c r="L410" s="5"/>
      <c r="M410" s="6"/>
      <c r="N410" s="13"/>
    </row>
    <row r="411" spans="1:14">
      <c r="A411" s="12" t="s">
        <v>2112</v>
      </c>
      <c r="B411" s="12" t="s">
        <v>692</v>
      </c>
      <c r="C411" s="12" t="s">
        <v>16</v>
      </c>
      <c r="D411" s="12" t="s">
        <v>17</v>
      </c>
      <c r="E411" s="12">
        <v>1</v>
      </c>
      <c r="F411" s="12">
        <v>2</v>
      </c>
      <c r="G411" s="12">
        <v>95</v>
      </c>
      <c r="H411" s="5" t="s">
        <v>2114</v>
      </c>
      <c r="I411" s="5">
        <v>1</v>
      </c>
      <c r="J411" s="5"/>
      <c r="K411" s="6"/>
      <c r="L411" s="5"/>
      <c r="M411" s="6"/>
      <c r="N411" s="13"/>
    </row>
    <row r="412" spans="1:14">
      <c r="A412" s="12" t="s">
        <v>2112</v>
      </c>
      <c r="B412" s="12" t="s">
        <v>2113</v>
      </c>
      <c r="C412" s="12" t="s">
        <v>16</v>
      </c>
      <c r="D412" s="12" t="s">
        <v>521</v>
      </c>
      <c r="E412" s="12">
        <v>1</v>
      </c>
      <c r="F412" s="12">
        <v>2</v>
      </c>
      <c r="G412" s="12">
        <v>14</v>
      </c>
      <c r="H412" s="5" t="s">
        <v>6101</v>
      </c>
      <c r="I412" s="5">
        <v>10</v>
      </c>
      <c r="J412" s="5"/>
      <c r="K412" s="6"/>
      <c r="L412" s="5"/>
      <c r="M412" s="6"/>
      <c r="N412" s="13"/>
    </row>
    <row r="413" spans="1:14">
      <c r="A413" s="12" t="s">
        <v>2112</v>
      </c>
      <c r="B413" s="12" t="s">
        <v>15</v>
      </c>
      <c r="C413" s="12" t="s">
        <v>726</v>
      </c>
      <c r="D413" s="12" t="s">
        <v>727</v>
      </c>
      <c r="E413" s="12">
        <v>1</v>
      </c>
      <c r="F413" s="12">
        <v>1</v>
      </c>
      <c r="G413" s="12">
        <v>29</v>
      </c>
      <c r="H413" s="5" t="s">
        <v>2115</v>
      </c>
      <c r="I413" s="5">
        <v>2</v>
      </c>
      <c r="J413" s="5"/>
      <c r="K413" s="6"/>
      <c r="L413" s="5"/>
      <c r="M413" s="6"/>
      <c r="N413" s="13"/>
    </row>
    <row r="414" spans="1:14">
      <c r="A414" s="12" t="s">
        <v>2112</v>
      </c>
      <c r="B414" s="12" t="s">
        <v>638</v>
      </c>
      <c r="C414" s="12" t="s">
        <v>726</v>
      </c>
      <c r="D414" s="12" t="s">
        <v>2116</v>
      </c>
      <c r="E414" s="12">
        <v>1</v>
      </c>
      <c r="F414" s="12">
        <v>1</v>
      </c>
      <c r="G414" s="12">
        <v>28</v>
      </c>
      <c r="H414" s="5" t="s">
        <v>6102</v>
      </c>
      <c r="I414" s="5">
        <v>2</v>
      </c>
      <c r="J414" s="5"/>
      <c r="K414" s="6"/>
      <c r="L414" s="5"/>
      <c r="M414" s="6"/>
      <c r="N414" s="13"/>
    </row>
    <row r="415" spans="1:14">
      <c r="A415" s="12" t="s">
        <v>2112</v>
      </c>
      <c r="B415" s="12" t="s">
        <v>869</v>
      </c>
      <c r="C415" s="12" t="s">
        <v>726</v>
      </c>
      <c r="D415" s="12" t="s">
        <v>2117</v>
      </c>
      <c r="E415" s="12">
        <v>1</v>
      </c>
      <c r="F415" s="12">
        <v>2</v>
      </c>
      <c r="G415" s="12">
        <v>72</v>
      </c>
      <c r="H415" s="5" t="s">
        <v>2118</v>
      </c>
      <c r="I415" s="5">
        <v>2</v>
      </c>
      <c r="J415" s="5"/>
      <c r="K415" s="6"/>
      <c r="L415" s="5"/>
      <c r="M415" s="6"/>
      <c r="N415" s="13"/>
    </row>
    <row r="416" spans="1:14">
      <c r="A416" s="12" t="s">
        <v>2112</v>
      </c>
      <c r="B416" s="12" t="s">
        <v>2119</v>
      </c>
      <c r="C416" s="12" t="s">
        <v>16</v>
      </c>
      <c r="D416" s="12" t="s">
        <v>693</v>
      </c>
      <c r="E416" s="12">
        <v>1</v>
      </c>
      <c r="F416" s="12">
        <v>1</v>
      </c>
      <c r="G416" s="12">
        <v>24</v>
      </c>
      <c r="H416" s="5" t="s">
        <v>2120</v>
      </c>
      <c r="I416" s="5">
        <v>2</v>
      </c>
      <c r="J416" s="5"/>
      <c r="K416" s="6"/>
      <c r="L416" s="5"/>
      <c r="M416" s="6"/>
      <c r="N416" s="13"/>
    </row>
    <row r="417" spans="1:14">
      <c r="A417" s="12" t="s">
        <v>2112</v>
      </c>
      <c r="B417" s="12" t="s">
        <v>472</v>
      </c>
      <c r="C417" s="12" t="s">
        <v>16</v>
      </c>
      <c r="D417" s="12" t="s">
        <v>250</v>
      </c>
      <c r="E417" s="12">
        <v>1</v>
      </c>
      <c r="F417" s="12">
        <v>1</v>
      </c>
      <c r="G417" s="12">
        <v>11</v>
      </c>
      <c r="H417" s="5" t="s">
        <v>2121</v>
      </c>
      <c r="I417" s="5">
        <v>2</v>
      </c>
      <c r="J417" s="5"/>
      <c r="K417" s="6"/>
      <c r="L417" s="5"/>
      <c r="M417" s="6"/>
      <c r="N417" s="13"/>
    </row>
    <row r="418" spans="1:14">
      <c r="A418" s="12" t="s">
        <v>2112</v>
      </c>
      <c r="B418" s="12" t="s">
        <v>2122</v>
      </c>
      <c r="C418" s="12" t="s">
        <v>16</v>
      </c>
      <c r="D418" s="12" t="s">
        <v>519</v>
      </c>
      <c r="E418" s="12">
        <v>1</v>
      </c>
      <c r="F418" s="12">
        <v>1</v>
      </c>
      <c r="G418" s="12">
        <v>24</v>
      </c>
      <c r="H418" s="5" t="s">
        <v>6103</v>
      </c>
      <c r="I418" s="5">
        <v>5</v>
      </c>
      <c r="J418" s="5"/>
      <c r="K418" s="6"/>
      <c r="L418" s="5"/>
      <c r="M418" s="6"/>
      <c r="N418" s="13"/>
    </row>
    <row r="419" spans="1:14">
      <c r="A419" s="12" t="s">
        <v>2112</v>
      </c>
      <c r="B419" s="12" t="s">
        <v>692</v>
      </c>
      <c r="C419" s="12" t="s">
        <v>16</v>
      </c>
      <c r="D419" s="12" t="s">
        <v>689</v>
      </c>
      <c r="E419" s="12">
        <v>1</v>
      </c>
      <c r="F419" s="12">
        <v>1</v>
      </c>
      <c r="G419" s="12">
        <v>29</v>
      </c>
      <c r="H419" s="5" t="s">
        <v>6104</v>
      </c>
      <c r="I419" s="5">
        <v>2</v>
      </c>
      <c r="J419" s="5"/>
      <c r="K419" s="6"/>
      <c r="L419" s="5"/>
      <c r="M419" s="6"/>
      <c r="N419" s="13"/>
    </row>
    <row r="420" spans="1:14">
      <c r="A420" s="12" t="s">
        <v>2112</v>
      </c>
      <c r="B420" s="12" t="s">
        <v>472</v>
      </c>
      <c r="C420" s="12" t="s">
        <v>16</v>
      </c>
      <c r="D420" s="12" t="s">
        <v>740</v>
      </c>
      <c r="E420" s="12">
        <v>1</v>
      </c>
      <c r="F420" s="12">
        <v>1</v>
      </c>
      <c r="G420" s="12">
        <v>10</v>
      </c>
      <c r="H420" s="5" t="s">
        <v>2123</v>
      </c>
      <c r="I420" s="5">
        <v>50</v>
      </c>
      <c r="J420" s="5"/>
      <c r="K420" s="6"/>
      <c r="L420" s="5"/>
      <c r="M420" s="6"/>
      <c r="N420" s="13"/>
    </row>
    <row r="421" spans="1:14">
      <c r="A421" s="12" t="s">
        <v>2112</v>
      </c>
      <c r="B421" s="12" t="s">
        <v>692</v>
      </c>
      <c r="C421" s="12" t="s">
        <v>16</v>
      </c>
      <c r="D421" s="12" t="s">
        <v>441</v>
      </c>
      <c r="E421" s="12">
        <v>1</v>
      </c>
      <c r="F421" s="12">
        <v>1</v>
      </c>
      <c r="G421" s="12">
        <v>23</v>
      </c>
      <c r="H421" s="5" t="s">
        <v>2124</v>
      </c>
      <c r="I421" s="5"/>
      <c r="J421" s="5"/>
      <c r="K421" s="6">
        <v>332</v>
      </c>
      <c r="L421" s="5"/>
      <c r="M421" s="6"/>
      <c r="N421" s="13"/>
    </row>
    <row r="422" spans="1:14">
      <c r="A422" s="12" t="s">
        <v>2112</v>
      </c>
      <c r="B422" s="12" t="s">
        <v>2119</v>
      </c>
      <c r="C422" s="12" t="s">
        <v>16</v>
      </c>
      <c r="D422" s="12" t="s">
        <v>693</v>
      </c>
      <c r="E422" s="12">
        <v>1</v>
      </c>
      <c r="F422" s="12">
        <v>2</v>
      </c>
      <c r="G422" s="12">
        <v>24</v>
      </c>
      <c r="H422" s="5" t="s">
        <v>2125</v>
      </c>
      <c r="I422" s="5">
        <v>50</v>
      </c>
      <c r="J422" s="5"/>
      <c r="K422" s="6"/>
      <c r="L422" s="5"/>
      <c r="M422" s="6"/>
      <c r="N422" s="13"/>
    </row>
    <row r="423" spans="1:14">
      <c r="A423" s="12" t="s">
        <v>2112</v>
      </c>
      <c r="B423" s="12" t="s">
        <v>692</v>
      </c>
      <c r="C423" s="12" t="s">
        <v>16</v>
      </c>
      <c r="D423" s="12" t="s">
        <v>689</v>
      </c>
      <c r="E423" s="12">
        <v>1</v>
      </c>
      <c r="F423" s="12">
        <v>2</v>
      </c>
      <c r="G423" s="12">
        <v>29</v>
      </c>
      <c r="H423" s="5" t="s">
        <v>6105</v>
      </c>
      <c r="I423" s="5">
        <v>1</v>
      </c>
      <c r="J423" s="5"/>
      <c r="K423" s="6"/>
      <c r="L423" s="5"/>
      <c r="M423" s="6"/>
      <c r="N423" s="13"/>
    </row>
    <row r="424" spans="1:14">
      <c r="A424" s="12" t="s">
        <v>2112</v>
      </c>
      <c r="B424" s="12" t="s">
        <v>692</v>
      </c>
      <c r="C424" s="12" t="s">
        <v>16</v>
      </c>
      <c r="D424" s="12" t="s">
        <v>441</v>
      </c>
      <c r="E424" s="12">
        <v>1</v>
      </c>
      <c r="F424" s="12">
        <v>2</v>
      </c>
      <c r="G424" s="12">
        <v>23</v>
      </c>
      <c r="H424" s="5" t="s">
        <v>1818</v>
      </c>
      <c r="I424" s="5">
        <v>52</v>
      </c>
      <c r="J424" s="5"/>
      <c r="K424" s="6"/>
      <c r="L424" s="5"/>
      <c r="M424" s="6"/>
      <c r="N424" s="13"/>
    </row>
    <row r="425" spans="1:14">
      <c r="A425" s="12" t="s">
        <v>2112</v>
      </c>
      <c r="B425" s="12" t="s">
        <v>472</v>
      </c>
      <c r="C425" s="12" t="s">
        <v>16</v>
      </c>
      <c r="D425" s="12" t="s">
        <v>250</v>
      </c>
      <c r="E425" s="12">
        <v>1</v>
      </c>
      <c r="F425" s="12">
        <v>2</v>
      </c>
      <c r="G425" s="12">
        <v>11</v>
      </c>
      <c r="H425" s="5" t="s">
        <v>6106</v>
      </c>
      <c r="I425" s="5">
        <v>6</v>
      </c>
      <c r="J425" s="5"/>
      <c r="K425" s="6"/>
      <c r="L425" s="5"/>
      <c r="M425" s="6"/>
      <c r="N425" s="13"/>
    </row>
    <row r="426" spans="1:14">
      <c r="A426" s="12" t="s">
        <v>2112</v>
      </c>
      <c r="B426" s="12" t="s">
        <v>2122</v>
      </c>
      <c r="C426" s="12" t="s">
        <v>16</v>
      </c>
      <c r="D426" s="12" t="s">
        <v>519</v>
      </c>
      <c r="E426" s="12">
        <v>1</v>
      </c>
      <c r="F426" s="12">
        <v>2</v>
      </c>
      <c r="G426" s="12">
        <v>24</v>
      </c>
      <c r="H426" s="5" t="s">
        <v>6107</v>
      </c>
      <c r="I426" s="5">
        <v>20</v>
      </c>
      <c r="J426" s="5"/>
      <c r="K426" s="6"/>
      <c r="L426" s="5"/>
      <c r="M426" s="6"/>
      <c r="N426" s="13"/>
    </row>
    <row r="427" spans="1:14">
      <c r="A427" s="12" t="s">
        <v>2112</v>
      </c>
      <c r="B427" s="12" t="s">
        <v>472</v>
      </c>
      <c r="C427" s="12" t="s">
        <v>16</v>
      </c>
      <c r="D427" s="12" t="s">
        <v>740</v>
      </c>
      <c r="E427" s="12">
        <v>1</v>
      </c>
      <c r="F427" s="12">
        <v>2</v>
      </c>
      <c r="G427" s="12">
        <v>10</v>
      </c>
      <c r="H427" s="5" t="s">
        <v>2126</v>
      </c>
      <c r="I427" s="5">
        <v>5</v>
      </c>
      <c r="J427" s="5"/>
      <c r="K427" s="6"/>
      <c r="L427" s="5"/>
      <c r="M427" s="6"/>
      <c r="N427" s="13"/>
    </row>
    <row r="428" spans="1:14">
      <c r="A428" s="12" t="s">
        <v>2112</v>
      </c>
      <c r="B428" s="12" t="s">
        <v>692</v>
      </c>
      <c r="C428" s="12" t="s">
        <v>16</v>
      </c>
      <c r="D428" s="12" t="s">
        <v>298</v>
      </c>
      <c r="E428" s="12">
        <v>2</v>
      </c>
      <c r="F428" s="12">
        <v>1</v>
      </c>
      <c r="G428" s="12">
        <v>28</v>
      </c>
      <c r="H428" s="5" t="s">
        <v>6108</v>
      </c>
      <c r="I428" s="5">
        <v>20</v>
      </c>
      <c r="J428" s="5"/>
      <c r="K428" s="6"/>
      <c r="L428" s="5"/>
      <c r="M428" s="6"/>
      <c r="N428" s="13"/>
    </row>
    <row r="429" spans="1:14">
      <c r="A429" s="12" t="s">
        <v>2112</v>
      </c>
      <c r="B429" s="12" t="s">
        <v>692</v>
      </c>
      <c r="C429" s="12" t="s">
        <v>16</v>
      </c>
      <c r="D429" s="12" t="s">
        <v>88</v>
      </c>
      <c r="E429" s="12">
        <v>2</v>
      </c>
      <c r="F429" s="12">
        <v>1</v>
      </c>
      <c r="G429" s="12">
        <v>37</v>
      </c>
      <c r="H429" s="5" t="s">
        <v>6109</v>
      </c>
      <c r="I429" s="5">
        <v>10</v>
      </c>
      <c r="J429" s="5"/>
      <c r="K429" s="6"/>
      <c r="L429" s="5"/>
      <c r="M429" s="6"/>
      <c r="N429" s="13"/>
    </row>
    <row r="430" spans="1:14">
      <c r="A430" s="12" t="s">
        <v>2112</v>
      </c>
      <c r="B430" s="12" t="s">
        <v>692</v>
      </c>
      <c r="C430" s="12" t="s">
        <v>16</v>
      </c>
      <c r="D430" s="12" t="s">
        <v>48</v>
      </c>
      <c r="E430" s="12">
        <v>2</v>
      </c>
      <c r="F430" s="12">
        <v>1</v>
      </c>
      <c r="G430" s="12">
        <v>30</v>
      </c>
      <c r="H430" s="5" t="s">
        <v>2127</v>
      </c>
      <c r="I430" s="5">
        <v>10</v>
      </c>
      <c r="J430" s="5"/>
      <c r="K430" s="6"/>
      <c r="L430" s="5"/>
      <c r="M430" s="6"/>
      <c r="N430" s="13"/>
    </row>
    <row r="431" spans="1:14">
      <c r="A431" s="12" t="s">
        <v>2112</v>
      </c>
      <c r="B431" s="12" t="s">
        <v>869</v>
      </c>
      <c r="C431" s="12" t="s">
        <v>134</v>
      </c>
      <c r="D431" s="12" t="s">
        <v>2128</v>
      </c>
      <c r="E431" s="12">
        <v>1</v>
      </c>
      <c r="F431" s="12">
        <v>1</v>
      </c>
      <c r="G431" s="12">
        <v>24</v>
      </c>
      <c r="H431" s="5" t="s">
        <v>6110</v>
      </c>
      <c r="I431" s="5">
        <v>10</v>
      </c>
      <c r="J431" s="5"/>
      <c r="K431" s="6"/>
      <c r="L431" s="5"/>
      <c r="M431" s="6"/>
      <c r="N431" s="13"/>
    </row>
    <row r="432" spans="1:14">
      <c r="A432" s="12" t="s">
        <v>2112</v>
      </c>
      <c r="B432" s="12" t="s">
        <v>692</v>
      </c>
      <c r="C432" s="12" t="s">
        <v>134</v>
      </c>
      <c r="D432" s="12" t="s">
        <v>2129</v>
      </c>
      <c r="E432" s="12">
        <v>1</v>
      </c>
      <c r="F432" s="12">
        <v>1</v>
      </c>
      <c r="G432" s="12">
        <v>25</v>
      </c>
      <c r="H432" s="5" t="s">
        <v>6111</v>
      </c>
      <c r="I432" s="5">
        <v>6</v>
      </c>
      <c r="J432" s="5"/>
      <c r="K432" s="6"/>
      <c r="L432" s="5"/>
      <c r="M432" s="6"/>
      <c r="N432" s="13"/>
    </row>
    <row r="433" spans="1:14">
      <c r="A433" s="12" t="s">
        <v>2112</v>
      </c>
      <c r="B433" s="12" t="s">
        <v>2113</v>
      </c>
      <c r="C433" s="12" t="s">
        <v>134</v>
      </c>
      <c r="D433" s="12" t="s">
        <v>2130</v>
      </c>
      <c r="E433" s="12">
        <v>1</v>
      </c>
      <c r="F433" s="12">
        <v>1</v>
      </c>
      <c r="G433" s="12">
        <v>19</v>
      </c>
      <c r="H433" s="5" t="s">
        <v>2131</v>
      </c>
      <c r="I433" s="5">
        <v>10</v>
      </c>
      <c r="J433" s="5"/>
      <c r="K433" s="6"/>
      <c r="L433" s="5"/>
      <c r="M433" s="6"/>
      <c r="N433" s="13"/>
    </row>
    <row r="434" spans="1:14">
      <c r="A434" s="12" t="s">
        <v>2112</v>
      </c>
      <c r="B434" s="12" t="s">
        <v>2122</v>
      </c>
      <c r="C434" s="12" t="s">
        <v>134</v>
      </c>
      <c r="D434" s="12" t="s">
        <v>2132</v>
      </c>
      <c r="E434" s="12">
        <v>1</v>
      </c>
      <c r="F434" s="12">
        <v>1</v>
      </c>
      <c r="G434" s="12">
        <v>48</v>
      </c>
      <c r="H434" s="5" t="s">
        <v>6112</v>
      </c>
      <c r="I434" s="5">
        <v>10</v>
      </c>
      <c r="J434" s="5"/>
      <c r="K434" s="6"/>
      <c r="L434" s="5"/>
      <c r="M434" s="6"/>
      <c r="N434" s="13"/>
    </row>
    <row r="435" spans="1:14">
      <c r="A435" s="12" t="s">
        <v>2112</v>
      </c>
      <c r="B435" s="12" t="s">
        <v>2113</v>
      </c>
      <c r="C435" s="12" t="s">
        <v>134</v>
      </c>
      <c r="D435" s="12" t="s">
        <v>2130</v>
      </c>
      <c r="E435" s="12">
        <v>1</v>
      </c>
      <c r="F435" s="12">
        <v>2</v>
      </c>
      <c r="G435" s="12">
        <v>19</v>
      </c>
      <c r="H435" s="5" t="s">
        <v>6113</v>
      </c>
      <c r="I435" s="5">
        <v>10</v>
      </c>
      <c r="J435" s="5"/>
      <c r="K435" s="6"/>
      <c r="L435" s="5"/>
      <c r="M435" s="6"/>
      <c r="N435" s="13"/>
    </row>
    <row r="436" spans="1:14">
      <c r="A436" s="12" t="s">
        <v>2112</v>
      </c>
      <c r="B436" s="12" t="s">
        <v>2122</v>
      </c>
      <c r="C436" s="12" t="s">
        <v>134</v>
      </c>
      <c r="D436" s="12" t="s">
        <v>2132</v>
      </c>
      <c r="E436" s="12">
        <v>1</v>
      </c>
      <c r="F436" s="12">
        <v>2</v>
      </c>
      <c r="G436" s="12">
        <v>48</v>
      </c>
      <c r="H436" s="5" t="s">
        <v>6114</v>
      </c>
      <c r="I436" s="5">
        <v>10</v>
      </c>
      <c r="J436" s="5"/>
      <c r="K436" s="6"/>
      <c r="L436" s="5"/>
      <c r="M436" s="6"/>
      <c r="N436" s="13"/>
    </row>
    <row r="437" spans="1:14">
      <c r="A437" s="12" t="s">
        <v>2112</v>
      </c>
      <c r="B437" s="12" t="s">
        <v>249</v>
      </c>
      <c r="C437" s="12" t="s">
        <v>134</v>
      </c>
      <c r="D437" s="12" t="s">
        <v>2133</v>
      </c>
      <c r="E437" s="12">
        <v>1</v>
      </c>
      <c r="F437" s="12">
        <v>2</v>
      </c>
      <c r="G437" s="12">
        <v>24</v>
      </c>
      <c r="H437" s="5" t="s">
        <v>2134</v>
      </c>
      <c r="I437" s="5">
        <v>10</v>
      </c>
      <c r="J437" s="5"/>
      <c r="K437" s="6"/>
      <c r="L437" s="5"/>
      <c r="M437" s="6"/>
      <c r="N437" s="13"/>
    </row>
    <row r="438" spans="1:14">
      <c r="A438" s="12" t="s">
        <v>2112</v>
      </c>
      <c r="B438" s="12" t="s">
        <v>692</v>
      </c>
      <c r="C438" s="12" t="s">
        <v>134</v>
      </c>
      <c r="D438" s="12" t="s">
        <v>2129</v>
      </c>
      <c r="E438" s="12">
        <v>1</v>
      </c>
      <c r="F438" s="12">
        <v>2</v>
      </c>
      <c r="G438" s="12">
        <v>25</v>
      </c>
      <c r="H438" s="5" t="s">
        <v>6115</v>
      </c>
      <c r="I438" s="5">
        <v>10</v>
      </c>
      <c r="J438" s="5"/>
      <c r="K438" s="6"/>
      <c r="L438" s="5"/>
      <c r="M438" s="6"/>
      <c r="N438" s="13"/>
    </row>
    <row r="439" spans="1:14">
      <c r="A439" s="12" t="s">
        <v>2112</v>
      </c>
      <c r="B439" s="12" t="s">
        <v>869</v>
      </c>
      <c r="C439" s="12" t="s">
        <v>134</v>
      </c>
      <c r="D439" s="12" t="s">
        <v>2135</v>
      </c>
      <c r="E439" s="12">
        <v>1</v>
      </c>
      <c r="F439" s="12">
        <v>2</v>
      </c>
      <c r="G439" s="12">
        <v>30</v>
      </c>
      <c r="H439" s="5" t="s">
        <v>6116</v>
      </c>
      <c r="I439" s="5">
        <v>123</v>
      </c>
      <c r="J439" s="5"/>
      <c r="K439" s="6"/>
      <c r="L439" s="5"/>
      <c r="M439" s="6"/>
      <c r="N439" s="13"/>
    </row>
    <row r="440" spans="1:14">
      <c r="A440" s="12"/>
      <c r="B440" s="12"/>
      <c r="C440" s="12"/>
      <c r="D440" s="12"/>
      <c r="E440" s="12"/>
      <c r="F440" s="12"/>
      <c r="G440" s="12"/>
      <c r="H440" s="5" t="s">
        <v>6117</v>
      </c>
      <c r="I440" s="5">
        <v>2</v>
      </c>
      <c r="J440" s="5"/>
      <c r="K440" s="6"/>
      <c r="L440" s="5"/>
      <c r="M440" s="6"/>
      <c r="N440" s="13"/>
    </row>
    <row r="441" spans="1:14">
      <c r="A441" s="12"/>
      <c r="B441" s="12"/>
      <c r="C441" s="12"/>
      <c r="D441" s="12"/>
      <c r="E441" s="12"/>
      <c r="F441" s="12"/>
      <c r="G441" s="12"/>
      <c r="H441" s="5" t="s">
        <v>2136</v>
      </c>
      <c r="I441" s="5">
        <v>2</v>
      </c>
      <c r="J441" s="5"/>
      <c r="K441" s="6"/>
      <c r="L441" s="5"/>
      <c r="M441" s="6"/>
      <c r="N441" s="13"/>
    </row>
    <row r="442" spans="1:14">
      <c r="A442" s="12"/>
      <c r="B442" s="12"/>
      <c r="C442" s="12"/>
      <c r="D442" s="12"/>
      <c r="E442" s="12"/>
      <c r="F442" s="12"/>
      <c r="G442" s="12"/>
      <c r="H442" s="5" t="s">
        <v>6118</v>
      </c>
      <c r="I442" s="5">
        <v>3</v>
      </c>
      <c r="J442" s="5"/>
      <c r="K442" s="6"/>
      <c r="L442" s="5"/>
      <c r="M442" s="6"/>
      <c r="N442" s="13"/>
    </row>
    <row r="443" spans="1:14">
      <c r="A443" s="12"/>
      <c r="B443" s="12"/>
      <c r="C443" s="12"/>
      <c r="D443" s="12"/>
      <c r="E443" s="12"/>
      <c r="F443" s="12"/>
      <c r="G443" s="12"/>
      <c r="H443" s="5" t="s">
        <v>6119</v>
      </c>
      <c r="I443" s="5">
        <v>2</v>
      </c>
      <c r="J443" s="5"/>
      <c r="K443" s="6"/>
      <c r="L443" s="5"/>
      <c r="M443" s="6"/>
      <c r="N443" s="13"/>
    </row>
    <row r="444" spans="1:14">
      <c r="A444" s="12"/>
      <c r="B444" s="12"/>
      <c r="C444" s="12"/>
      <c r="D444" s="12"/>
      <c r="E444" s="12"/>
      <c r="F444" s="12"/>
      <c r="G444" s="12"/>
      <c r="H444" s="5" t="s">
        <v>2137</v>
      </c>
      <c r="I444" s="5">
        <v>1</v>
      </c>
      <c r="J444" s="5"/>
      <c r="K444" s="6"/>
      <c r="L444" s="5"/>
      <c r="M444" s="6"/>
      <c r="N444" s="13"/>
    </row>
    <row r="445" spans="1:14">
      <c r="A445" s="12"/>
      <c r="B445" s="12"/>
      <c r="C445" s="12"/>
      <c r="D445" s="12"/>
      <c r="E445" s="12"/>
      <c r="F445" s="12"/>
      <c r="G445" s="12"/>
      <c r="H445" s="5" t="s">
        <v>6120</v>
      </c>
      <c r="I445" s="5">
        <v>2</v>
      </c>
      <c r="J445" s="5"/>
      <c r="K445" s="6"/>
      <c r="L445" s="5"/>
      <c r="M445" s="6"/>
      <c r="N445" s="13"/>
    </row>
    <row r="446" spans="1:14">
      <c r="A446" s="12"/>
      <c r="B446" s="12"/>
      <c r="C446" s="12"/>
      <c r="D446" s="12"/>
      <c r="E446" s="12"/>
      <c r="F446" s="12"/>
      <c r="G446" s="12"/>
      <c r="H446" s="5" t="s">
        <v>6121</v>
      </c>
      <c r="I446" s="5">
        <v>1</v>
      </c>
      <c r="J446" s="5"/>
      <c r="K446" s="6"/>
      <c r="L446" s="5"/>
      <c r="M446" s="6"/>
      <c r="N446" s="13"/>
    </row>
    <row r="447" spans="1:14">
      <c r="A447" s="12"/>
      <c r="B447" s="12"/>
      <c r="C447" s="12"/>
      <c r="D447" s="12"/>
      <c r="E447" s="12"/>
      <c r="F447" s="12"/>
      <c r="G447" s="12"/>
      <c r="H447" s="5" t="s">
        <v>6122</v>
      </c>
      <c r="I447" s="5">
        <v>1</v>
      </c>
      <c r="J447" s="5"/>
      <c r="K447" s="6"/>
      <c r="L447" s="5"/>
      <c r="M447" s="6"/>
      <c r="N447" s="13"/>
    </row>
    <row r="448" spans="1:14">
      <c r="A448" s="12"/>
      <c r="B448" s="12"/>
      <c r="C448" s="12"/>
      <c r="D448" s="12"/>
      <c r="E448" s="12"/>
      <c r="F448" s="12"/>
      <c r="G448" s="12"/>
      <c r="H448" s="5" t="s">
        <v>6123</v>
      </c>
      <c r="I448" s="5">
        <v>1</v>
      </c>
      <c r="J448" s="5"/>
      <c r="K448" s="6"/>
      <c r="L448" s="5"/>
      <c r="M448" s="6"/>
      <c r="N448" s="13"/>
    </row>
    <row r="449" spans="1:14">
      <c r="A449" s="12"/>
      <c r="B449" s="12"/>
      <c r="C449" s="12"/>
      <c r="D449" s="12"/>
      <c r="E449" s="12"/>
      <c r="F449" s="12"/>
      <c r="G449" s="12"/>
      <c r="H449" s="5" t="s">
        <v>6124</v>
      </c>
      <c r="I449" s="5">
        <v>1</v>
      </c>
      <c r="J449" s="5"/>
      <c r="K449" s="6"/>
      <c r="L449" s="5"/>
      <c r="M449" s="6"/>
      <c r="N449" s="13"/>
    </row>
    <row r="450" spans="1:14">
      <c r="A450" s="12"/>
      <c r="B450" s="12"/>
      <c r="C450" s="12"/>
      <c r="D450" s="12"/>
      <c r="E450" s="12"/>
      <c r="F450" s="12"/>
      <c r="G450" s="12"/>
      <c r="H450" s="5" t="s">
        <v>6125</v>
      </c>
      <c r="I450" s="5">
        <v>30</v>
      </c>
      <c r="J450" s="5"/>
      <c r="K450" s="6"/>
      <c r="L450" s="5" t="s">
        <v>6127</v>
      </c>
      <c r="M450" s="6"/>
      <c r="N450" s="13"/>
    </row>
    <row r="451" spans="1:14">
      <c r="A451" s="12"/>
      <c r="B451" s="12"/>
      <c r="C451" s="12"/>
      <c r="D451" s="12"/>
      <c r="E451" s="12"/>
      <c r="F451" s="12"/>
      <c r="G451" s="12"/>
      <c r="H451" s="5" t="s">
        <v>2138</v>
      </c>
      <c r="I451" s="5">
        <v>66</v>
      </c>
      <c r="J451" s="5"/>
      <c r="K451" s="6"/>
      <c r="L451" s="5"/>
      <c r="M451" s="6"/>
      <c r="N451" s="13"/>
    </row>
    <row r="452" spans="1:14">
      <c r="A452" s="12"/>
      <c r="B452" s="12"/>
      <c r="C452" s="12"/>
      <c r="D452" s="12"/>
      <c r="E452" s="12"/>
      <c r="F452" s="12"/>
      <c r="G452" s="12"/>
      <c r="H452" s="5" t="s">
        <v>21</v>
      </c>
      <c r="I452" s="5">
        <v>600</v>
      </c>
      <c r="J452" s="5"/>
      <c r="K452" s="6">
        <v>332</v>
      </c>
      <c r="L452" s="5"/>
      <c r="M452" s="6"/>
      <c r="N452" s="13"/>
    </row>
    <row r="453" spans="1:14">
      <c r="A453" s="12"/>
      <c r="B453" s="12"/>
      <c r="C453" s="12"/>
      <c r="D453" s="12"/>
      <c r="E453" s="12"/>
      <c r="F453" s="12"/>
      <c r="G453" s="12"/>
      <c r="H453" s="5" t="s">
        <v>2139</v>
      </c>
      <c r="I453" s="5">
        <v>1</v>
      </c>
      <c r="J453" s="5"/>
      <c r="K453" s="6"/>
      <c r="L453" s="5" t="s">
        <v>24</v>
      </c>
      <c r="M453" s="7" t="s">
        <v>2140</v>
      </c>
      <c r="N453" s="13"/>
    </row>
    <row r="454" spans="1:14">
      <c r="A454" s="12"/>
      <c r="B454" s="12"/>
      <c r="C454" s="12"/>
      <c r="D454" s="12"/>
      <c r="E454" s="12"/>
      <c r="F454" s="12"/>
      <c r="G454" s="12"/>
      <c r="H454" s="5" t="s">
        <v>2141</v>
      </c>
      <c r="I454" s="5">
        <v>1</v>
      </c>
      <c r="J454" s="5"/>
      <c r="K454" s="6"/>
      <c r="L454" s="5" t="s">
        <v>24</v>
      </c>
      <c r="M454" s="7" t="s">
        <v>2142</v>
      </c>
      <c r="N454" s="13"/>
    </row>
    <row r="455" spans="1:14">
      <c r="A455" s="12"/>
      <c r="B455" s="12"/>
      <c r="C455" s="12"/>
      <c r="D455" s="12"/>
      <c r="E455" s="12"/>
      <c r="F455" s="12"/>
      <c r="G455" s="12"/>
      <c r="H455" s="5" t="s">
        <v>2143</v>
      </c>
      <c r="I455" s="5">
        <v>1</v>
      </c>
      <c r="J455" s="5"/>
      <c r="K455" s="6"/>
      <c r="L455" s="5" t="s">
        <v>24</v>
      </c>
      <c r="M455" s="7" t="s">
        <v>2144</v>
      </c>
      <c r="N455" s="13"/>
    </row>
    <row r="456" spans="1:14">
      <c r="A456" s="12"/>
      <c r="B456" s="12"/>
      <c r="C456" s="12"/>
      <c r="D456" s="12"/>
      <c r="E456" s="12"/>
      <c r="F456" s="12"/>
      <c r="G456" s="12"/>
      <c r="H456" s="5" t="s">
        <v>2145</v>
      </c>
      <c r="I456" s="5">
        <v>1</v>
      </c>
      <c r="J456" s="5"/>
      <c r="K456" s="6"/>
      <c r="L456" s="5" t="s">
        <v>24</v>
      </c>
      <c r="M456" s="7" t="s">
        <v>1830</v>
      </c>
      <c r="N456" s="13"/>
    </row>
    <row r="457" spans="1:14">
      <c r="A457" s="12"/>
      <c r="B457" s="12"/>
      <c r="C457" s="12"/>
      <c r="D457" s="12"/>
      <c r="E457" s="12"/>
      <c r="F457" s="12"/>
      <c r="G457" s="12"/>
      <c r="H457" s="5" t="s">
        <v>6126</v>
      </c>
      <c r="I457" s="5">
        <v>1</v>
      </c>
      <c r="J457" s="5"/>
      <c r="K457" s="6"/>
      <c r="L457" s="5" t="s">
        <v>24</v>
      </c>
      <c r="M457" s="7" t="s">
        <v>2146</v>
      </c>
      <c r="N457" s="13"/>
    </row>
    <row r="458" spans="1:14">
      <c r="A458" s="12"/>
      <c r="B458" s="12"/>
      <c r="C458" s="12"/>
      <c r="D458" s="12"/>
      <c r="E458" s="12"/>
      <c r="F458" s="12"/>
      <c r="G458" s="12"/>
      <c r="H458" s="5" t="s">
        <v>2147</v>
      </c>
      <c r="I458" s="5">
        <v>1</v>
      </c>
      <c r="J458" s="5"/>
      <c r="K458" s="6"/>
      <c r="L458" s="5" t="s">
        <v>24</v>
      </c>
      <c r="M458" s="7" t="s">
        <v>2148</v>
      </c>
      <c r="N458" s="13"/>
    </row>
    <row r="459" spans="1:14">
      <c r="A459" s="12"/>
      <c r="B459" s="12"/>
      <c r="C459" s="12"/>
      <c r="D459" s="12"/>
      <c r="E459" s="12"/>
      <c r="F459" s="12"/>
      <c r="G459" s="12"/>
      <c r="H459" s="5" t="s">
        <v>2149</v>
      </c>
      <c r="I459" s="5">
        <v>1</v>
      </c>
      <c r="J459" s="5"/>
      <c r="K459" s="6"/>
      <c r="L459" s="5" t="s">
        <v>24</v>
      </c>
      <c r="M459" s="7" t="s">
        <v>2150</v>
      </c>
      <c r="N459" s="13"/>
    </row>
    <row r="460" spans="1:14">
      <c r="A460" s="12"/>
      <c r="B460" s="12"/>
      <c r="C460" s="12"/>
      <c r="D460" s="12"/>
      <c r="E460" s="12"/>
      <c r="F460" s="12"/>
      <c r="G460" s="12"/>
      <c r="H460" s="5" t="s">
        <v>2152</v>
      </c>
      <c r="I460" s="5">
        <v>1</v>
      </c>
      <c r="J460" s="5"/>
      <c r="K460" s="6"/>
      <c r="L460" s="5" t="s">
        <v>24</v>
      </c>
      <c r="M460" s="7" t="s">
        <v>2153</v>
      </c>
      <c r="N460" s="13"/>
    </row>
    <row r="461" spans="1:14">
      <c r="A461" s="12"/>
      <c r="B461" s="12"/>
      <c r="C461" s="12"/>
      <c r="D461" s="12"/>
      <c r="E461" s="12"/>
      <c r="F461" s="12"/>
      <c r="G461" s="12"/>
      <c r="H461" s="5" t="s">
        <v>6129</v>
      </c>
      <c r="I461" s="5">
        <v>1</v>
      </c>
      <c r="J461" s="5"/>
      <c r="K461" s="6"/>
      <c r="L461" s="5" t="s">
        <v>24</v>
      </c>
      <c r="M461" s="7" t="s">
        <v>2154</v>
      </c>
      <c r="N461" s="13"/>
    </row>
    <row r="462" spans="1:14">
      <c r="A462" s="12"/>
      <c r="B462" s="12"/>
      <c r="C462" s="12"/>
      <c r="D462" s="12"/>
      <c r="E462" s="12"/>
      <c r="F462" s="12"/>
      <c r="G462" s="12"/>
      <c r="H462" s="5" t="s">
        <v>6130</v>
      </c>
      <c r="I462" s="5">
        <v>1</v>
      </c>
      <c r="J462" s="5"/>
      <c r="K462" s="6"/>
      <c r="L462" s="5" t="s">
        <v>24</v>
      </c>
      <c r="M462" s="7" t="s">
        <v>2155</v>
      </c>
      <c r="N462" s="13"/>
    </row>
    <row r="463" spans="1:14">
      <c r="A463" s="12"/>
      <c r="B463" s="12"/>
      <c r="C463" s="12"/>
      <c r="D463" s="12"/>
      <c r="E463" s="12"/>
      <c r="F463" s="12"/>
      <c r="G463" s="12"/>
      <c r="H463" s="5" t="s">
        <v>2156</v>
      </c>
      <c r="I463" s="5">
        <v>1</v>
      </c>
      <c r="J463" s="5"/>
      <c r="K463" s="6"/>
      <c r="L463" s="5" t="s">
        <v>31</v>
      </c>
      <c r="M463" s="7" t="s">
        <v>2157</v>
      </c>
      <c r="N463" s="13"/>
    </row>
    <row r="464" spans="1:14">
      <c r="A464" s="12"/>
      <c r="B464" s="12"/>
      <c r="C464" s="12"/>
      <c r="D464" s="12"/>
      <c r="E464" s="12"/>
      <c r="F464" s="12"/>
      <c r="G464" s="12"/>
      <c r="H464" s="5" t="s">
        <v>2158</v>
      </c>
      <c r="I464" s="5">
        <v>1</v>
      </c>
      <c r="J464" s="5"/>
      <c r="K464" s="6"/>
      <c r="L464" s="5" t="s">
        <v>24</v>
      </c>
      <c r="M464" s="7" t="s">
        <v>2159</v>
      </c>
      <c r="N464" s="13"/>
    </row>
    <row r="465" spans="1:14">
      <c r="A465" s="12"/>
      <c r="B465" s="12"/>
      <c r="C465" s="12"/>
      <c r="D465" s="12"/>
      <c r="E465" s="12"/>
      <c r="F465" s="12"/>
      <c r="G465" s="12"/>
      <c r="H465" s="5" t="s">
        <v>2160</v>
      </c>
      <c r="I465" s="5">
        <v>1</v>
      </c>
      <c r="J465" s="5"/>
      <c r="K465" s="6"/>
      <c r="L465" s="5" t="s">
        <v>31</v>
      </c>
      <c r="M465" s="7" t="s">
        <v>2161</v>
      </c>
      <c r="N465" s="13"/>
    </row>
    <row r="466" spans="1:14">
      <c r="A466" s="12"/>
      <c r="B466" s="12"/>
      <c r="C466" s="12"/>
      <c r="D466" s="12"/>
      <c r="E466" s="12"/>
      <c r="F466" s="12"/>
      <c r="G466" s="12"/>
      <c r="H466" s="5" t="s">
        <v>2162</v>
      </c>
      <c r="I466" s="5">
        <v>1</v>
      </c>
      <c r="J466" s="5"/>
      <c r="K466" s="6"/>
      <c r="L466" s="5" t="s">
        <v>31</v>
      </c>
      <c r="M466" s="7" t="s">
        <v>2163</v>
      </c>
      <c r="N466" s="13"/>
    </row>
    <row r="467" spans="1:14">
      <c r="A467" s="12"/>
      <c r="B467" s="12"/>
      <c r="C467" s="12"/>
      <c r="D467" s="12"/>
      <c r="E467" s="12"/>
      <c r="F467" s="12"/>
      <c r="G467" s="12"/>
      <c r="H467" s="5" t="s">
        <v>2164</v>
      </c>
      <c r="I467" s="5">
        <v>1</v>
      </c>
      <c r="J467" s="5"/>
      <c r="K467" s="6"/>
      <c r="L467" s="5" t="s">
        <v>31</v>
      </c>
      <c r="M467" s="7" t="s">
        <v>2165</v>
      </c>
      <c r="N467" s="13"/>
    </row>
    <row r="468" spans="1:14">
      <c r="A468" s="12"/>
      <c r="B468" s="12"/>
      <c r="C468" s="12"/>
      <c r="D468" s="12"/>
      <c r="E468" s="12"/>
      <c r="F468" s="12"/>
      <c r="G468" s="12"/>
      <c r="H468" s="5" t="s">
        <v>2166</v>
      </c>
      <c r="I468" s="5">
        <v>1</v>
      </c>
      <c r="J468" s="5"/>
      <c r="K468" s="6"/>
      <c r="L468" s="5" t="s">
        <v>31</v>
      </c>
      <c r="M468" s="7" t="s">
        <v>2167</v>
      </c>
      <c r="N468" s="13"/>
    </row>
    <row r="469" spans="1:14">
      <c r="A469" s="12"/>
      <c r="B469" s="12"/>
      <c r="C469" s="12"/>
      <c r="D469" s="12"/>
      <c r="E469" s="12"/>
      <c r="F469" s="12"/>
      <c r="G469" s="12"/>
      <c r="H469" s="5" t="s">
        <v>2168</v>
      </c>
      <c r="I469" s="5">
        <v>1</v>
      </c>
      <c r="J469" s="5"/>
      <c r="K469" s="6"/>
      <c r="L469" s="5" t="s">
        <v>31</v>
      </c>
      <c r="M469" s="7" t="s">
        <v>2169</v>
      </c>
      <c r="N469" s="13"/>
    </row>
    <row r="470" spans="1:14">
      <c r="A470" s="12"/>
      <c r="B470" s="12"/>
      <c r="C470" s="12"/>
      <c r="D470" s="12"/>
      <c r="E470" s="12"/>
      <c r="F470" s="12"/>
      <c r="G470" s="12"/>
      <c r="H470" s="5" t="s">
        <v>2170</v>
      </c>
      <c r="I470" s="5">
        <v>1</v>
      </c>
      <c r="J470" s="5"/>
      <c r="K470" s="6"/>
      <c r="L470" s="5" t="s">
        <v>31</v>
      </c>
      <c r="M470" s="7" t="s">
        <v>2171</v>
      </c>
      <c r="N470" s="13"/>
    </row>
    <row r="471" spans="1:14">
      <c r="A471" s="12"/>
      <c r="B471" s="12" t="s">
        <v>6128</v>
      </c>
      <c r="C471" s="12"/>
      <c r="D471" s="12"/>
      <c r="E471" s="12"/>
      <c r="F471" s="12"/>
      <c r="G471" s="12"/>
      <c r="H471" s="5" t="s">
        <v>2156</v>
      </c>
      <c r="I471" s="5">
        <v>1</v>
      </c>
      <c r="J471" s="5"/>
      <c r="K471" s="6"/>
      <c r="L471" s="5" t="s">
        <v>31</v>
      </c>
      <c r="M471" s="7" t="s">
        <v>2157</v>
      </c>
      <c r="N471" s="13"/>
    </row>
    <row r="472" spans="1:14">
      <c r="A472" s="12"/>
      <c r="B472" s="12"/>
      <c r="C472" s="12"/>
      <c r="D472" s="12"/>
      <c r="E472" s="12"/>
      <c r="F472" s="12"/>
      <c r="G472" s="12"/>
      <c r="H472" s="5" t="s">
        <v>6716</v>
      </c>
      <c r="I472" s="5">
        <v>1</v>
      </c>
      <c r="J472" s="5"/>
      <c r="K472" s="6"/>
      <c r="L472" s="5" t="s">
        <v>31</v>
      </c>
      <c r="M472" s="7" t="s">
        <v>2172</v>
      </c>
      <c r="N472" s="13"/>
    </row>
    <row r="473" spans="1:14">
      <c r="A473" s="12"/>
      <c r="B473" s="12"/>
      <c r="C473" s="12"/>
      <c r="D473" s="12"/>
      <c r="E473" s="12"/>
      <c r="F473" s="12"/>
      <c r="G473" s="12"/>
      <c r="H473" s="5" t="s">
        <v>2173</v>
      </c>
      <c r="I473" s="5">
        <v>1</v>
      </c>
      <c r="J473" s="5"/>
      <c r="K473" s="6"/>
      <c r="L473" s="5" t="s">
        <v>31</v>
      </c>
      <c r="M473" s="7" t="s">
        <v>2174</v>
      </c>
      <c r="N473" s="13"/>
    </row>
    <row r="474" spans="1:14">
      <c r="A474" s="12"/>
      <c r="B474" s="12"/>
      <c r="C474" s="12"/>
      <c r="D474" s="12"/>
      <c r="E474" s="12"/>
      <c r="F474" s="12"/>
      <c r="G474" s="12"/>
      <c r="H474" s="5" t="s">
        <v>2175</v>
      </c>
      <c r="I474" s="5">
        <v>1</v>
      </c>
      <c r="J474" s="5"/>
      <c r="K474" s="6"/>
      <c r="L474" s="5" t="s">
        <v>31</v>
      </c>
      <c r="M474" s="7" t="s">
        <v>2176</v>
      </c>
      <c r="N474" s="13"/>
    </row>
    <row r="475" spans="1:14">
      <c r="A475" s="12"/>
      <c r="B475" s="12"/>
      <c r="C475" s="12"/>
      <c r="D475" s="12"/>
      <c r="E475" s="12"/>
      <c r="F475" s="12"/>
      <c r="G475" s="12"/>
      <c r="H475" s="5" t="s">
        <v>6717</v>
      </c>
      <c r="I475" s="5">
        <v>1</v>
      </c>
      <c r="J475" s="5"/>
      <c r="K475" s="6"/>
      <c r="L475" s="5" t="s">
        <v>24</v>
      </c>
      <c r="M475" s="7" t="s">
        <v>2177</v>
      </c>
      <c r="N475" s="13"/>
    </row>
    <row r="476" spans="1:14">
      <c r="A476" s="12"/>
      <c r="B476" s="12"/>
      <c r="C476" s="12"/>
      <c r="D476" s="12"/>
      <c r="E476" s="12"/>
      <c r="F476" s="12"/>
      <c r="G476" s="12"/>
      <c r="H476" s="5" t="s">
        <v>21</v>
      </c>
      <c r="I476" s="5">
        <f>SUM(I453:I475)</f>
        <v>23</v>
      </c>
      <c r="J476" s="5"/>
      <c r="K476" s="6"/>
      <c r="L476" s="5"/>
      <c r="M476" s="6"/>
      <c r="N476" s="13"/>
    </row>
    <row r="477" spans="1:14">
      <c r="A477" s="12"/>
      <c r="B477" s="12"/>
      <c r="C477" s="12"/>
      <c r="D477" s="12"/>
      <c r="E477" s="12"/>
      <c r="F477" s="12"/>
      <c r="G477" s="12"/>
      <c r="H477" s="5"/>
      <c r="I477" s="5"/>
      <c r="J477" s="5"/>
      <c r="K477" s="6"/>
      <c r="L477" s="5"/>
      <c r="M477" s="6"/>
      <c r="N477" s="13"/>
    </row>
    <row r="478" spans="1:14">
      <c r="A478" s="12" t="s">
        <v>2178</v>
      </c>
      <c r="B478" s="12" t="s">
        <v>474</v>
      </c>
      <c r="C478" s="12" t="s">
        <v>16</v>
      </c>
      <c r="D478" s="12" t="s">
        <v>298</v>
      </c>
      <c r="E478" s="12">
        <v>3</v>
      </c>
      <c r="F478" s="12">
        <v>2</v>
      </c>
      <c r="G478" s="12">
        <v>22</v>
      </c>
      <c r="H478" s="5" t="s">
        <v>6131</v>
      </c>
      <c r="I478" s="5">
        <v>1</v>
      </c>
      <c r="J478" s="5"/>
      <c r="K478" s="6"/>
      <c r="L478" s="5"/>
      <c r="M478" s="6"/>
      <c r="N478" s="13"/>
    </row>
    <row r="479" spans="1:14">
      <c r="A479" s="12"/>
      <c r="B479" s="12"/>
      <c r="C479" s="12"/>
      <c r="D479" s="12"/>
      <c r="E479" s="12"/>
      <c r="F479" s="12"/>
      <c r="G479" s="12"/>
      <c r="H479" s="5" t="s">
        <v>6132</v>
      </c>
      <c r="I479" s="5">
        <v>1</v>
      </c>
      <c r="J479" s="5"/>
      <c r="K479" s="6"/>
      <c r="L479" s="5"/>
      <c r="M479" s="6"/>
      <c r="N479" s="13"/>
    </row>
    <row r="480" spans="1:14">
      <c r="A480" s="12"/>
      <c r="B480" s="12"/>
      <c r="C480" s="12"/>
      <c r="D480" s="12"/>
      <c r="E480" s="12"/>
      <c r="F480" s="12"/>
      <c r="G480" s="12"/>
      <c r="H480" s="5" t="s">
        <v>2179</v>
      </c>
      <c r="I480" s="5">
        <v>4</v>
      </c>
      <c r="J480" s="5"/>
      <c r="K480" s="6"/>
      <c r="L480" s="5"/>
      <c r="M480" s="6"/>
      <c r="N480" s="13"/>
    </row>
    <row r="481" spans="1:14">
      <c r="A481" s="12"/>
      <c r="B481" s="12"/>
      <c r="C481" s="12"/>
      <c r="D481" s="12"/>
      <c r="E481" s="12"/>
      <c r="F481" s="12"/>
      <c r="G481" s="12"/>
      <c r="H481" s="5" t="s">
        <v>1756</v>
      </c>
      <c r="I481" s="5">
        <v>1</v>
      </c>
      <c r="J481" s="5"/>
      <c r="K481" s="6"/>
      <c r="L481" s="5"/>
      <c r="M481" s="6"/>
      <c r="N481" s="13"/>
    </row>
    <row r="482" spans="1:14">
      <c r="A482" s="12"/>
      <c r="B482" s="12"/>
      <c r="C482" s="12"/>
      <c r="D482" s="12"/>
      <c r="E482" s="12"/>
      <c r="F482" s="12"/>
      <c r="G482" s="12"/>
      <c r="H482" s="5" t="s">
        <v>2371</v>
      </c>
      <c r="I482" s="5">
        <v>17</v>
      </c>
      <c r="J482" s="5"/>
      <c r="K482" s="6"/>
      <c r="L482" s="5"/>
      <c r="M482" s="6"/>
      <c r="N482" s="13"/>
    </row>
    <row r="483" spans="1:14">
      <c r="A483" s="12"/>
      <c r="B483" s="12"/>
      <c r="C483" s="12"/>
      <c r="D483" s="12"/>
      <c r="E483" s="12"/>
      <c r="F483" s="12"/>
      <c r="G483" s="12"/>
      <c r="H483" s="5" t="s">
        <v>6133</v>
      </c>
      <c r="I483" s="5"/>
      <c r="J483" s="5">
        <v>30</v>
      </c>
      <c r="K483" s="6"/>
      <c r="L483" s="5"/>
      <c r="M483" s="6"/>
      <c r="N483" s="13"/>
    </row>
    <row r="484" spans="1:14">
      <c r="A484" s="12"/>
      <c r="B484" s="12"/>
      <c r="C484" s="12"/>
      <c r="D484" s="12"/>
      <c r="E484" s="12"/>
      <c r="F484" s="12"/>
      <c r="G484" s="12"/>
      <c r="H484" s="5" t="s">
        <v>1759</v>
      </c>
      <c r="I484" s="5">
        <v>10</v>
      </c>
      <c r="J484" s="5"/>
      <c r="K484" s="6"/>
      <c r="L484" s="5"/>
      <c r="M484" s="6"/>
      <c r="N484" s="13"/>
    </row>
    <row r="485" spans="1:14">
      <c r="A485" s="12"/>
      <c r="B485" s="12"/>
      <c r="C485" s="12"/>
      <c r="D485" s="12"/>
      <c r="E485" s="12"/>
      <c r="F485" s="12"/>
      <c r="G485" s="12"/>
      <c r="H485" s="5" t="s">
        <v>1760</v>
      </c>
      <c r="I485" s="5">
        <v>1</v>
      </c>
      <c r="J485" s="5"/>
      <c r="K485" s="6"/>
      <c r="L485" s="5"/>
      <c r="M485" s="6"/>
      <c r="N485" s="13"/>
    </row>
    <row r="486" spans="1:14">
      <c r="A486" s="12"/>
      <c r="B486" s="12"/>
      <c r="C486" s="12"/>
      <c r="D486" s="12"/>
      <c r="E486" s="12"/>
      <c r="F486" s="12"/>
      <c r="G486" s="12"/>
      <c r="H486" s="5" t="s">
        <v>2180</v>
      </c>
      <c r="I486" s="5">
        <v>9</v>
      </c>
      <c r="J486" s="5"/>
      <c r="K486" s="6"/>
      <c r="L486" s="5"/>
      <c r="M486" s="6"/>
      <c r="N486" s="13"/>
    </row>
    <row r="487" spans="1:14">
      <c r="A487" s="12"/>
      <c r="B487" s="12"/>
      <c r="C487" s="12"/>
      <c r="D487" s="12"/>
      <c r="E487" s="12"/>
      <c r="F487" s="12"/>
      <c r="G487" s="12"/>
      <c r="H487" s="5" t="s">
        <v>21</v>
      </c>
      <c r="I487" s="5">
        <f>SUM(I478:I486)</f>
        <v>44</v>
      </c>
      <c r="J487" s="5">
        <v>30</v>
      </c>
      <c r="K487" s="6"/>
      <c r="L487" s="5"/>
      <c r="M487" s="6"/>
      <c r="N487" s="13"/>
    </row>
    <row r="488" spans="1:14">
      <c r="A488" s="12"/>
      <c r="B488" s="12"/>
      <c r="C488" s="12"/>
      <c r="D488" s="12"/>
      <c r="E488" s="12"/>
      <c r="F488" s="12"/>
      <c r="G488" s="12"/>
      <c r="H488" s="5" t="s">
        <v>1767</v>
      </c>
      <c r="I488" s="5">
        <v>1</v>
      </c>
      <c r="J488" s="5"/>
      <c r="K488" s="6"/>
      <c r="L488" s="5" t="s">
        <v>24</v>
      </c>
      <c r="M488" s="7" t="s">
        <v>1768</v>
      </c>
      <c r="N488" s="13"/>
    </row>
    <row r="489" spans="1:14">
      <c r="A489" s="12"/>
      <c r="B489" s="12"/>
      <c r="C489" s="12"/>
      <c r="D489" s="12"/>
      <c r="E489" s="12"/>
      <c r="F489" s="12"/>
      <c r="G489" s="12"/>
      <c r="H489" s="5" t="s">
        <v>6134</v>
      </c>
      <c r="I489" s="5">
        <v>1</v>
      </c>
      <c r="J489" s="5"/>
      <c r="K489" s="6"/>
      <c r="L489" s="5" t="s">
        <v>24</v>
      </c>
      <c r="M489" s="7" t="s">
        <v>2181</v>
      </c>
      <c r="N489" s="13"/>
    </row>
    <row r="490" spans="1:14">
      <c r="A490" s="12"/>
      <c r="B490" s="12"/>
      <c r="C490" s="12"/>
      <c r="D490" s="12"/>
      <c r="E490" s="12"/>
      <c r="F490" s="12"/>
      <c r="G490" s="12"/>
      <c r="H490" s="5" t="s">
        <v>1771</v>
      </c>
      <c r="I490" s="5">
        <v>1</v>
      </c>
      <c r="J490" s="5"/>
      <c r="K490" s="6"/>
      <c r="L490" s="5" t="s">
        <v>31</v>
      </c>
      <c r="M490" s="7" t="s">
        <v>1737</v>
      </c>
      <c r="N490" s="13"/>
    </row>
    <row r="491" spans="1:14">
      <c r="A491" s="12"/>
      <c r="B491" s="12"/>
      <c r="C491" s="12"/>
      <c r="D491" s="12"/>
      <c r="E491" s="12"/>
      <c r="F491" s="12"/>
      <c r="G491" s="12"/>
      <c r="H491" s="5" t="s">
        <v>1774</v>
      </c>
      <c r="I491" s="5"/>
      <c r="J491" s="5"/>
      <c r="K491" s="6">
        <v>1</v>
      </c>
      <c r="L491" s="5" t="s">
        <v>31</v>
      </c>
      <c r="M491" s="7" t="s">
        <v>1775</v>
      </c>
      <c r="N491" s="13"/>
    </row>
    <row r="492" spans="1:14">
      <c r="A492" s="12"/>
      <c r="B492" s="12"/>
      <c r="C492" s="12"/>
      <c r="D492" s="12"/>
      <c r="E492" s="12"/>
      <c r="F492" s="12"/>
      <c r="G492" s="12"/>
      <c r="H492" s="5" t="s">
        <v>21</v>
      </c>
      <c r="I492" s="5">
        <v>4</v>
      </c>
      <c r="J492" s="5"/>
      <c r="K492" s="6"/>
      <c r="L492" s="5"/>
      <c r="M492" s="6"/>
      <c r="N492" s="13"/>
    </row>
    <row r="493" spans="1:14">
      <c r="A493" s="12"/>
      <c r="B493" s="12"/>
      <c r="C493" s="12"/>
      <c r="D493" s="12"/>
      <c r="E493" s="12"/>
      <c r="F493" s="12"/>
      <c r="G493" s="12"/>
      <c r="H493" s="5"/>
      <c r="I493" s="5"/>
      <c r="J493" s="5"/>
      <c r="K493" s="6"/>
      <c r="L493" s="5"/>
      <c r="M493" s="6"/>
      <c r="N493" s="13"/>
    </row>
    <row r="494" spans="1:14">
      <c r="A494" s="12" t="s">
        <v>2182</v>
      </c>
      <c r="B494" s="12" t="s">
        <v>47</v>
      </c>
      <c r="C494" s="12" t="s">
        <v>16</v>
      </c>
      <c r="D494" s="12" t="s">
        <v>287</v>
      </c>
      <c r="E494" s="12">
        <v>1</v>
      </c>
      <c r="F494" s="12">
        <v>1</v>
      </c>
      <c r="G494" s="12">
        <v>13</v>
      </c>
      <c r="H494" s="5" t="s">
        <v>3611</v>
      </c>
      <c r="I494" s="5">
        <v>10</v>
      </c>
      <c r="J494" s="5"/>
      <c r="K494" s="6"/>
      <c r="L494" s="5"/>
      <c r="M494" s="6"/>
      <c r="N494" s="13"/>
    </row>
    <row r="495" spans="1:14">
      <c r="A495" s="12"/>
      <c r="B495" s="12"/>
      <c r="C495" s="12"/>
      <c r="D495" s="12"/>
      <c r="E495" s="12"/>
      <c r="F495" s="12"/>
      <c r="G495" s="12"/>
      <c r="H495" s="5" t="s">
        <v>2203</v>
      </c>
      <c r="I495" s="5"/>
      <c r="J495" s="5"/>
      <c r="K495" s="6">
        <v>2</v>
      </c>
      <c r="L495" s="5"/>
      <c r="M495" s="6"/>
      <c r="N495" s="13"/>
    </row>
    <row r="496" spans="1:14">
      <c r="A496" s="12"/>
      <c r="B496" s="12"/>
      <c r="C496" s="12"/>
      <c r="D496" s="12"/>
      <c r="E496" s="12"/>
      <c r="F496" s="12"/>
      <c r="G496" s="12"/>
      <c r="H496" s="5" t="s">
        <v>2183</v>
      </c>
      <c r="I496" s="5">
        <v>2</v>
      </c>
      <c r="J496" s="5"/>
      <c r="K496" s="6"/>
      <c r="L496" s="5"/>
      <c r="M496" s="6"/>
      <c r="N496" s="13"/>
    </row>
    <row r="497" spans="1:14">
      <c r="A497" s="12"/>
      <c r="B497" s="12"/>
      <c r="C497" s="12"/>
      <c r="D497" s="12"/>
      <c r="E497" s="12"/>
      <c r="F497" s="12"/>
      <c r="G497" s="12"/>
      <c r="H497" s="5" t="s">
        <v>1975</v>
      </c>
      <c r="I497" s="5">
        <v>2</v>
      </c>
      <c r="J497" s="5"/>
      <c r="K497" s="6"/>
      <c r="L497" s="5"/>
      <c r="M497" s="6"/>
      <c r="N497" s="13"/>
    </row>
    <row r="498" spans="1:14">
      <c r="A498" s="12"/>
      <c r="B498" s="12"/>
      <c r="C498" s="12"/>
      <c r="D498" s="12"/>
      <c r="E498" s="12"/>
      <c r="F498" s="12"/>
      <c r="G498" s="12"/>
      <c r="H498" s="5" t="s">
        <v>2184</v>
      </c>
      <c r="I498" s="5">
        <v>2</v>
      </c>
      <c r="J498" s="5"/>
      <c r="K498" s="6"/>
      <c r="L498" s="5"/>
      <c r="M498" s="6"/>
      <c r="N498" s="13"/>
    </row>
    <row r="499" spans="1:14">
      <c r="A499" s="12"/>
      <c r="B499" s="12"/>
      <c r="C499" s="12"/>
      <c r="D499" s="12"/>
      <c r="E499" s="12"/>
      <c r="F499" s="12"/>
      <c r="G499" s="12"/>
      <c r="H499" s="5" t="s">
        <v>1979</v>
      </c>
      <c r="I499" s="5">
        <v>10</v>
      </c>
      <c r="J499" s="5"/>
      <c r="K499" s="6"/>
      <c r="L499" s="5"/>
      <c r="M499" s="6"/>
      <c r="N499" s="13"/>
    </row>
    <row r="500" spans="1:14">
      <c r="A500" s="12"/>
      <c r="B500" s="12"/>
      <c r="C500" s="12"/>
      <c r="D500" s="12"/>
      <c r="E500" s="12"/>
      <c r="F500" s="12"/>
      <c r="G500" s="12"/>
      <c r="H500" s="5" t="s">
        <v>1980</v>
      </c>
      <c r="I500" s="5">
        <v>10</v>
      </c>
      <c r="J500" s="5"/>
      <c r="K500" s="6"/>
      <c r="L500" s="5"/>
      <c r="M500" s="6"/>
      <c r="N500" s="13"/>
    </row>
    <row r="501" spans="1:14">
      <c r="A501" s="12"/>
      <c r="B501" s="12"/>
      <c r="C501" s="12"/>
      <c r="D501" s="12"/>
      <c r="E501" s="12"/>
      <c r="F501" s="12"/>
      <c r="G501" s="12"/>
      <c r="H501" s="5" t="s">
        <v>21</v>
      </c>
      <c r="I501" s="5">
        <f>SUM(I494:I500)</f>
        <v>36</v>
      </c>
      <c r="J501" s="5"/>
      <c r="K501" s="6">
        <f>SUM(K495)</f>
        <v>2</v>
      </c>
      <c r="L501" s="5"/>
      <c r="M501" s="6"/>
      <c r="N501" s="13"/>
    </row>
    <row r="502" spans="1:14">
      <c r="A502" s="12"/>
      <c r="B502" s="12"/>
      <c r="C502" s="12"/>
      <c r="D502" s="12"/>
      <c r="E502" s="12"/>
      <c r="F502" s="12"/>
      <c r="G502" s="12"/>
      <c r="H502" s="5" t="s">
        <v>2185</v>
      </c>
      <c r="I502" s="5">
        <v>1</v>
      </c>
      <c r="J502" s="5"/>
      <c r="K502" s="6"/>
      <c r="L502" s="5" t="s">
        <v>24</v>
      </c>
      <c r="M502" s="7" t="s">
        <v>2186</v>
      </c>
      <c r="N502" s="13"/>
    </row>
    <row r="503" spans="1:14">
      <c r="A503" s="12"/>
      <c r="B503" s="12"/>
      <c r="C503" s="12"/>
      <c r="D503" s="12"/>
      <c r="E503" s="12"/>
      <c r="F503" s="12"/>
      <c r="G503" s="12"/>
      <c r="H503" s="5" t="s">
        <v>2187</v>
      </c>
      <c r="I503" s="5">
        <v>1</v>
      </c>
      <c r="J503" s="5"/>
      <c r="K503" s="6"/>
      <c r="L503" s="5" t="s">
        <v>24</v>
      </c>
      <c r="M503" s="7" t="s">
        <v>1982</v>
      </c>
      <c r="N503" s="13"/>
    </row>
    <row r="504" spans="1:14">
      <c r="A504" s="12"/>
      <c r="B504" s="12"/>
      <c r="C504" s="12"/>
      <c r="D504" s="12"/>
      <c r="E504" s="12"/>
      <c r="F504" s="12"/>
      <c r="G504" s="12"/>
      <c r="H504" s="5" t="s">
        <v>2008</v>
      </c>
      <c r="I504" s="5">
        <v>1</v>
      </c>
      <c r="J504" s="5"/>
      <c r="K504" s="6"/>
      <c r="L504" s="5" t="s">
        <v>31</v>
      </c>
      <c r="M504" s="7" t="s">
        <v>2009</v>
      </c>
      <c r="N504" s="13"/>
    </row>
    <row r="505" spans="1:14">
      <c r="A505" s="12"/>
      <c r="B505" s="12"/>
      <c r="C505" s="12"/>
      <c r="D505" s="12"/>
      <c r="E505" s="12"/>
      <c r="F505" s="12"/>
      <c r="G505" s="12"/>
      <c r="H505" s="12" t="s">
        <v>2188</v>
      </c>
      <c r="I505" s="5">
        <v>1</v>
      </c>
      <c r="J505" s="5"/>
      <c r="K505" s="12"/>
      <c r="L505" s="5" t="s">
        <v>31</v>
      </c>
      <c r="M505" s="7" t="s">
        <v>2189</v>
      </c>
      <c r="N505" s="13"/>
    </row>
    <row r="506" spans="1:14">
      <c r="A506" s="12"/>
      <c r="B506" s="12"/>
      <c r="C506" s="12"/>
      <c r="D506" s="12"/>
      <c r="E506" s="12"/>
      <c r="F506" s="12"/>
      <c r="G506" s="12"/>
      <c r="H506" s="12" t="s">
        <v>1804</v>
      </c>
      <c r="I506" s="5">
        <v>1</v>
      </c>
      <c r="J506" s="5"/>
      <c r="K506" s="12"/>
      <c r="L506" s="5" t="s">
        <v>104</v>
      </c>
      <c r="M506" s="7" t="s">
        <v>1805</v>
      </c>
      <c r="N506" s="13"/>
    </row>
    <row r="507" spans="1:14">
      <c r="A507" s="12"/>
      <c r="B507" s="12"/>
      <c r="C507" s="12"/>
      <c r="D507" s="12"/>
      <c r="E507" s="12"/>
      <c r="F507" s="12"/>
      <c r="G507" s="12"/>
      <c r="H507" s="12" t="s">
        <v>1802</v>
      </c>
      <c r="I507" s="5">
        <v>1</v>
      </c>
      <c r="J507" s="5"/>
      <c r="K507" s="12"/>
      <c r="L507" s="5" t="s">
        <v>31</v>
      </c>
      <c r="M507" s="7" t="s">
        <v>1803</v>
      </c>
      <c r="N507" s="13"/>
    </row>
    <row r="508" spans="1:14">
      <c r="A508" s="12"/>
      <c r="B508" s="12"/>
      <c r="C508" s="12"/>
      <c r="D508" s="12"/>
      <c r="E508" s="12"/>
      <c r="F508" s="12"/>
      <c r="G508" s="12"/>
      <c r="H508" s="12" t="s">
        <v>21</v>
      </c>
      <c r="I508" s="12">
        <f>SUM(I502:I507)</f>
        <v>6</v>
      </c>
      <c r="J508" s="12"/>
      <c r="K508" s="12"/>
      <c r="L508" s="12"/>
      <c r="M508" s="12"/>
      <c r="N508" s="13"/>
    </row>
    <row r="509" spans="1:14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3"/>
    </row>
    <row r="510" spans="1:14">
      <c r="A510" s="12" t="s">
        <v>2190</v>
      </c>
      <c r="B510" s="12" t="s">
        <v>1185</v>
      </c>
      <c r="C510" s="12" t="s">
        <v>16</v>
      </c>
      <c r="D510" s="12" t="s">
        <v>572</v>
      </c>
      <c r="E510" s="12">
        <v>4</v>
      </c>
      <c r="F510" s="12">
        <v>1</v>
      </c>
      <c r="G510" s="12">
        <v>0</v>
      </c>
      <c r="H510" s="5" t="s">
        <v>1809</v>
      </c>
      <c r="I510" s="5">
        <v>133</v>
      </c>
      <c r="J510" s="5"/>
      <c r="K510" s="6"/>
      <c r="L510" s="5"/>
      <c r="M510" s="6"/>
      <c r="N510" s="13"/>
    </row>
    <row r="511" spans="1:14">
      <c r="A511" s="12"/>
      <c r="B511" s="12"/>
      <c r="C511" s="12"/>
      <c r="D511" s="12"/>
      <c r="E511" s="12"/>
      <c r="F511" s="12"/>
      <c r="G511" s="12"/>
      <c r="H511" s="5" t="s">
        <v>1901</v>
      </c>
      <c r="I511" s="5">
        <v>10</v>
      </c>
      <c r="J511" s="5"/>
      <c r="K511" s="6"/>
      <c r="L511" s="5"/>
      <c r="M511" s="6"/>
      <c r="N511" s="13"/>
    </row>
    <row r="512" spans="1:14">
      <c r="A512" s="12"/>
      <c r="B512" s="12"/>
      <c r="C512" s="12"/>
      <c r="D512" s="12"/>
      <c r="E512" s="12"/>
      <c r="F512" s="12"/>
      <c r="G512" s="12"/>
      <c r="H512" s="5" t="s">
        <v>2191</v>
      </c>
      <c r="I512" s="5"/>
      <c r="J512" s="5">
        <v>3</v>
      </c>
      <c r="K512" s="6"/>
      <c r="L512" s="5"/>
      <c r="M512" s="6"/>
      <c r="N512" s="13"/>
    </row>
    <row r="513" spans="1:14">
      <c r="A513" s="12"/>
      <c r="B513" s="12"/>
      <c r="C513" s="12"/>
      <c r="D513" s="12"/>
      <c r="E513" s="12"/>
      <c r="F513" s="12"/>
      <c r="G513" s="12"/>
      <c r="H513" s="5" t="s">
        <v>2192</v>
      </c>
      <c r="I513" s="5"/>
      <c r="J513" s="5">
        <v>15</v>
      </c>
      <c r="K513" s="6"/>
      <c r="L513" s="5"/>
      <c r="M513" s="6"/>
      <c r="N513" s="13"/>
    </row>
    <row r="514" spans="1:14">
      <c r="A514" s="12"/>
      <c r="B514" s="12"/>
      <c r="C514" s="12"/>
      <c r="D514" s="12"/>
      <c r="E514" s="12"/>
      <c r="F514" s="12"/>
      <c r="G514" s="12"/>
      <c r="H514" s="5" t="s">
        <v>2193</v>
      </c>
      <c r="I514" s="5">
        <v>50</v>
      </c>
      <c r="J514" s="5"/>
      <c r="K514" s="6"/>
      <c r="L514" s="5"/>
      <c r="M514" s="6"/>
      <c r="N514" s="13"/>
    </row>
    <row r="515" spans="1:14">
      <c r="A515" s="12"/>
      <c r="B515" s="12"/>
      <c r="C515" s="12"/>
      <c r="D515" s="12"/>
      <c r="E515" s="12"/>
      <c r="F515" s="12"/>
      <c r="G515" s="12"/>
      <c r="H515" s="5" t="s">
        <v>2194</v>
      </c>
      <c r="I515" s="5"/>
      <c r="J515" s="5"/>
      <c r="K515" s="6">
        <v>3</v>
      </c>
      <c r="L515" s="5"/>
      <c r="M515" s="6"/>
      <c r="N515" s="13"/>
    </row>
    <row r="516" spans="1:14">
      <c r="A516" s="12"/>
      <c r="B516" s="12"/>
      <c r="C516" s="12"/>
      <c r="D516" s="12"/>
      <c r="E516" s="12"/>
      <c r="F516" s="12"/>
      <c r="G516" s="12"/>
      <c r="H516" s="5" t="s">
        <v>2440</v>
      </c>
      <c r="I516" s="5">
        <v>9</v>
      </c>
      <c r="J516" s="5"/>
      <c r="K516" s="6"/>
      <c r="L516" s="5"/>
      <c r="M516" s="6"/>
      <c r="N516" s="13"/>
    </row>
    <row r="517" spans="1:14">
      <c r="A517" s="12"/>
      <c r="B517" s="12"/>
      <c r="C517" s="12"/>
      <c r="D517" s="12"/>
      <c r="E517" s="12"/>
      <c r="F517" s="12"/>
      <c r="G517" s="12"/>
      <c r="H517" s="5" t="s">
        <v>1810</v>
      </c>
      <c r="I517" s="5"/>
      <c r="J517" s="5">
        <v>20</v>
      </c>
      <c r="K517" s="6"/>
      <c r="L517" s="5"/>
      <c r="M517" s="6"/>
      <c r="N517" s="13"/>
    </row>
    <row r="518" spans="1:14">
      <c r="A518" s="12"/>
      <c r="B518" s="12"/>
      <c r="C518" s="12"/>
      <c r="D518" s="12"/>
      <c r="E518" s="12"/>
      <c r="F518" s="12"/>
      <c r="G518" s="12"/>
      <c r="H518" s="5" t="s">
        <v>1887</v>
      </c>
      <c r="I518" s="5">
        <v>35</v>
      </c>
      <c r="J518" s="5"/>
      <c r="K518" s="6"/>
      <c r="L518" s="5"/>
      <c r="M518" s="6"/>
      <c r="N518" s="13"/>
    </row>
    <row r="519" spans="1:14">
      <c r="A519" s="12"/>
      <c r="B519" s="12"/>
      <c r="C519" s="12"/>
      <c r="D519" s="12"/>
      <c r="E519" s="12"/>
      <c r="F519" s="12"/>
      <c r="G519" s="12"/>
      <c r="H519" s="5" t="s">
        <v>1904</v>
      </c>
      <c r="I519" s="5">
        <v>35</v>
      </c>
      <c r="J519" s="5"/>
      <c r="K519" s="6"/>
      <c r="L519" s="5"/>
      <c r="M519" s="6"/>
      <c r="N519" s="13"/>
    </row>
    <row r="520" spans="1:14">
      <c r="A520" s="12"/>
      <c r="B520" s="12"/>
      <c r="C520" s="12"/>
      <c r="D520" s="12"/>
      <c r="E520" s="12"/>
      <c r="F520" s="12"/>
      <c r="G520" s="12"/>
      <c r="H520" s="5" t="s">
        <v>21</v>
      </c>
      <c r="I520" s="5">
        <v>272</v>
      </c>
      <c r="J520" s="5">
        <v>38</v>
      </c>
      <c r="K520" s="6">
        <f>SUM(K515:K516)</f>
        <v>3</v>
      </c>
      <c r="L520" s="5"/>
      <c r="M520" s="6"/>
      <c r="N520" s="13"/>
    </row>
    <row r="521" spans="1:14">
      <c r="A521" s="12"/>
      <c r="B521" s="12"/>
      <c r="C521" s="12"/>
      <c r="D521" s="12"/>
      <c r="E521" s="12"/>
      <c r="F521" s="12"/>
      <c r="G521" s="12"/>
      <c r="H521" s="5" t="s">
        <v>2195</v>
      </c>
      <c r="I521" s="5">
        <v>1</v>
      </c>
      <c r="J521" s="5"/>
      <c r="K521" s="6"/>
      <c r="L521" s="5" t="s">
        <v>24</v>
      </c>
      <c r="M521" s="7" t="s">
        <v>2196</v>
      </c>
      <c r="N521" s="13"/>
    </row>
    <row r="522" spans="1:14">
      <c r="A522" s="12"/>
      <c r="B522" s="12"/>
      <c r="C522" s="12"/>
      <c r="D522" s="12"/>
      <c r="E522" s="12"/>
      <c r="F522" s="12"/>
      <c r="G522" s="12"/>
      <c r="H522" s="5" t="s">
        <v>2197</v>
      </c>
      <c r="I522" s="5">
        <v>1</v>
      </c>
      <c r="J522" s="5"/>
      <c r="K522" s="6"/>
      <c r="L522" s="5" t="s">
        <v>24</v>
      </c>
      <c r="M522" s="7" t="s">
        <v>2198</v>
      </c>
      <c r="N522" s="13"/>
    </row>
    <row r="523" spans="1:14">
      <c r="A523" s="12"/>
      <c r="B523" s="12"/>
      <c r="C523" s="12"/>
      <c r="D523" s="12"/>
      <c r="E523" s="12"/>
      <c r="F523" s="12"/>
      <c r="G523" s="12"/>
      <c r="H523" s="5" t="s">
        <v>2199</v>
      </c>
      <c r="I523" s="5">
        <v>1</v>
      </c>
      <c r="J523" s="5"/>
      <c r="K523" s="6"/>
      <c r="L523" s="5" t="s">
        <v>24</v>
      </c>
      <c r="M523" s="7" t="s">
        <v>1874</v>
      </c>
      <c r="N523" s="13"/>
    </row>
    <row r="524" spans="1:14">
      <c r="A524" s="12"/>
      <c r="B524" s="12"/>
      <c r="C524" s="12"/>
      <c r="D524" s="12"/>
      <c r="E524" s="12"/>
      <c r="F524" s="12"/>
      <c r="G524" s="12"/>
      <c r="H524" s="5" t="s">
        <v>2200</v>
      </c>
      <c r="I524" s="5">
        <v>1</v>
      </c>
      <c r="J524" s="5"/>
      <c r="K524" s="6"/>
      <c r="L524" s="5" t="s">
        <v>24</v>
      </c>
      <c r="M524" s="7" t="s">
        <v>1982</v>
      </c>
      <c r="N524" s="13"/>
    </row>
    <row r="525" spans="1:14">
      <c r="A525" s="12"/>
      <c r="B525" s="12"/>
      <c r="C525" s="12"/>
      <c r="D525" s="12"/>
      <c r="E525" s="12"/>
      <c r="F525" s="12"/>
      <c r="G525" s="12"/>
      <c r="H525" s="5" t="s">
        <v>1813</v>
      </c>
      <c r="I525" s="5">
        <v>1</v>
      </c>
      <c r="J525" s="5"/>
      <c r="K525" s="6"/>
      <c r="L525" s="5" t="s">
        <v>31</v>
      </c>
      <c r="M525" s="7" t="s">
        <v>1814</v>
      </c>
      <c r="N525" s="13"/>
    </row>
    <row r="526" spans="1:14">
      <c r="A526" s="12"/>
      <c r="B526" s="12"/>
      <c r="C526" s="12"/>
      <c r="D526" s="12"/>
      <c r="E526" s="12"/>
      <c r="F526" s="12"/>
      <c r="G526" s="12"/>
      <c r="H526" s="5" t="s">
        <v>1815</v>
      </c>
      <c r="I526" s="5">
        <v>1</v>
      </c>
      <c r="J526" s="5"/>
      <c r="K526" s="6"/>
      <c r="L526" s="5" t="s">
        <v>31</v>
      </c>
      <c r="M526" s="7" t="s">
        <v>1816</v>
      </c>
      <c r="N526" s="13"/>
    </row>
    <row r="527" spans="1:14">
      <c r="A527" s="12"/>
      <c r="B527" s="12"/>
      <c r="C527" s="12"/>
      <c r="D527" s="12"/>
      <c r="E527" s="12"/>
      <c r="F527" s="12"/>
      <c r="G527" s="12"/>
      <c r="H527" s="5" t="s">
        <v>2201</v>
      </c>
      <c r="I527" s="5">
        <v>1</v>
      </c>
      <c r="J527" s="5"/>
      <c r="K527" s="6"/>
      <c r="L527" s="5" t="s">
        <v>31</v>
      </c>
      <c r="M527" s="7" t="s">
        <v>2202</v>
      </c>
      <c r="N527" s="13"/>
    </row>
    <row r="528" spans="1:14">
      <c r="A528" s="12"/>
      <c r="B528" s="12"/>
      <c r="C528" s="12"/>
      <c r="D528" s="12"/>
      <c r="E528" s="12"/>
      <c r="F528" s="12"/>
      <c r="G528" s="12"/>
      <c r="H528" s="5" t="s">
        <v>21</v>
      </c>
      <c r="I528" s="5">
        <v>7</v>
      </c>
      <c r="J528" s="5"/>
      <c r="K528" s="6"/>
      <c r="L528" s="5"/>
      <c r="M528" s="6"/>
      <c r="N528" s="13"/>
    </row>
    <row r="529" spans="1:14">
      <c r="A529" s="12"/>
      <c r="B529" s="12"/>
      <c r="C529" s="12"/>
      <c r="D529" s="12"/>
      <c r="E529" s="12"/>
      <c r="F529" s="12"/>
      <c r="G529" s="12"/>
      <c r="H529" s="5"/>
      <c r="I529" s="5"/>
      <c r="J529" s="5"/>
      <c r="K529" s="6"/>
      <c r="L529" s="5"/>
      <c r="M529" s="6"/>
      <c r="N529" s="13"/>
    </row>
    <row r="530" spans="1:14">
      <c r="A530" s="12" t="s">
        <v>2204</v>
      </c>
      <c r="B530" s="12" t="s">
        <v>330</v>
      </c>
      <c r="C530" s="12" t="s">
        <v>16</v>
      </c>
      <c r="D530" s="12" t="s">
        <v>572</v>
      </c>
      <c r="E530" s="12">
        <v>4</v>
      </c>
      <c r="F530" s="12">
        <v>1</v>
      </c>
      <c r="G530" s="12">
        <v>20</v>
      </c>
      <c r="H530" s="5" t="s">
        <v>2203</v>
      </c>
      <c r="I530" s="5"/>
      <c r="J530" s="5"/>
      <c r="K530" s="6">
        <v>2</v>
      </c>
      <c r="L530" s="5"/>
      <c r="M530" s="6"/>
      <c r="N530" s="13"/>
    </row>
    <row r="531" spans="1:14">
      <c r="H531" s="5" t="s">
        <v>2205</v>
      </c>
      <c r="I531" s="5">
        <v>2</v>
      </c>
      <c r="J531" s="5"/>
      <c r="K531" s="6"/>
      <c r="L531" s="5"/>
      <c r="M531" s="6"/>
      <c r="N531" s="13"/>
    </row>
    <row r="532" spans="1:14">
      <c r="A532" s="12"/>
      <c r="B532" s="12"/>
      <c r="C532" s="12"/>
      <c r="D532" s="12"/>
      <c r="E532" s="12"/>
      <c r="F532" s="12"/>
      <c r="G532" s="12"/>
      <c r="H532" s="5" t="s">
        <v>2206</v>
      </c>
      <c r="I532" s="5"/>
      <c r="J532" s="5"/>
      <c r="K532" s="6">
        <v>3</v>
      </c>
      <c r="L532" s="5"/>
      <c r="M532" s="6"/>
      <c r="N532" s="13"/>
    </row>
    <row r="533" spans="1:14">
      <c r="A533" s="12"/>
      <c r="B533" s="12"/>
      <c r="C533" s="12"/>
      <c r="D533" s="12"/>
      <c r="E533" s="12"/>
      <c r="F533" s="12"/>
      <c r="G533" s="12"/>
      <c r="H533" s="5" t="s">
        <v>3867</v>
      </c>
      <c r="I533" s="5">
        <v>9</v>
      </c>
      <c r="J533" s="5"/>
      <c r="K533" s="6"/>
      <c r="L533" s="5"/>
      <c r="M533" s="6"/>
      <c r="N533" s="13"/>
    </row>
    <row r="534" spans="1:14">
      <c r="A534" s="12"/>
      <c r="B534" s="12"/>
      <c r="C534" s="12"/>
      <c r="D534" s="12"/>
      <c r="E534" s="12"/>
      <c r="F534" s="12"/>
      <c r="G534" s="12"/>
      <c r="H534" s="5" t="s">
        <v>1887</v>
      </c>
      <c r="I534" s="5">
        <v>35</v>
      </c>
      <c r="J534" s="5"/>
      <c r="K534" s="6"/>
      <c r="L534" s="5"/>
      <c r="M534" s="6"/>
      <c r="N534" s="13"/>
    </row>
    <row r="535" spans="1:14">
      <c r="A535" s="12"/>
      <c r="B535" s="12"/>
      <c r="C535" s="12"/>
      <c r="D535" s="12"/>
      <c r="E535" s="12"/>
      <c r="F535" s="12"/>
      <c r="G535" s="12"/>
      <c r="H535" s="5" t="s">
        <v>1904</v>
      </c>
      <c r="I535" s="5">
        <v>35</v>
      </c>
      <c r="J535" s="5"/>
      <c r="K535" s="6"/>
      <c r="L535" s="5"/>
      <c r="M535" s="6"/>
      <c r="N535" s="13"/>
    </row>
    <row r="536" spans="1:14">
      <c r="A536" s="12"/>
      <c r="B536" s="12"/>
      <c r="C536" s="12"/>
      <c r="D536" s="12"/>
      <c r="E536" s="12"/>
      <c r="F536" s="12"/>
      <c r="G536" s="12"/>
      <c r="H536" s="5" t="s">
        <v>21</v>
      </c>
      <c r="I536" s="5">
        <v>81</v>
      </c>
      <c r="J536" s="5"/>
      <c r="K536" s="6">
        <v>5</v>
      </c>
      <c r="L536" s="5"/>
      <c r="M536" s="6"/>
      <c r="N536" s="13"/>
    </row>
    <row r="537" spans="1:14">
      <c r="A537" s="12"/>
      <c r="B537" s="12"/>
      <c r="C537" s="12"/>
      <c r="D537" s="12"/>
      <c r="E537" s="12"/>
      <c r="F537" s="12"/>
      <c r="G537" s="12"/>
      <c r="H537" s="5" t="s">
        <v>2200</v>
      </c>
      <c r="I537" s="5">
        <v>1</v>
      </c>
      <c r="J537" s="5"/>
      <c r="K537" s="6"/>
      <c r="L537" s="5" t="s">
        <v>24</v>
      </c>
      <c r="M537" s="7" t="s">
        <v>1982</v>
      </c>
      <c r="N537" s="13"/>
    </row>
    <row r="538" spans="1:14">
      <c r="A538" s="12"/>
      <c r="B538" s="12"/>
      <c r="C538" s="12"/>
      <c r="D538" s="12"/>
      <c r="E538" s="12"/>
      <c r="F538" s="12"/>
      <c r="G538" s="12"/>
      <c r="H538" s="5" t="s">
        <v>2435</v>
      </c>
      <c r="I538" s="5">
        <v>1</v>
      </c>
      <c r="J538" s="5"/>
      <c r="K538" s="6"/>
      <c r="L538" s="5" t="s">
        <v>24</v>
      </c>
      <c r="M538" s="7" t="s">
        <v>1982</v>
      </c>
      <c r="N538" s="13"/>
    </row>
    <row r="539" spans="1:14">
      <c r="A539" s="12"/>
      <c r="B539" s="12"/>
      <c r="C539" s="12"/>
      <c r="D539" s="12"/>
      <c r="E539" s="12"/>
      <c r="F539" s="12"/>
      <c r="G539" s="12"/>
      <c r="H539" s="5" t="s">
        <v>2208</v>
      </c>
      <c r="I539" s="5">
        <v>1</v>
      </c>
      <c r="J539" s="5"/>
      <c r="K539" s="6"/>
      <c r="L539" s="5" t="s">
        <v>24</v>
      </c>
      <c r="M539" s="7" t="s">
        <v>2209</v>
      </c>
      <c r="N539" s="13"/>
    </row>
    <row r="540" spans="1:14">
      <c r="A540" s="12"/>
      <c r="B540" s="12"/>
      <c r="C540" s="12"/>
      <c r="D540" s="12"/>
      <c r="E540" s="12"/>
      <c r="F540" s="12"/>
      <c r="G540" s="12"/>
      <c r="H540" s="5" t="s">
        <v>1892</v>
      </c>
      <c r="I540" s="5">
        <v>1</v>
      </c>
      <c r="J540" s="5"/>
      <c r="K540" s="6"/>
      <c r="L540" s="5" t="s">
        <v>31</v>
      </c>
      <c r="M540" s="7" t="s">
        <v>1893</v>
      </c>
      <c r="N540" s="13"/>
    </row>
    <row r="541" spans="1:14">
      <c r="A541" s="12"/>
      <c r="B541" s="12"/>
      <c r="C541" s="12"/>
      <c r="D541" s="12"/>
      <c r="E541" s="12"/>
      <c r="F541" s="12"/>
      <c r="G541" s="12"/>
      <c r="H541" s="5" t="s">
        <v>1815</v>
      </c>
      <c r="I541" s="5">
        <v>1</v>
      </c>
      <c r="J541" s="5"/>
      <c r="K541" s="6"/>
      <c r="L541" s="5" t="s">
        <v>31</v>
      </c>
      <c r="M541" s="7" t="s">
        <v>1816</v>
      </c>
      <c r="N541" s="13"/>
    </row>
    <row r="542" spans="1:14">
      <c r="A542" s="12"/>
      <c r="B542" s="12"/>
      <c r="C542" s="12"/>
      <c r="D542" s="12"/>
      <c r="E542" s="12"/>
      <c r="F542" s="12"/>
      <c r="G542" s="12"/>
      <c r="H542" s="5" t="s">
        <v>21</v>
      </c>
      <c r="I542" s="5">
        <v>5</v>
      </c>
      <c r="J542" s="5"/>
      <c r="K542" s="6"/>
      <c r="L542" s="5"/>
      <c r="M542" s="6"/>
      <c r="N542" s="13"/>
    </row>
    <row r="543" spans="1:14">
      <c r="A543" s="12"/>
      <c r="B543" s="12"/>
      <c r="C543" s="12"/>
      <c r="D543" s="12"/>
      <c r="E543" s="12"/>
      <c r="F543" s="12"/>
      <c r="G543" s="12"/>
      <c r="H543" s="5"/>
      <c r="I543" s="5"/>
      <c r="J543" s="5"/>
      <c r="K543" s="6"/>
      <c r="L543" s="5"/>
      <c r="M543" s="6"/>
      <c r="N543" s="13"/>
    </row>
    <row r="544" spans="1:14">
      <c r="A544" s="12" t="s">
        <v>2210</v>
      </c>
      <c r="B544" s="12" t="s">
        <v>351</v>
      </c>
      <c r="C544" s="12" t="s">
        <v>16</v>
      </c>
      <c r="D544" s="12" t="s">
        <v>298</v>
      </c>
      <c r="E544" s="12">
        <v>4</v>
      </c>
      <c r="F544" s="12">
        <v>1</v>
      </c>
      <c r="G544" s="12">
        <v>29</v>
      </c>
      <c r="H544" s="5" t="s">
        <v>2203</v>
      </c>
      <c r="I544" s="5"/>
      <c r="J544" s="5"/>
      <c r="K544" s="6">
        <v>2</v>
      </c>
      <c r="L544" s="5"/>
      <c r="M544" s="6"/>
      <c r="N544" s="13"/>
    </row>
    <row r="545" spans="1:14">
      <c r="A545" s="12"/>
      <c r="B545" s="12"/>
      <c r="C545" s="12"/>
      <c r="D545" s="12"/>
      <c r="E545" s="12"/>
      <c r="F545" s="12"/>
      <c r="G545" s="12"/>
      <c r="H545" s="5" t="s">
        <v>2205</v>
      </c>
      <c r="I545" s="5">
        <v>2</v>
      </c>
      <c r="J545" s="5"/>
      <c r="K545" s="6"/>
      <c r="L545" s="5"/>
      <c r="M545" s="6"/>
      <c r="N545" s="13"/>
    </row>
    <row r="546" spans="1:14">
      <c r="A546" s="12"/>
      <c r="B546" s="12"/>
      <c r="C546" s="12"/>
      <c r="D546" s="12"/>
      <c r="E546" s="12"/>
      <c r="F546" s="12"/>
      <c r="G546" s="12"/>
      <c r="H546" s="5" t="s">
        <v>2206</v>
      </c>
      <c r="I546" s="5"/>
      <c r="J546" s="5"/>
      <c r="K546" s="6">
        <v>3</v>
      </c>
      <c r="L546" s="5"/>
      <c r="M546" s="6"/>
      <c r="N546" s="13"/>
    </row>
    <row r="547" spans="1:14">
      <c r="A547" s="12"/>
      <c r="B547" s="12"/>
      <c r="C547" s="12"/>
      <c r="D547" s="12"/>
      <c r="E547" s="12"/>
      <c r="F547" s="12"/>
      <c r="G547" s="12"/>
      <c r="H547" s="5" t="s">
        <v>2207</v>
      </c>
      <c r="I547" s="5">
        <v>9</v>
      </c>
      <c r="J547" s="5"/>
      <c r="K547" s="6"/>
      <c r="L547" s="5"/>
      <c r="M547" s="6"/>
      <c r="N547" s="13"/>
    </row>
    <row r="548" spans="1:14">
      <c r="A548" s="12"/>
      <c r="B548" s="12"/>
      <c r="C548" s="12"/>
      <c r="D548" s="12"/>
      <c r="E548" s="12"/>
      <c r="F548" s="12"/>
      <c r="G548" s="12"/>
      <c r="H548" s="5" t="s">
        <v>2211</v>
      </c>
      <c r="I548" s="5">
        <v>3</v>
      </c>
      <c r="J548" s="5"/>
      <c r="K548" s="6"/>
      <c r="L548" s="5"/>
      <c r="M548" s="6"/>
      <c r="N548" s="13"/>
    </row>
    <row r="549" spans="1:14">
      <c r="A549" s="12"/>
      <c r="B549" s="12"/>
      <c r="C549" s="12"/>
      <c r="D549" s="12"/>
      <c r="E549" s="12"/>
      <c r="F549" s="12"/>
      <c r="G549" s="12"/>
      <c r="H549" s="5" t="s">
        <v>2212</v>
      </c>
      <c r="I549" s="5">
        <v>20</v>
      </c>
      <c r="J549" s="5"/>
      <c r="K549" s="6"/>
      <c r="L549" s="5"/>
      <c r="M549" s="6"/>
      <c r="N549" s="13"/>
    </row>
    <row r="550" spans="1:14">
      <c r="A550" s="12"/>
      <c r="B550" s="12"/>
      <c r="C550" s="12"/>
      <c r="D550" s="12"/>
      <c r="E550" s="12"/>
      <c r="F550" s="12"/>
      <c r="G550" s="12"/>
      <c r="H550" s="5" t="s">
        <v>21</v>
      </c>
      <c r="I550" s="5">
        <v>34</v>
      </c>
      <c r="J550" s="5"/>
      <c r="K550" s="6">
        <v>5</v>
      </c>
      <c r="L550" s="5"/>
      <c r="M550" s="6"/>
      <c r="N550" s="13"/>
    </row>
    <row r="551" spans="1:14">
      <c r="A551" s="12"/>
      <c r="B551" s="12"/>
      <c r="C551" s="12"/>
      <c r="D551" s="12"/>
      <c r="E551" s="12"/>
      <c r="F551" s="12"/>
      <c r="G551" s="12"/>
      <c r="H551" s="5" t="s">
        <v>2195</v>
      </c>
      <c r="I551" s="5">
        <v>1</v>
      </c>
      <c r="J551" s="5"/>
      <c r="K551" s="6"/>
      <c r="L551" s="5" t="s">
        <v>24</v>
      </c>
      <c r="M551" s="7" t="s">
        <v>2196</v>
      </c>
      <c r="N551" s="13"/>
    </row>
    <row r="552" spans="1:14">
      <c r="A552" s="12"/>
      <c r="B552" s="12"/>
      <c r="C552" s="12"/>
      <c r="D552" s="12"/>
      <c r="E552" s="12"/>
      <c r="F552" s="12"/>
      <c r="G552" s="12"/>
      <c r="H552" s="5" t="s">
        <v>2213</v>
      </c>
      <c r="I552" s="5">
        <v>1</v>
      </c>
      <c r="J552" s="5"/>
      <c r="K552" s="6"/>
      <c r="L552" s="5" t="s">
        <v>24</v>
      </c>
      <c r="M552" s="7" t="s">
        <v>2214</v>
      </c>
      <c r="N552" s="13"/>
    </row>
    <row r="553" spans="1:14">
      <c r="A553" s="12"/>
      <c r="B553" s="12"/>
      <c r="C553" s="12"/>
      <c r="D553" s="12"/>
      <c r="E553" s="12"/>
      <c r="F553" s="12"/>
      <c r="G553" s="12"/>
      <c r="H553" s="5" t="s">
        <v>2200</v>
      </c>
      <c r="I553" s="5">
        <v>1</v>
      </c>
      <c r="J553" s="5"/>
      <c r="K553" s="6"/>
      <c r="L553" s="5" t="s">
        <v>24</v>
      </c>
      <c r="M553" s="7" t="s">
        <v>1874</v>
      </c>
      <c r="N553" s="13"/>
    </row>
    <row r="554" spans="1:14">
      <c r="A554" s="12"/>
      <c r="B554" s="12"/>
      <c r="C554" s="12"/>
      <c r="D554" s="12"/>
      <c r="E554" s="12"/>
      <c r="F554" s="12"/>
      <c r="G554" s="12"/>
      <c r="H554" s="5" t="s">
        <v>6718</v>
      </c>
      <c r="I554" s="5">
        <v>1</v>
      </c>
      <c r="J554" s="5"/>
      <c r="K554" s="6"/>
      <c r="L554" s="5" t="s">
        <v>24</v>
      </c>
      <c r="M554" s="7" t="s">
        <v>1982</v>
      </c>
      <c r="N554" s="13"/>
    </row>
    <row r="555" spans="1:14">
      <c r="A555" s="12"/>
      <c r="B555" s="12"/>
      <c r="C555" s="12"/>
      <c r="D555" s="12"/>
      <c r="E555" s="12"/>
      <c r="F555" s="12"/>
      <c r="G555" s="12"/>
      <c r="H555" s="5" t="s">
        <v>2215</v>
      </c>
      <c r="I555" s="5">
        <v>1</v>
      </c>
      <c r="J555" s="5"/>
      <c r="K555" s="6"/>
      <c r="L555" s="5" t="s">
        <v>24</v>
      </c>
      <c r="M555" s="7" t="s">
        <v>2216</v>
      </c>
      <c r="N555" s="13"/>
    </row>
    <row r="556" spans="1:14">
      <c r="A556" s="12"/>
      <c r="B556" s="12"/>
      <c r="C556" s="12"/>
      <c r="D556" s="12"/>
      <c r="E556" s="12"/>
      <c r="F556" s="12"/>
      <c r="G556" s="12"/>
      <c r="H556" s="5" t="s">
        <v>2217</v>
      </c>
      <c r="I556" s="5">
        <v>1</v>
      </c>
      <c r="J556" s="5"/>
      <c r="K556" s="6"/>
      <c r="L556" s="5" t="s">
        <v>31</v>
      </c>
      <c r="M556" s="7" t="s">
        <v>2218</v>
      </c>
      <c r="N556" s="13"/>
    </row>
    <row r="557" spans="1:14">
      <c r="A557" s="12"/>
      <c r="B557" s="12"/>
      <c r="C557" s="12"/>
      <c r="D557" s="12"/>
      <c r="E557" s="12"/>
      <c r="F557" s="12"/>
      <c r="G557" s="12"/>
      <c r="H557" s="5" t="s">
        <v>1879</v>
      </c>
      <c r="I557" s="5">
        <v>1</v>
      </c>
      <c r="J557" s="5"/>
      <c r="K557" s="6"/>
      <c r="L557" s="5" t="s">
        <v>31</v>
      </c>
      <c r="M557" s="7" t="s">
        <v>1880</v>
      </c>
      <c r="N557" s="13"/>
    </row>
    <row r="558" spans="1:14">
      <c r="A558" s="12"/>
      <c r="B558" s="12"/>
      <c r="C558" s="12"/>
      <c r="D558" s="12"/>
      <c r="E558" s="12"/>
      <c r="F558" s="12"/>
      <c r="G558" s="12"/>
      <c r="H558" s="5" t="s">
        <v>1210</v>
      </c>
      <c r="I558" s="5">
        <v>1</v>
      </c>
      <c r="J558" s="5"/>
      <c r="K558" s="6"/>
      <c r="L558" s="5" t="s">
        <v>31</v>
      </c>
      <c r="M558" s="7" t="s">
        <v>1211</v>
      </c>
      <c r="N558" s="13"/>
    </row>
    <row r="559" spans="1:14">
      <c r="A559" s="12"/>
      <c r="B559" s="12"/>
      <c r="C559" s="12"/>
      <c r="D559" s="12"/>
      <c r="E559" s="12"/>
      <c r="F559" s="12"/>
      <c r="G559" s="12"/>
      <c r="H559" s="5" t="s">
        <v>21</v>
      </c>
      <c r="I559" s="5">
        <v>8</v>
      </c>
      <c r="J559" s="5"/>
      <c r="K559" s="6"/>
      <c r="L559" s="5"/>
      <c r="M559" s="6"/>
      <c r="N559" s="13"/>
    </row>
    <row r="560" spans="1:14">
      <c r="A560" s="12"/>
      <c r="B560" s="12"/>
      <c r="C560" s="12"/>
      <c r="D560" s="12"/>
      <c r="E560" s="12"/>
      <c r="F560" s="12"/>
      <c r="G560" s="12"/>
      <c r="H560" s="5"/>
      <c r="I560" s="5"/>
      <c r="J560" s="5"/>
      <c r="K560" s="6"/>
      <c r="L560" s="5"/>
      <c r="M560" s="6"/>
      <c r="N560" s="13"/>
    </row>
    <row r="561" spans="1:14">
      <c r="A561" s="12" t="s">
        <v>2219</v>
      </c>
      <c r="B561" s="12" t="s">
        <v>762</v>
      </c>
      <c r="C561" s="12" t="s">
        <v>16</v>
      </c>
      <c r="D561" s="12" t="s">
        <v>572</v>
      </c>
      <c r="E561" s="12">
        <v>3</v>
      </c>
      <c r="F561" s="12">
        <v>2</v>
      </c>
      <c r="G561" s="12">
        <v>13</v>
      </c>
      <c r="H561" s="5" t="s">
        <v>2220</v>
      </c>
      <c r="I561" s="5"/>
      <c r="J561" s="5"/>
      <c r="K561" s="6"/>
      <c r="L561" s="5"/>
      <c r="M561" s="5"/>
      <c r="N561" s="13"/>
    </row>
    <row r="562" spans="1:14">
      <c r="A562" s="12"/>
      <c r="B562" s="12"/>
      <c r="C562" s="12"/>
      <c r="D562" s="12"/>
      <c r="E562" s="12"/>
      <c r="F562" s="12"/>
      <c r="G562" s="12"/>
      <c r="H562" s="5" t="s">
        <v>2221</v>
      </c>
      <c r="I562" s="5"/>
      <c r="J562" s="5"/>
      <c r="K562" s="6">
        <v>2</v>
      </c>
      <c r="L562" s="5"/>
      <c r="M562" s="5"/>
      <c r="N562" s="13"/>
    </row>
    <row r="563" spans="1:14">
      <c r="A563" s="12"/>
      <c r="B563" s="12"/>
      <c r="C563" s="12"/>
      <c r="D563" s="12"/>
      <c r="E563" s="12"/>
      <c r="F563" s="12"/>
      <c r="G563" s="12"/>
      <c r="H563" s="5" t="s">
        <v>6135</v>
      </c>
      <c r="I563" s="5">
        <v>10</v>
      </c>
      <c r="J563" s="5"/>
      <c r="K563" s="6"/>
      <c r="L563" s="5"/>
      <c r="M563" s="5"/>
      <c r="N563" s="13"/>
    </row>
    <row r="564" spans="1:14">
      <c r="A564" s="12"/>
      <c r="B564" s="12"/>
      <c r="C564" s="12"/>
      <c r="D564" s="12"/>
      <c r="E564" s="12"/>
      <c r="F564" s="12"/>
      <c r="G564" s="12"/>
      <c r="H564" s="5" t="s">
        <v>21</v>
      </c>
      <c r="I564" s="5">
        <v>10</v>
      </c>
      <c r="J564" s="5"/>
      <c r="K564" s="6">
        <v>2</v>
      </c>
      <c r="L564" s="5"/>
      <c r="M564" s="5"/>
      <c r="N564" s="13"/>
    </row>
    <row r="565" spans="1:14">
      <c r="A565" s="12"/>
      <c r="B565" s="12"/>
      <c r="C565" s="12"/>
      <c r="D565" s="12"/>
      <c r="E565" s="12"/>
      <c r="F565" s="12"/>
      <c r="G565" s="12"/>
      <c r="H565" s="5" t="s">
        <v>2222</v>
      </c>
      <c r="I565" s="5">
        <v>1</v>
      </c>
      <c r="J565" s="5"/>
      <c r="K565" s="6"/>
      <c r="L565" s="5" t="s">
        <v>24</v>
      </c>
      <c r="M565" s="7" t="s">
        <v>2223</v>
      </c>
      <c r="N565" s="13"/>
    </row>
    <row r="566" spans="1:14">
      <c r="A566" s="12"/>
      <c r="B566" s="12"/>
      <c r="C566" s="12"/>
      <c r="D566" s="12"/>
      <c r="E566" s="12"/>
      <c r="F566" s="12"/>
      <c r="G566" s="12"/>
      <c r="H566" s="5" t="s">
        <v>2224</v>
      </c>
      <c r="I566" s="5">
        <v>1</v>
      </c>
      <c r="J566" s="5"/>
      <c r="K566" s="6"/>
      <c r="L566" s="5" t="s">
        <v>31</v>
      </c>
      <c r="M566" s="7" t="s">
        <v>2225</v>
      </c>
      <c r="N566" s="13"/>
    </row>
    <row r="567" spans="1:14">
      <c r="A567" s="12"/>
      <c r="B567" s="12"/>
      <c r="C567" s="12"/>
      <c r="D567" s="12"/>
      <c r="E567" s="12"/>
      <c r="F567" s="12"/>
      <c r="G567" s="12"/>
      <c r="H567" s="5" t="s">
        <v>2226</v>
      </c>
      <c r="I567" s="5">
        <v>1</v>
      </c>
      <c r="J567" s="5"/>
      <c r="K567" s="6"/>
      <c r="L567" s="5" t="s">
        <v>31</v>
      </c>
      <c r="M567" s="7" t="s">
        <v>2227</v>
      </c>
      <c r="N567" s="13"/>
    </row>
    <row r="568" spans="1:14">
      <c r="A568" s="12"/>
      <c r="B568" s="12"/>
      <c r="C568" s="12"/>
      <c r="D568" s="12"/>
      <c r="E568" s="12"/>
      <c r="F568" s="12"/>
      <c r="G568" s="12"/>
      <c r="H568" s="5" t="s">
        <v>2228</v>
      </c>
      <c r="I568" s="5">
        <v>1</v>
      </c>
      <c r="J568" s="5"/>
      <c r="K568" s="6"/>
      <c r="L568" s="5" t="s">
        <v>31</v>
      </c>
      <c r="M568" s="7" t="s">
        <v>2229</v>
      </c>
      <c r="N568" s="13"/>
    </row>
    <row r="569" spans="1:14">
      <c r="A569" s="12"/>
      <c r="B569" s="12"/>
      <c r="C569" s="12"/>
      <c r="D569" s="12"/>
      <c r="E569" s="12"/>
      <c r="F569" s="12"/>
      <c r="G569" s="12"/>
      <c r="H569" s="5" t="s">
        <v>2230</v>
      </c>
      <c r="I569" s="5">
        <v>1</v>
      </c>
      <c r="J569" s="5"/>
      <c r="K569" s="6"/>
      <c r="L569" s="5" t="s">
        <v>31</v>
      </c>
      <c r="M569" s="7" t="s">
        <v>2231</v>
      </c>
      <c r="N569" s="13"/>
    </row>
    <row r="570" spans="1:14">
      <c r="A570" s="12"/>
      <c r="B570" s="12"/>
      <c r="C570" s="12"/>
      <c r="D570" s="12"/>
      <c r="E570" s="12"/>
      <c r="F570" s="12"/>
      <c r="G570" s="12"/>
      <c r="H570" s="5" t="s">
        <v>1898</v>
      </c>
      <c r="I570" s="5">
        <v>1</v>
      </c>
      <c r="J570" s="5"/>
      <c r="K570" s="6"/>
      <c r="L570" s="5" t="s">
        <v>31</v>
      </c>
      <c r="M570" s="7" t="s">
        <v>1899</v>
      </c>
      <c r="N570" s="13"/>
    </row>
    <row r="571" spans="1:14">
      <c r="A571" s="12"/>
      <c r="B571" s="12"/>
      <c r="C571" s="12"/>
      <c r="D571" s="12"/>
      <c r="E571" s="12"/>
      <c r="F571" s="12"/>
      <c r="G571" s="12"/>
      <c r="H571" s="5" t="s">
        <v>1778</v>
      </c>
      <c r="I571" s="5">
        <v>1</v>
      </c>
      <c r="J571" s="5"/>
      <c r="K571" s="6"/>
      <c r="L571" s="5" t="s">
        <v>31</v>
      </c>
      <c r="M571" s="7" t="s">
        <v>1779</v>
      </c>
      <c r="N571" s="13"/>
    </row>
    <row r="572" spans="1:14">
      <c r="A572" s="12"/>
      <c r="B572" s="12"/>
      <c r="C572" s="12"/>
      <c r="D572" s="12"/>
      <c r="E572" s="12"/>
      <c r="F572" s="12"/>
      <c r="G572" s="12"/>
      <c r="H572" s="5" t="s">
        <v>1892</v>
      </c>
      <c r="I572" s="5">
        <v>1</v>
      </c>
      <c r="J572" s="5"/>
      <c r="K572" s="6"/>
      <c r="L572" s="5" t="s">
        <v>31</v>
      </c>
      <c r="M572" s="7" t="s">
        <v>1893</v>
      </c>
      <c r="N572" s="13"/>
    </row>
    <row r="573" spans="1:14">
      <c r="A573" s="12"/>
      <c r="B573" s="12"/>
      <c r="C573" s="12"/>
      <c r="D573" s="12"/>
      <c r="E573" s="12"/>
      <c r="F573" s="12"/>
      <c r="G573" s="12"/>
      <c r="H573" s="5" t="s">
        <v>1992</v>
      </c>
      <c r="I573" s="5">
        <v>1</v>
      </c>
      <c r="J573" s="5"/>
      <c r="K573" s="6"/>
      <c r="L573" s="5" t="s">
        <v>31</v>
      </c>
      <c r="M573" s="7" t="s">
        <v>1993</v>
      </c>
      <c r="N573" s="13"/>
    </row>
    <row r="574" spans="1:14">
      <c r="A574" s="12"/>
      <c r="B574" s="12"/>
      <c r="C574" s="12"/>
      <c r="D574" s="12"/>
      <c r="E574" s="12"/>
      <c r="F574" s="12"/>
      <c r="G574" s="12"/>
      <c r="H574" s="5" t="s">
        <v>1970</v>
      </c>
      <c r="I574" s="5">
        <v>1</v>
      </c>
      <c r="J574" s="5"/>
      <c r="K574" s="6"/>
      <c r="L574" s="5" t="s">
        <v>31</v>
      </c>
      <c r="M574" s="7" t="s">
        <v>1971</v>
      </c>
      <c r="N574" s="13"/>
    </row>
    <row r="575" spans="1:14">
      <c r="A575" s="12"/>
      <c r="B575" s="12"/>
      <c r="C575" s="12"/>
      <c r="D575" s="12"/>
      <c r="E575" s="12"/>
      <c r="F575" s="12"/>
      <c r="G575" s="12"/>
      <c r="H575" s="5" t="s">
        <v>381</v>
      </c>
      <c r="I575" s="5"/>
      <c r="J575" s="5"/>
      <c r="K575" s="6"/>
      <c r="L575" s="5" t="s">
        <v>31</v>
      </c>
      <c r="M575" s="7" t="s">
        <v>382</v>
      </c>
      <c r="N575" s="13"/>
    </row>
    <row r="576" spans="1:14">
      <c r="A576" s="12"/>
      <c r="B576" s="12"/>
      <c r="C576" s="12"/>
      <c r="D576" s="12"/>
      <c r="E576" s="12"/>
      <c r="F576" s="12"/>
      <c r="G576" s="12"/>
      <c r="H576" s="5" t="s">
        <v>21</v>
      </c>
      <c r="I576" s="5">
        <v>10</v>
      </c>
      <c r="J576" s="5"/>
      <c r="K576" s="6"/>
      <c r="L576" s="5"/>
      <c r="M576" s="5"/>
      <c r="N576" s="13"/>
    </row>
    <row r="577" spans="1:14">
      <c r="A577" s="12"/>
      <c r="B577" s="12"/>
      <c r="C577" s="12"/>
      <c r="D577" s="12"/>
      <c r="E577" s="12"/>
      <c r="F577" s="12"/>
      <c r="G577" s="12"/>
      <c r="H577" s="5"/>
      <c r="I577" s="5"/>
      <c r="J577" s="5"/>
      <c r="K577" s="6"/>
      <c r="L577" s="5"/>
      <c r="M577" s="5"/>
      <c r="N577" s="13"/>
    </row>
    <row r="578" spans="1:14">
      <c r="A578" s="12" t="s">
        <v>2232</v>
      </c>
      <c r="B578" s="12" t="s">
        <v>36</v>
      </c>
      <c r="C578" s="12" t="s">
        <v>16</v>
      </c>
      <c r="D578" s="12" t="s">
        <v>298</v>
      </c>
      <c r="E578" s="12">
        <v>3</v>
      </c>
      <c r="F578" s="12">
        <v>2</v>
      </c>
      <c r="G578" s="12">
        <v>22</v>
      </c>
      <c r="H578" s="5" t="s">
        <v>2280</v>
      </c>
      <c r="I578" s="5">
        <v>3</v>
      </c>
      <c r="J578" s="5"/>
      <c r="K578" s="6"/>
      <c r="L578" s="5"/>
      <c r="M578" s="6"/>
      <c r="N578" s="13"/>
    </row>
    <row r="579" spans="1:14">
      <c r="H579" s="5" t="s">
        <v>2233</v>
      </c>
      <c r="I579" s="5">
        <v>8</v>
      </c>
      <c r="J579" s="5"/>
      <c r="K579" s="6"/>
      <c r="L579" s="5"/>
      <c r="M579" s="6"/>
      <c r="N579" s="13"/>
    </row>
    <row r="580" spans="1:14">
      <c r="A580" s="12"/>
      <c r="B580" s="12"/>
      <c r="C580" s="12"/>
      <c r="D580" s="12"/>
      <c r="E580" s="12"/>
      <c r="F580" s="12"/>
      <c r="G580" s="12"/>
      <c r="H580" s="5" t="s">
        <v>6155</v>
      </c>
      <c r="I580" s="5">
        <v>3</v>
      </c>
      <c r="J580" s="5"/>
      <c r="K580" s="6"/>
      <c r="L580" s="5"/>
      <c r="M580" s="6"/>
      <c r="N580" s="13"/>
    </row>
    <row r="581" spans="1:14">
      <c r="A581" s="12"/>
      <c r="B581" s="12"/>
      <c r="C581" s="12"/>
      <c r="D581" s="12"/>
      <c r="E581" s="12"/>
      <c r="F581" s="12"/>
      <c r="G581" s="12"/>
      <c r="H581" s="5" t="s">
        <v>6156</v>
      </c>
      <c r="I581" s="5">
        <v>3</v>
      </c>
      <c r="J581" s="5"/>
      <c r="K581" s="6"/>
      <c r="L581" s="5"/>
      <c r="M581" s="6"/>
      <c r="N581" s="13"/>
    </row>
    <row r="582" spans="1:14">
      <c r="A582" s="12"/>
      <c r="B582" s="12"/>
      <c r="C582" s="12"/>
      <c r="D582" s="12"/>
      <c r="E582" s="12"/>
      <c r="F582" s="12"/>
      <c r="G582" s="12"/>
      <c r="H582" s="5" t="s">
        <v>6158</v>
      </c>
      <c r="I582" s="5">
        <v>30</v>
      </c>
      <c r="J582" s="5"/>
      <c r="K582" s="6"/>
      <c r="L582" s="5"/>
      <c r="M582" s="6"/>
      <c r="N582" s="13"/>
    </row>
    <row r="583" spans="1:14">
      <c r="A583" s="12"/>
      <c r="B583" s="12"/>
      <c r="C583" s="12"/>
      <c r="D583" s="12"/>
      <c r="E583" s="12"/>
      <c r="F583" s="12"/>
      <c r="G583" s="12"/>
      <c r="H583" s="5" t="s">
        <v>2234</v>
      </c>
      <c r="I583" s="5">
        <v>2</v>
      </c>
      <c r="J583" s="5"/>
      <c r="K583" s="6"/>
      <c r="L583" s="5"/>
      <c r="M583" s="6"/>
      <c r="N583" s="13"/>
    </row>
    <row r="584" spans="1:14">
      <c r="A584" s="12"/>
      <c r="B584" s="12"/>
      <c r="C584" s="12"/>
      <c r="D584" s="12"/>
      <c r="E584" s="12"/>
      <c r="F584" s="12"/>
      <c r="G584" s="12"/>
      <c r="H584" s="5" t="s">
        <v>6157</v>
      </c>
      <c r="I584" s="5">
        <v>25</v>
      </c>
      <c r="J584" s="5"/>
      <c r="K584" s="6"/>
      <c r="L584" s="5"/>
      <c r="M584" s="6"/>
      <c r="N584" s="13"/>
    </row>
    <row r="585" spans="1:14">
      <c r="A585" s="12"/>
      <c r="B585" s="12"/>
      <c r="C585" s="12"/>
      <c r="D585" s="12"/>
      <c r="E585" s="12"/>
      <c r="F585" s="12"/>
      <c r="G585" s="12"/>
      <c r="H585" s="5" t="s">
        <v>2235</v>
      </c>
      <c r="I585" s="5">
        <v>15</v>
      </c>
      <c r="J585" s="5"/>
      <c r="K585" s="6"/>
      <c r="L585" s="5"/>
      <c r="M585" s="6"/>
      <c r="N585" s="13"/>
    </row>
    <row r="586" spans="1:14">
      <c r="A586" s="12"/>
      <c r="B586" s="12"/>
      <c r="C586" s="12"/>
      <c r="D586" s="12"/>
      <c r="E586" s="12"/>
      <c r="F586" s="12"/>
      <c r="G586" s="12"/>
      <c r="H586" s="5" t="s">
        <v>21</v>
      </c>
      <c r="I586" s="5">
        <v>89</v>
      </c>
      <c r="J586" s="5"/>
      <c r="K586" s="6"/>
      <c r="L586" s="5"/>
      <c r="M586" s="6"/>
      <c r="N586" s="13"/>
    </row>
    <row r="587" spans="1:14">
      <c r="A587" s="12"/>
      <c r="B587" s="12"/>
      <c r="C587" s="12"/>
      <c r="D587" s="12"/>
      <c r="E587" s="12"/>
      <c r="F587" s="12"/>
      <c r="G587" s="12"/>
      <c r="H587" s="5" t="s">
        <v>2236</v>
      </c>
      <c r="I587" s="5">
        <v>1</v>
      </c>
      <c r="J587" s="5"/>
      <c r="K587" s="6"/>
      <c r="L587" s="5" t="s">
        <v>24</v>
      </c>
      <c r="M587" s="7" t="s">
        <v>2237</v>
      </c>
      <c r="N587" s="13"/>
    </row>
    <row r="588" spans="1:14">
      <c r="A588" s="12"/>
      <c r="B588" s="12"/>
      <c r="C588" s="12"/>
      <c r="D588" s="12"/>
      <c r="E588" s="12"/>
      <c r="F588" s="12"/>
      <c r="G588" s="12"/>
      <c r="H588" s="5" t="s">
        <v>2238</v>
      </c>
      <c r="I588" s="5">
        <v>1</v>
      </c>
      <c r="J588" s="5"/>
      <c r="K588" s="6"/>
      <c r="L588" s="5" t="s">
        <v>24</v>
      </c>
      <c r="M588" s="7" t="s">
        <v>2239</v>
      </c>
      <c r="N588" s="13"/>
    </row>
    <row r="589" spans="1:14">
      <c r="A589" s="12"/>
      <c r="B589" s="12"/>
      <c r="C589" s="12"/>
      <c r="D589" s="12"/>
      <c r="E589" s="12"/>
      <c r="F589" s="12"/>
      <c r="G589" s="12"/>
      <c r="H589" s="5" t="s">
        <v>2240</v>
      </c>
      <c r="I589" s="5">
        <v>1</v>
      </c>
      <c r="J589" s="5"/>
      <c r="K589" s="6"/>
      <c r="L589" s="5" t="s">
        <v>31</v>
      </c>
      <c r="M589" s="7" t="s">
        <v>2241</v>
      </c>
      <c r="N589" s="13"/>
    </row>
    <row r="590" spans="1:14">
      <c r="A590" s="12"/>
      <c r="B590" s="12"/>
      <c r="C590" s="12"/>
      <c r="D590" s="12"/>
      <c r="E590" s="12"/>
      <c r="F590" s="12"/>
      <c r="G590" s="12"/>
      <c r="H590" s="5" t="s">
        <v>1821</v>
      </c>
      <c r="I590" s="5">
        <v>1</v>
      </c>
      <c r="J590" s="5"/>
      <c r="K590" s="6"/>
      <c r="L590" s="5" t="s">
        <v>31</v>
      </c>
      <c r="M590" s="7" t="s">
        <v>1822</v>
      </c>
      <c r="N590" s="13"/>
    </row>
    <row r="591" spans="1:14">
      <c r="A591" s="12"/>
      <c r="B591" s="12"/>
      <c r="C591" s="12"/>
      <c r="D591" s="12"/>
      <c r="E591" s="12"/>
      <c r="F591" s="12"/>
      <c r="G591" s="12"/>
      <c r="H591" s="5" t="s">
        <v>1823</v>
      </c>
      <c r="I591" s="5">
        <v>1</v>
      </c>
      <c r="J591" s="5"/>
      <c r="K591" s="6"/>
      <c r="L591" s="5" t="s">
        <v>31</v>
      </c>
      <c r="M591" s="7" t="s">
        <v>1824</v>
      </c>
      <c r="N591" s="13"/>
    </row>
    <row r="592" spans="1:14">
      <c r="A592" s="12"/>
      <c r="B592" s="12"/>
      <c r="C592" s="12"/>
      <c r="D592" s="12"/>
      <c r="E592" s="12"/>
      <c r="F592" s="12"/>
      <c r="G592" s="12"/>
      <c r="H592" s="5" t="s">
        <v>2242</v>
      </c>
      <c r="I592" s="5">
        <v>1</v>
      </c>
      <c r="J592" s="5"/>
      <c r="K592" s="6"/>
      <c r="L592" s="5" t="s">
        <v>31</v>
      </c>
      <c r="M592" s="7" t="s">
        <v>2243</v>
      </c>
      <c r="N592" s="13"/>
    </row>
    <row r="593" spans="1:14">
      <c r="A593" s="12"/>
      <c r="B593" s="12"/>
      <c r="C593" s="12"/>
      <c r="D593" s="12"/>
      <c r="E593" s="12"/>
      <c r="F593" s="12"/>
      <c r="G593" s="12"/>
      <c r="H593" s="5" t="s">
        <v>21</v>
      </c>
      <c r="I593" s="5">
        <v>6</v>
      </c>
      <c r="J593" s="5"/>
      <c r="K593" s="6"/>
      <c r="L593" s="5"/>
      <c r="M593" s="6"/>
      <c r="N593" s="13"/>
    </row>
    <row r="594" spans="1:14">
      <c r="A594" s="12"/>
      <c r="B594" s="12"/>
      <c r="C594" s="12"/>
      <c r="D594" s="12"/>
      <c r="E594" s="12"/>
      <c r="F594" s="12"/>
      <c r="G594" s="12"/>
      <c r="H594" s="5"/>
      <c r="I594" s="5"/>
      <c r="J594" s="5"/>
      <c r="K594" s="6"/>
      <c r="L594" s="5"/>
      <c r="M594" s="6"/>
      <c r="N594" s="13"/>
    </row>
    <row r="595" spans="1:14">
      <c r="A595" s="12" t="s">
        <v>2244</v>
      </c>
      <c r="B595" s="12" t="s">
        <v>82</v>
      </c>
      <c r="C595" s="12" t="s">
        <v>16</v>
      </c>
      <c r="D595" s="12" t="s">
        <v>298</v>
      </c>
      <c r="E595" s="12">
        <v>3</v>
      </c>
      <c r="F595" s="12">
        <v>1</v>
      </c>
      <c r="G595" s="12">
        <v>22</v>
      </c>
      <c r="H595" s="5" t="s">
        <v>2310</v>
      </c>
      <c r="I595" s="5">
        <v>3</v>
      </c>
      <c r="J595" s="5"/>
      <c r="K595" s="6"/>
      <c r="L595" s="5"/>
      <c r="M595" s="6"/>
      <c r="N595" s="13"/>
    </row>
    <row r="596" spans="1:14">
      <c r="A596" s="12" t="s">
        <v>2244</v>
      </c>
      <c r="B596" s="12" t="s">
        <v>82</v>
      </c>
      <c r="C596" s="12" t="s">
        <v>16</v>
      </c>
      <c r="D596" s="12" t="s">
        <v>298</v>
      </c>
      <c r="E596" s="12">
        <v>3</v>
      </c>
      <c r="F596" s="12">
        <v>2</v>
      </c>
      <c r="G596" s="12">
        <v>22</v>
      </c>
      <c r="H596" s="5" t="s">
        <v>2245</v>
      </c>
      <c r="I596" s="5">
        <v>3</v>
      </c>
      <c r="J596" s="5"/>
      <c r="K596" s="6"/>
      <c r="L596" s="5"/>
      <c r="M596" s="6"/>
      <c r="N596" s="13"/>
    </row>
    <row r="597" spans="1:14">
      <c r="A597" s="12"/>
      <c r="B597" s="12"/>
      <c r="C597" s="12"/>
      <c r="D597" s="12"/>
      <c r="E597" s="12"/>
      <c r="F597" s="12"/>
      <c r="G597" s="12"/>
      <c r="H597" s="5" t="s">
        <v>6141</v>
      </c>
      <c r="I597" s="5">
        <v>3</v>
      </c>
      <c r="J597" s="5"/>
      <c r="K597" s="6"/>
      <c r="L597" s="5"/>
      <c r="M597" s="6"/>
      <c r="N597" s="13"/>
    </row>
    <row r="598" spans="1:14">
      <c r="A598" s="12"/>
      <c r="B598" s="12"/>
      <c r="C598" s="12"/>
      <c r="D598" s="12"/>
      <c r="E598" s="12"/>
      <c r="F598" s="12"/>
      <c r="G598" s="12"/>
      <c r="H598" s="5" t="s">
        <v>2058</v>
      </c>
      <c r="I598" s="5">
        <v>3</v>
      </c>
      <c r="J598" s="5"/>
      <c r="K598" s="6"/>
      <c r="L598" s="5"/>
      <c r="M598" s="6"/>
      <c r="N598" s="13"/>
    </row>
    <row r="599" spans="1:14">
      <c r="A599" s="12"/>
      <c r="B599" s="12"/>
      <c r="C599" s="12"/>
      <c r="D599" s="12"/>
      <c r="E599" s="12"/>
      <c r="F599" s="12"/>
      <c r="G599" s="12"/>
      <c r="H599" s="5" t="s">
        <v>6154</v>
      </c>
      <c r="I599" s="5">
        <v>30</v>
      </c>
      <c r="J599" s="5"/>
      <c r="K599" s="6"/>
      <c r="L599" s="5"/>
      <c r="M599" s="6"/>
      <c r="N599" s="13"/>
    </row>
    <row r="600" spans="1:14">
      <c r="A600" s="12"/>
      <c r="B600" s="12"/>
      <c r="C600" s="12"/>
      <c r="D600" s="12"/>
      <c r="E600" s="12"/>
      <c r="F600" s="12"/>
      <c r="G600" s="12"/>
      <c r="H600" s="5" t="s">
        <v>2246</v>
      </c>
      <c r="I600" s="5">
        <v>22</v>
      </c>
      <c r="J600" s="5"/>
      <c r="K600" s="6"/>
      <c r="L600" s="5"/>
      <c r="M600" s="6"/>
      <c r="N600" s="13"/>
    </row>
    <row r="601" spans="1:14">
      <c r="A601" s="12"/>
      <c r="B601" s="12"/>
      <c r="C601" s="12"/>
      <c r="D601" s="12"/>
      <c r="E601" s="12"/>
      <c r="F601" s="12"/>
      <c r="G601" s="12"/>
      <c r="H601" s="5" t="s">
        <v>21</v>
      </c>
      <c r="I601" s="5">
        <v>64</v>
      </c>
      <c r="J601" s="5"/>
      <c r="K601" s="6"/>
      <c r="L601" s="5"/>
      <c r="M601" s="6"/>
      <c r="N601" s="13"/>
    </row>
    <row r="602" spans="1:14">
      <c r="A602" s="12"/>
      <c r="B602" s="12"/>
      <c r="C602" s="12"/>
      <c r="D602" s="12"/>
      <c r="E602" s="12"/>
      <c r="F602" s="12"/>
      <c r="G602" s="12"/>
      <c r="H602" s="5" t="s">
        <v>2247</v>
      </c>
      <c r="I602" s="5">
        <v>1</v>
      </c>
      <c r="J602" s="5"/>
      <c r="K602" s="6"/>
      <c r="L602" s="5" t="s">
        <v>24</v>
      </c>
      <c r="M602" s="7" t="s">
        <v>2248</v>
      </c>
      <c r="N602" s="13"/>
    </row>
    <row r="603" spans="1:14">
      <c r="A603" s="12"/>
      <c r="B603" s="12"/>
      <c r="C603" s="12"/>
      <c r="D603" s="12"/>
      <c r="E603" s="12"/>
      <c r="F603" s="12"/>
      <c r="G603" s="12"/>
      <c r="H603" s="5" t="s">
        <v>2249</v>
      </c>
      <c r="I603" s="5">
        <v>1</v>
      </c>
      <c r="J603" s="5"/>
      <c r="K603" s="6"/>
      <c r="L603" s="5" t="s">
        <v>24</v>
      </c>
      <c r="M603" s="7" t="s">
        <v>2250</v>
      </c>
      <c r="N603" s="13"/>
    </row>
    <row r="604" spans="1:14">
      <c r="A604" s="12"/>
      <c r="B604" s="12"/>
      <c r="C604" s="12"/>
      <c r="D604" s="12"/>
      <c r="E604" s="12"/>
      <c r="F604" s="12"/>
      <c r="G604" s="12"/>
      <c r="H604" s="5" t="s">
        <v>2236</v>
      </c>
      <c r="I604" s="5">
        <v>1</v>
      </c>
      <c r="J604" s="5"/>
      <c r="K604" s="6"/>
      <c r="L604" s="5" t="s">
        <v>24</v>
      </c>
      <c r="M604" s="7" t="s">
        <v>2237</v>
      </c>
      <c r="N604" s="13"/>
    </row>
    <row r="605" spans="1:14">
      <c r="A605" s="12"/>
      <c r="B605" s="12"/>
      <c r="C605" s="12"/>
      <c r="D605" s="12"/>
      <c r="E605" s="12"/>
      <c r="F605" s="12"/>
      <c r="G605" s="12"/>
      <c r="H605" s="5" t="s">
        <v>2251</v>
      </c>
      <c r="I605" s="5">
        <v>1</v>
      </c>
      <c r="J605" s="5"/>
      <c r="K605" s="6"/>
      <c r="L605" s="5" t="s">
        <v>104</v>
      </c>
      <c r="M605" s="7" t="s">
        <v>2252</v>
      </c>
      <c r="N605" s="13"/>
    </row>
    <row r="606" spans="1:14">
      <c r="A606" s="12"/>
      <c r="B606" s="12"/>
      <c r="C606" s="12"/>
      <c r="D606" s="12"/>
      <c r="E606" s="12"/>
      <c r="F606" s="12"/>
      <c r="G606" s="12"/>
      <c r="H606" s="5" t="s">
        <v>1778</v>
      </c>
      <c r="I606" s="5">
        <v>1</v>
      </c>
      <c r="J606" s="5"/>
      <c r="K606" s="6"/>
      <c r="L606" s="5" t="s">
        <v>31</v>
      </c>
      <c r="M606" s="7" t="s">
        <v>1779</v>
      </c>
      <c r="N606" s="13"/>
    </row>
    <row r="607" spans="1:14">
      <c r="A607" s="12"/>
      <c r="B607" s="12"/>
      <c r="C607" s="12"/>
      <c r="D607" s="12"/>
      <c r="E607" s="12"/>
      <c r="F607" s="12"/>
      <c r="G607" s="12"/>
      <c r="H607" s="5" t="s">
        <v>2253</v>
      </c>
      <c r="I607" s="5">
        <v>1</v>
      </c>
      <c r="J607" s="5"/>
      <c r="K607" s="6"/>
      <c r="L607" s="5" t="s">
        <v>31</v>
      </c>
      <c r="M607" s="7" t="s">
        <v>2254</v>
      </c>
      <c r="N607" s="13"/>
    </row>
    <row r="608" spans="1:14">
      <c r="A608" s="12"/>
      <c r="B608" s="12"/>
      <c r="C608" s="12"/>
      <c r="D608" s="12"/>
      <c r="E608" s="12"/>
      <c r="F608" s="12"/>
      <c r="G608" s="12"/>
      <c r="H608" s="5" t="s">
        <v>2255</v>
      </c>
      <c r="I608" s="5">
        <v>1</v>
      </c>
      <c r="J608" s="5"/>
      <c r="K608" s="6"/>
      <c r="L608" s="5" t="s">
        <v>31</v>
      </c>
      <c r="M608" s="7" t="s">
        <v>2256</v>
      </c>
      <c r="N608" s="13"/>
    </row>
    <row r="609" spans="1:14">
      <c r="A609" s="12"/>
      <c r="B609" s="12"/>
      <c r="C609" s="12"/>
      <c r="D609" s="12"/>
      <c r="E609" s="12"/>
      <c r="F609" s="12"/>
      <c r="G609" s="12"/>
      <c r="H609" s="5" t="s">
        <v>2257</v>
      </c>
      <c r="I609" s="5">
        <v>1</v>
      </c>
      <c r="J609" s="5"/>
      <c r="K609" s="6"/>
      <c r="L609" s="5" t="s">
        <v>31</v>
      </c>
      <c r="M609" s="7" t="s">
        <v>2258</v>
      </c>
      <c r="N609" s="13"/>
    </row>
    <row r="610" spans="1:14">
      <c r="A610" s="12"/>
      <c r="B610" s="12"/>
      <c r="C610" s="12"/>
      <c r="D610" s="12"/>
      <c r="E610" s="12"/>
      <c r="F610" s="12"/>
      <c r="G610" s="12"/>
      <c r="H610" s="5" t="s">
        <v>2259</v>
      </c>
      <c r="I610" s="5">
        <v>1</v>
      </c>
      <c r="J610" s="5"/>
      <c r="K610" s="6"/>
      <c r="L610" s="5" t="s">
        <v>31</v>
      </c>
      <c r="M610" s="7" t="s">
        <v>2260</v>
      </c>
      <c r="N610" s="13"/>
    </row>
    <row r="611" spans="1:14">
      <c r="A611" s="12"/>
      <c r="B611" s="12"/>
      <c r="C611" s="12"/>
      <c r="D611" s="12"/>
      <c r="E611" s="12"/>
      <c r="F611" s="12"/>
      <c r="G611" s="12"/>
      <c r="H611" s="5" t="s">
        <v>21</v>
      </c>
      <c r="I611" s="5">
        <v>10</v>
      </c>
      <c r="J611" s="5"/>
      <c r="K611" s="6"/>
      <c r="L611" s="5"/>
      <c r="M611" s="6"/>
      <c r="N611" s="13"/>
    </row>
    <row r="612" spans="1:14">
      <c r="A612" s="12"/>
      <c r="B612" s="12"/>
      <c r="C612" s="12"/>
      <c r="D612" s="12"/>
      <c r="E612" s="12"/>
      <c r="F612" s="12"/>
      <c r="G612" s="12"/>
      <c r="H612" s="5"/>
      <c r="I612" s="5"/>
      <c r="J612" s="5"/>
      <c r="K612" s="6"/>
      <c r="L612" s="5"/>
      <c r="M612" s="6"/>
      <c r="N612" s="13"/>
    </row>
    <row r="613" spans="1:14">
      <c r="A613" s="12" t="s">
        <v>2261</v>
      </c>
      <c r="B613" s="12" t="s">
        <v>307</v>
      </c>
      <c r="C613" s="12" t="s">
        <v>16</v>
      </c>
      <c r="D613" s="12" t="s">
        <v>298</v>
      </c>
      <c r="E613" s="12">
        <v>2</v>
      </c>
      <c r="F613" s="12">
        <v>1</v>
      </c>
      <c r="G613" s="12">
        <v>0</v>
      </c>
      <c r="H613" s="12" t="s">
        <v>2262</v>
      </c>
      <c r="I613" s="12">
        <v>4</v>
      </c>
      <c r="J613" s="12"/>
      <c r="K613" s="12"/>
      <c r="L613" s="12"/>
      <c r="M613" s="12"/>
      <c r="N613" s="13"/>
    </row>
    <row r="614" spans="1:14">
      <c r="A614" s="12"/>
      <c r="B614" s="12"/>
      <c r="C614" s="12"/>
      <c r="D614" s="12"/>
      <c r="E614" s="12"/>
      <c r="F614" s="12"/>
      <c r="G614" s="12"/>
      <c r="H614" s="12" t="s">
        <v>6136</v>
      </c>
      <c r="I614" s="12">
        <v>6</v>
      </c>
      <c r="J614" s="12"/>
      <c r="K614" s="12"/>
      <c r="L614" s="12"/>
      <c r="M614" s="12"/>
      <c r="N614" s="13"/>
    </row>
    <row r="615" spans="1:14">
      <c r="A615" s="12"/>
      <c r="B615" s="12"/>
      <c r="C615" s="12"/>
      <c r="D615" s="12"/>
      <c r="E615" s="12"/>
      <c r="F615" s="12"/>
      <c r="G615" s="12"/>
      <c r="H615" s="12" t="s">
        <v>2263</v>
      </c>
      <c r="I615" s="12">
        <v>27</v>
      </c>
      <c r="J615" s="12"/>
      <c r="K615" s="12"/>
      <c r="L615" s="12"/>
      <c r="M615" s="7"/>
      <c r="N615" s="13"/>
    </row>
    <row r="616" spans="1:14">
      <c r="A616" s="12"/>
      <c r="B616" s="12"/>
      <c r="C616" s="12"/>
      <c r="D616" s="12"/>
      <c r="E616" s="12"/>
      <c r="F616" s="12"/>
      <c r="G616" s="12"/>
      <c r="H616" s="12" t="s">
        <v>6137</v>
      </c>
      <c r="I616" s="12">
        <v>50</v>
      </c>
      <c r="J616" s="12"/>
      <c r="K616" s="12"/>
      <c r="L616" s="12"/>
      <c r="M616" s="12"/>
      <c r="N616" s="13"/>
    </row>
    <row r="617" spans="1:14">
      <c r="A617" s="12"/>
      <c r="B617" s="12"/>
      <c r="C617" s="12"/>
      <c r="D617" s="12"/>
      <c r="E617" s="12"/>
      <c r="F617" s="12"/>
      <c r="G617" s="12"/>
      <c r="H617" s="12" t="s">
        <v>21</v>
      </c>
      <c r="I617" s="12">
        <v>87</v>
      </c>
      <c r="J617" s="12"/>
      <c r="K617" s="12"/>
      <c r="L617" s="12"/>
      <c r="M617" s="12"/>
      <c r="N617" s="13"/>
    </row>
    <row r="618" spans="1:14">
      <c r="A618" s="12"/>
      <c r="B618" s="12"/>
      <c r="C618" s="12"/>
      <c r="D618" s="12"/>
      <c r="E618" s="12"/>
      <c r="F618" s="12"/>
      <c r="G618" s="12"/>
      <c r="H618" s="12" t="s">
        <v>2264</v>
      </c>
      <c r="I618" s="12">
        <v>1</v>
      </c>
      <c r="J618" s="12"/>
      <c r="K618" s="12"/>
      <c r="L618" s="5" t="s">
        <v>31</v>
      </c>
      <c r="M618" s="7" t="s">
        <v>1829</v>
      </c>
      <c r="N618" s="13"/>
    </row>
    <row r="619" spans="1:14">
      <c r="A619" s="12"/>
      <c r="B619" s="12"/>
      <c r="C619" s="12"/>
      <c r="D619" s="12"/>
      <c r="E619" s="12"/>
      <c r="F619" s="12"/>
      <c r="G619" s="12"/>
      <c r="H619" s="12" t="s">
        <v>2170</v>
      </c>
      <c r="I619" s="12"/>
      <c r="J619" s="12"/>
      <c r="K619" s="12">
        <v>1</v>
      </c>
      <c r="L619" s="5" t="s">
        <v>31</v>
      </c>
      <c r="M619" s="7" t="s">
        <v>1828</v>
      </c>
      <c r="N619" s="13"/>
    </row>
    <row r="620" spans="1:14">
      <c r="A620" s="12"/>
      <c r="B620" s="12"/>
      <c r="C620" s="12"/>
      <c r="D620" s="12"/>
      <c r="E620" s="12"/>
      <c r="F620" s="12"/>
      <c r="G620" s="12"/>
      <c r="H620" s="12" t="s">
        <v>21</v>
      </c>
      <c r="I620" s="12">
        <v>1</v>
      </c>
      <c r="J620" s="12"/>
      <c r="K620" s="12">
        <v>1</v>
      </c>
      <c r="L620" s="12"/>
      <c r="M620" s="12"/>
      <c r="N620" s="13"/>
    </row>
    <row r="621" spans="1:14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3"/>
    </row>
    <row r="622" spans="1:14">
      <c r="A622" s="12" t="s">
        <v>2265</v>
      </c>
      <c r="B622" s="12" t="s">
        <v>111</v>
      </c>
      <c r="C622" s="12" t="s">
        <v>16</v>
      </c>
      <c r="D622" s="12" t="s">
        <v>298</v>
      </c>
      <c r="E622" s="12">
        <v>3</v>
      </c>
      <c r="F622" s="12">
        <v>1</v>
      </c>
      <c r="G622" s="12">
        <v>22</v>
      </c>
      <c r="H622" s="5" t="s">
        <v>2055</v>
      </c>
      <c r="I622" s="5">
        <v>12</v>
      </c>
      <c r="J622" s="5"/>
      <c r="K622" s="6"/>
      <c r="L622" s="5"/>
      <c r="M622" s="6"/>
      <c r="N622" s="13"/>
    </row>
    <row r="623" spans="1:14">
      <c r="A623" s="12"/>
      <c r="B623" s="12"/>
      <c r="C623" s="12"/>
      <c r="D623" s="12"/>
      <c r="E623" s="12"/>
      <c r="F623" s="12"/>
      <c r="G623" s="12"/>
      <c r="H623" s="5" t="s">
        <v>6139</v>
      </c>
      <c r="I623" s="5">
        <v>50</v>
      </c>
      <c r="J623" s="5"/>
      <c r="K623" s="6"/>
      <c r="L623" s="5"/>
      <c r="M623" s="6"/>
      <c r="N623" s="13"/>
    </row>
    <row r="624" spans="1:14">
      <c r="A624" s="12"/>
      <c r="B624" s="12"/>
      <c r="C624" s="12"/>
      <c r="D624" s="12"/>
      <c r="E624" s="12"/>
      <c r="F624" s="12"/>
      <c r="G624" s="12"/>
      <c r="H624" s="5" t="s">
        <v>6138</v>
      </c>
      <c r="I624" s="5">
        <v>98</v>
      </c>
      <c r="J624" s="5"/>
      <c r="K624" s="6"/>
      <c r="L624" s="5"/>
      <c r="M624" s="6"/>
      <c r="N624" s="13"/>
    </row>
    <row r="625" spans="1:14">
      <c r="A625" s="12"/>
      <c r="B625" s="12"/>
      <c r="C625" s="12"/>
      <c r="D625" s="12"/>
      <c r="E625" s="12"/>
      <c r="F625" s="12"/>
      <c r="G625" s="12"/>
      <c r="H625" s="5" t="s">
        <v>2266</v>
      </c>
      <c r="I625" s="5"/>
      <c r="J625" s="5">
        <v>31</v>
      </c>
      <c r="K625" s="6"/>
      <c r="L625" s="5"/>
      <c r="M625" s="6"/>
      <c r="N625" s="13"/>
    </row>
    <row r="626" spans="1:14">
      <c r="A626" s="12"/>
      <c r="B626" s="12"/>
      <c r="C626" s="12"/>
      <c r="D626" s="12"/>
      <c r="E626" s="12"/>
      <c r="F626" s="12"/>
      <c r="G626" s="12"/>
      <c r="H626" s="5" t="s">
        <v>6719</v>
      </c>
      <c r="I626" s="5"/>
      <c r="J626" s="5">
        <v>30</v>
      </c>
      <c r="K626" s="6"/>
      <c r="L626" s="5"/>
      <c r="M626" s="6"/>
      <c r="N626" s="13"/>
    </row>
    <row r="627" spans="1:14">
      <c r="A627" s="12"/>
      <c r="B627" s="12"/>
      <c r="C627" s="12"/>
      <c r="D627" s="12"/>
      <c r="E627" s="12"/>
      <c r="F627" s="12"/>
      <c r="G627" s="12"/>
      <c r="H627" s="5" t="s">
        <v>6720</v>
      </c>
      <c r="I627" s="5"/>
      <c r="J627" s="5">
        <v>50</v>
      </c>
      <c r="K627" s="6"/>
      <c r="L627" s="5"/>
      <c r="M627" s="6"/>
      <c r="N627" s="13"/>
    </row>
    <row r="628" spans="1:14">
      <c r="A628" s="12"/>
      <c r="B628" s="12"/>
      <c r="C628" s="12"/>
      <c r="D628" s="12"/>
      <c r="E628" s="12"/>
      <c r="F628" s="12"/>
      <c r="G628" s="12"/>
      <c r="H628" s="5" t="s">
        <v>21</v>
      </c>
      <c r="I628" s="5">
        <v>188</v>
      </c>
      <c r="J628" s="5">
        <f>SUM(J622:J627)</f>
        <v>111</v>
      </c>
      <c r="K628" s="6"/>
      <c r="L628" s="5"/>
      <c r="M628" s="6"/>
      <c r="N628" s="13"/>
    </row>
    <row r="629" spans="1:14">
      <c r="A629" s="12"/>
      <c r="B629" s="12"/>
      <c r="C629" s="12"/>
      <c r="D629" s="12"/>
      <c r="E629" s="12"/>
      <c r="F629" s="12"/>
      <c r="G629" s="12"/>
      <c r="H629" s="5" t="s">
        <v>2268</v>
      </c>
      <c r="I629" s="5">
        <v>1</v>
      </c>
      <c r="J629" s="5"/>
      <c r="K629" s="6"/>
      <c r="L629" s="5" t="s">
        <v>24</v>
      </c>
      <c r="M629" s="7" t="s">
        <v>2269</v>
      </c>
      <c r="N629" s="13"/>
    </row>
    <row r="630" spans="1:14">
      <c r="A630" s="12"/>
      <c r="B630" s="12"/>
      <c r="C630" s="12"/>
      <c r="D630" s="12"/>
      <c r="E630" s="12"/>
      <c r="F630" s="12"/>
      <c r="G630" s="12"/>
      <c r="H630" s="5" t="s">
        <v>2270</v>
      </c>
      <c r="I630" s="5">
        <v>1</v>
      </c>
      <c r="J630" s="5"/>
      <c r="K630" s="6"/>
      <c r="L630" s="5" t="s">
        <v>24</v>
      </c>
      <c r="M630" s="7" t="s">
        <v>2271</v>
      </c>
      <c r="N630" s="13"/>
    </row>
    <row r="631" spans="1:14">
      <c r="A631" s="12"/>
      <c r="B631" s="12"/>
      <c r="C631" s="12"/>
      <c r="D631" s="12"/>
      <c r="E631" s="12"/>
      <c r="F631" s="12"/>
      <c r="G631" s="12"/>
      <c r="H631" s="5" t="s">
        <v>2272</v>
      </c>
      <c r="I631" s="5">
        <v>1</v>
      </c>
      <c r="J631" s="5"/>
      <c r="K631" s="6"/>
      <c r="L631" s="5" t="s">
        <v>24</v>
      </c>
      <c r="M631" s="7" t="s">
        <v>2273</v>
      </c>
      <c r="N631" s="13"/>
    </row>
    <row r="632" spans="1:14">
      <c r="A632" s="12"/>
      <c r="B632" s="12"/>
      <c r="C632" s="12"/>
      <c r="D632" s="12"/>
      <c r="E632" s="12"/>
      <c r="F632" s="12"/>
      <c r="G632" s="12"/>
      <c r="H632" s="5" t="s">
        <v>2274</v>
      </c>
      <c r="I632" s="5">
        <v>1</v>
      </c>
      <c r="J632" s="5"/>
      <c r="K632" s="6"/>
      <c r="L632" s="5" t="s">
        <v>24</v>
      </c>
      <c r="M632" s="7" t="s">
        <v>2275</v>
      </c>
      <c r="N632" s="13"/>
    </row>
    <row r="633" spans="1:14">
      <c r="A633" s="12"/>
      <c r="B633" s="12"/>
      <c r="C633" s="12"/>
      <c r="D633" s="12"/>
      <c r="E633" s="12"/>
      <c r="F633" s="12"/>
      <c r="G633" s="12"/>
      <c r="H633" s="5" t="s">
        <v>6140</v>
      </c>
      <c r="I633" s="5">
        <v>1</v>
      </c>
      <c r="J633" s="5"/>
      <c r="K633" s="6"/>
      <c r="L633" s="5" t="s">
        <v>24</v>
      </c>
      <c r="M633" s="7" t="s">
        <v>2276</v>
      </c>
      <c r="N633" s="13"/>
    </row>
    <row r="634" spans="1:14">
      <c r="A634" s="12"/>
      <c r="B634" s="12"/>
      <c r="C634" s="12"/>
      <c r="D634" s="12"/>
      <c r="E634" s="12"/>
      <c r="F634" s="12"/>
      <c r="G634" s="12"/>
      <c r="H634" s="5" t="s">
        <v>2277</v>
      </c>
      <c r="I634" s="5">
        <v>1</v>
      </c>
      <c r="J634" s="5"/>
      <c r="K634" s="6"/>
      <c r="L634" s="5" t="s">
        <v>24</v>
      </c>
      <c r="M634" s="7" t="s">
        <v>2278</v>
      </c>
      <c r="N634" s="13"/>
    </row>
    <row r="635" spans="1:14">
      <c r="A635" s="12"/>
      <c r="B635" s="12"/>
      <c r="C635" s="12"/>
      <c r="D635" s="12"/>
      <c r="E635" s="12"/>
      <c r="F635" s="12"/>
      <c r="G635" s="12"/>
      <c r="H635" s="5" t="s">
        <v>1823</v>
      </c>
      <c r="I635" s="5">
        <v>1</v>
      </c>
      <c r="J635" s="5"/>
      <c r="K635" s="6"/>
      <c r="L635" s="5" t="s">
        <v>31</v>
      </c>
      <c r="M635" s="7" t="s">
        <v>6721</v>
      </c>
      <c r="N635" s="13"/>
    </row>
    <row r="636" spans="1:14">
      <c r="A636" s="12"/>
      <c r="B636" s="12"/>
      <c r="C636" s="12"/>
      <c r="D636" s="12"/>
      <c r="E636" s="12"/>
      <c r="F636" s="12"/>
      <c r="G636" s="12"/>
      <c r="H636" s="5" t="s">
        <v>2392</v>
      </c>
      <c r="I636" s="5">
        <v>1</v>
      </c>
      <c r="J636" s="5"/>
      <c r="K636" s="6"/>
      <c r="L636" s="5" t="s">
        <v>31</v>
      </c>
      <c r="M636" s="7" t="s">
        <v>6722</v>
      </c>
      <c r="N636" s="13"/>
    </row>
    <row r="637" spans="1:14">
      <c r="A637" s="12"/>
      <c r="B637" s="12"/>
      <c r="C637" s="12"/>
      <c r="D637" s="12"/>
      <c r="E637" s="12"/>
      <c r="F637" s="12"/>
      <c r="G637" s="12"/>
      <c r="H637" s="5" t="s">
        <v>6723</v>
      </c>
      <c r="I637" s="5">
        <v>1</v>
      </c>
      <c r="J637" s="5"/>
      <c r="K637" s="6"/>
      <c r="L637" s="5" t="s">
        <v>31</v>
      </c>
      <c r="M637" s="7" t="s">
        <v>6724</v>
      </c>
      <c r="N637" s="13"/>
    </row>
    <row r="638" spans="1:14">
      <c r="A638" s="12"/>
      <c r="B638" s="12"/>
      <c r="C638" s="12"/>
      <c r="D638" s="12"/>
      <c r="E638" s="12"/>
      <c r="F638" s="12"/>
      <c r="G638" s="12"/>
      <c r="H638" s="5" t="s">
        <v>21</v>
      </c>
      <c r="I638" s="5">
        <f>SUM(I629:I637)</f>
        <v>9</v>
      </c>
      <c r="J638" s="5"/>
      <c r="K638" s="6"/>
      <c r="L638" s="5"/>
      <c r="M638" s="6"/>
      <c r="N638" s="13"/>
    </row>
    <row r="639" spans="1:14">
      <c r="A639" s="12"/>
      <c r="B639" s="12"/>
      <c r="C639" s="12"/>
      <c r="D639" s="12"/>
      <c r="E639" s="12"/>
      <c r="F639" s="12"/>
      <c r="G639" s="12"/>
      <c r="H639" s="5"/>
      <c r="I639" s="5"/>
      <c r="J639" s="5"/>
      <c r="K639" s="6"/>
      <c r="L639" s="5"/>
      <c r="M639" s="6"/>
      <c r="N639" s="13"/>
    </row>
    <row r="640" spans="1:14">
      <c r="A640" s="12" t="s">
        <v>2279</v>
      </c>
      <c r="B640" s="12" t="s">
        <v>875</v>
      </c>
      <c r="C640" s="12" t="s">
        <v>16</v>
      </c>
      <c r="D640" s="12" t="s">
        <v>475</v>
      </c>
      <c r="E640" s="12">
        <v>2</v>
      </c>
      <c r="F640" s="12">
        <v>2</v>
      </c>
      <c r="G640" s="12">
        <v>29</v>
      </c>
      <c r="H640" s="5" t="s">
        <v>2280</v>
      </c>
      <c r="I640" s="5">
        <v>1</v>
      </c>
      <c r="J640" s="5"/>
      <c r="K640" s="6"/>
      <c r="L640" s="5"/>
      <c r="M640" s="6"/>
      <c r="N640" s="13"/>
    </row>
    <row r="641" spans="1:14">
      <c r="A641" s="12"/>
      <c r="B641" s="12"/>
      <c r="C641" s="12"/>
      <c r="D641" s="12"/>
      <c r="E641" s="12"/>
      <c r="F641" s="12"/>
      <c r="G641" s="12"/>
      <c r="H641" s="5" t="s">
        <v>6141</v>
      </c>
      <c r="I641" s="5">
        <v>8</v>
      </c>
      <c r="J641" s="5"/>
      <c r="K641" s="6"/>
      <c r="L641" s="5"/>
      <c r="M641" s="6"/>
      <c r="N641" s="13"/>
    </row>
    <row r="642" spans="1:14">
      <c r="A642" s="12"/>
      <c r="B642" s="12"/>
      <c r="C642" s="12"/>
      <c r="D642" s="12"/>
      <c r="E642" s="12"/>
      <c r="F642" s="12"/>
      <c r="G642" s="12"/>
      <c r="H642" s="5" t="s">
        <v>2281</v>
      </c>
      <c r="I642" s="5">
        <v>3</v>
      </c>
      <c r="J642" s="5"/>
      <c r="K642" s="6"/>
      <c r="L642" s="5"/>
      <c r="M642" s="6"/>
      <c r="N642" s="13"/>
    </row>
    <row r="643" spans="1:14">
      <c r="A643" s="12"/>
      <c r="B643" s="12"/>
      <c r="C643" s="12"/>
      <c r="D643" s="12"/>
      <c r="E643" s="12"/>
      <c r="F643" s="12"/>
      <c r="G643" s="12"/>
      <c r="H643" s="5" t="s">
        <v>2381</v>
      </c>
      <c r="I643" s="5">
        <v>39</v>
      </c>
      <c r="J643" s="5"/>
      <c r="K643" s="6"/>
      <c r="L643" s="5"/>
      <c r="M643" s="6"/>
      <c r="N643" s="13"/>
    </row>
    <row r="644" spans="1:14">
      <c r="A644" s="12"/>
      <c r="B644" s="12"/>
      <c r="C644" s="12"/>
      <c r="D644" s="12"/>
      <c r="E644" s="12"/>
      <c r="F644" s="12"/>
      <c r="G644" s="12"/>
      <c r="H644" s="5" t="s">
        <v>2282</v>
      </c>
      <c r="I644" s="5"/>
      <c r="J644" s="5">
        <v>65</v>
      </c>
      <c r="K644" s="6"/>
      <c r="L644" s="5"/>
      <c r="M644" s="6"/>
      <c r="N644" s="13"/>
    </row>
    <row r="645" spans="1:14">
      <c r="A645" s="12"/>
      <c r="B645" s="12"/>
      <c r="C645" s="12"/>
      <c r="D645" s="12"/>
      <c r="E645" s="12"/>
      <c r="F645" s="12"/>
      <c r="G645" s="12"/>
      <c r="H645" s="5" t="s">
        <v>6143</v>
      </c>
      <c r="I645" s="5"/>
      <c r="J645" s="5">
        <v>5</v>
      </c>
      <c r="K645" s="6"/>
      <c r="L645" s="5"/>
      <c r="M645" s="6"/>
      <c r="N645" s="13"/>
    </row>
    <row r="646" spans="1:14">
      <c r="A646" s="12"/>
      <c r="B646" s="12"/>
      <c r="C646" s="12"/>
      <c r="D646" s="12"/>
      <c r="E646" s="12"/>
      <c r="F646" s="12"/>
      <c r="G646" s="12"/>
      <c r="H646" s="5" t="s">
        <v>6142</v>
      </c>
      <c r="I646" s="5">
        <v>5</v>
      </c>
      <c r="J646" s="5"/>
      <c r="K646" s="6"/>
      <c r="L646" s="5"/>
      <c r="M646" s="6"/>
      <c r="N646" s="13"/>
    </row>
    <row r="647" spans="1:14">
      <c r="A647" s="12"/>
      <c r="B647" s="12"/>
      <c r="C647" s="12"/>
      <c r="D647" s="12"/>
      <c r="E647" s="12"/>
      <c r="F647" s="12"/>
      <c r="G647" s="12"/>
      <c r="H647" s="5" t="s">
        <v>2058</v>
      </c>
      <c r="I647" s="5">
        <v>5</v>
      </c>
      <c r="J647" s="5"/>
      <c r="K647" s="6"/>
      <c r="L647" s="5"/>
      <c r="M647" s="6"/>
      <c r="N647" s="13"/>
    </row>
    <row r="648" spans="1:14">
      <c r="A648" s="12"/>
      <c r="B648" s="12"/>
      <c r="C648" s="12"/>
      <c r="D648" s="12"/>
      <c r="E648" s="12"/>
      <c r="F648" s="12"/>
      <c r="G648" s="12"/>
      <c r="H648" s="5" t="s">
        <v>2283</v>
      </c>
      <c r="I648" s="5"/>
      <c r="J648" s="5">
        <v>30</v>
      </c>
      <c r="K648" s="6"/>
      <c r="L648" s="5"/>
      <c r="M648" s="6"/>
      <c r="N648" s="13"/>
    </row>
    <row r="649" spans="1:14">
      <c r="A649" s="12"/>
      <c r="B649" s="12"/>
      <c r="C649" s="12"/>
      <c r="D649" s="12"/>
      <c r="E649" s="12"/>
      <c r="F649" s="12"/>
      <c r="G649" s="12"/>
      <c r="H649" s="5" t="s">
        <v>6144</v>
      </c>
      <c r="I649" s="5">
        <v>50</v>
      </c>
      <c r="J649" s="5"/>
      <c r="K649" s="6"/>
      <c r="L649" s="5"/>
      <c r="M649" s="6"/>
      <c r="N649" s="13"/>
    </row>
    <row r="650" spans="1:14">
      <c r="A650" s="12"/>
      <c r="B650" s="12"/>
      <c r="C650" s="12"/>
      <c r="D650" s="12"/>
      <c r="E650" s="12"/>
      <c r="F650" s="12"/>
      <c r="G650" s="12"/>
      <c r="H650" s="5" t="s">
        <v>2415</v>
      </c>
      <c r="I650" s="5">
        <v>50</v>
      </c>
      <c r="J650" s="5"/>
      <c r="K650" s="6"/>
      <c r="L650" s="5"/>
      <c r="M650" s="6"/>
      <c r="N650" s="13"/>
    </row>
    <row r="651" spans="1:14">
      <c r="A651" s="12"/>
      <c r="B651" s="12"/>
      <c r="C651" s="12"/>
      <c r="D651" s="12"/>
      <c r="E651" s="12"/>
      <c r="F651" s="12"/>
      <c r="G651" s="12"/>
      <c r="H651" s="5" t="s">
        <v>6145</v>
      </c>
      <c r="I651" s="5">
        <v>3</v>
      </c>
      <c r="J651" s="5"/>
      <c r="K651" s="6"/>
      <c r="L651" s="5"/>
      <c r="M651" s="6"/>
      <c r="N651" s="13"/>
    </row>
    <row r="652" spans="1:14">
      <c r="A652" s="12"/>
      <c r="B652" s="12"/>
      <c r="C652" s="12"/>
      <c r="D652" s="12"/>
      <c r="E652" s="12"/>
      <c r="F652" s="12"/>
      <c r="G652" s="12"/>
      <c r="H652" s="5" t="s">
        <v>2055</v>
      </c>
      <c r="I652" s="5">
        <v>2</v>
      </c>
      <c r="J652" s="5"/>
      <c r="K652" s="6"/>
      <c r="L652" s="5"/>
      <c r="M652" s="6"/>
      <c r="N652" s="13"/>
    </row>
    <row r="653" spans="1:14">
      <c r="A653" s="12"/>
      <c r="B653" s="12"/>
      <c r="C653" s="12"/>
      <c r="D653" s="12"/>
      <c r="E653" s="12"/>
      <c r="F653" s="12"/>
      <c r="G653" s="12"/>
      <c r="H653" s="5" t="s">
        <v>6146</v>
      </c>
      <c r="I653" s="5">
        <v>12</v>
      </c>
      <c r="J653" s="5"/>
      <c r="K653" s="6"/>
      <c r="L653" s="5"/>
      <c r="M653" s="6"/>
      <c r="N653" s="13"/>
    </row>
    <row r="654" spans="1:14">
      <c r="A654" s="12"/>
      <c r="B654" s="12"/>
      <c r="C654" s="12"/>
      <c r="D654" s="12"/>
      <c r="E654" s="12"/>
      <c r="F654" s="12"/>
      <c r="G654" s="12"/>
      <c r="H654" s="5" t="s">
        <v>21</v>
      </c>
      <c r="I654" s="5">
        <v>178</v>
      </c>
      <c r="J654" s="5">
        <f>SUM(J636:J653)</f>
        <v>100</v>
      </c>
      <c r="K654" s="6"/>
      <c r="L654" s="5"/>
      <c r="M654" s="6"/>
      <c r="N654" s="13"/>
    </row>
    <row r="655" spans="1:14">
      <c r="A655" s="12"/>
      <c r="B655" s="12"/>
      <c r="C655" s="12"/>
      <c r="D655" s="12"/>
      <c r="E655" s="12"/>
      <c r="F655" s="12"/>
      <c r="G655" s="12"/>
      <c r="H655" s="5" t="s">
        <v>2387</v>
      </c>
      <c r="I655" s="5">
        <v>1</v>
      </c>
      <c r="J655" s="5"/>
      <c r="K655" s="6"/>
      <c r="L655" s="5" t="s">
        <v>24</v>
      </c>
      <c r="M655" s="7" t="s">
        <v>2284</v>
      </c>
      <c r="N655" s="13"/>
    </row>
    <row r="656" spans="1:14">
      <c r="A656" s="12"/>
      <c r="B656" s="12"/>
      <c r="C656" s="12"/>
      <c r="D656" s="12"/>
      <c r="E656" s="12"/>
      <c r="F656" s="12"/>
      <c r="G656" s="12"/>
      <c r="H656" s="5" t="s">
        <v>2285</v>
      </c>
      <c r="I656" s="5">
        <v>1</v>
      </c>
      <c r="J656" s="5"/>
      <c r="K656" s="6"/>
      <c r="L656" s="5" t="s">
        <v>24</v>
      </c>
      <c r="M656" s="7" t="s">
        <v>2286</v>
      </c>
      <c r="N656" s="13"/>
    </row>
    <row r="657" spans="1:14">
      <c r="A657" s="12"/>
      <c r="B657" s="12"/>
      <c r="C657" s="12"/>
      <c r="D657" s="12"/>
      <c r="E657" s="12"/>
      <c r="F657" s="12"/>
      <c r="G657" s="12"/>
      <c r="H657" s="5" t="s">
        <v>2287</v>
      </c>
      <c r="I657" s="5">
        <v>1</v>
      </c>
      <c r="J657" s="5"/>
      <c r="K657" s="6"/>
      <c r="L657" s="5" t="s">
        <v>24</v>
      </c>
      <c r="M657" s="7" t="s">
        <v>2288</v>
      </c>
      <c r="N657" s="13"/>
    </row>
    <row r="658" spans="1:14">
      <c r="A658" s="12"/>
      <c r="B658" s="12"/>
      <c r="C658" s="12"/>
      <c r="D658" s="12"/>
      <c r="E658" s="12"/>
      <c r="F658" s="12"/>
      <c r="G658" s="12"/>
      <c r="H658" s="5" t="s">
        <v>2289</v>
      </c>
      <c r="I658" s="5">
        <v>1</v>
      </c>
      <c r="J658" s="5"/>
      <c r="K658" s="6"/>
      <c r="L658" s="5" t="s">
        <v>24</v>
      </c>
      <c r="M658" s="7" t="s">
        <v>2290</v>
      </c>
      <c r="N658" s="13"/>
    </row>
    <row r="659" spans="1:14">
      <c r="A659" s="12"/>
      <c r="B659" s="12"/>
      <c r="C659" s="12"/>
      <c r="D659" s="12"/>
      <c r="E659" s="12"/>
      <c r="F659" s="12"/>
      <c r="G659" s="12"/>
      <c r="H659" s="5" t="s">
        <v>2291</v>
      </c>
      <c r="I659" s="5">
        <v>1</v>
      </c>
      <c r="J659" s="5"/>
      <c r="K659" s="6"/>
      <c r="L659" s="5" t="s">
        <v>24</v>
      </c>
      <c r="M659" s="7" t="s">
        <v>2292</v>
      </c>
      <c r="N659" s="13"/>
    </row>
    <row r="660" spans="1:14">
      <c r="A660" s="12"/>
      <c r="B660" s="12"/>
      <c r="C660" s="12"/>
      <c r="D660" s="12"/>
      <c r="E660" s="12"/>
      <c r="F660" s="12"/>
      <c r="G660" s="12"/>
      <c r="H660" s="5" t="s">
        <v>2293</v>
      </c>
      <c r="I660" s="5">
        <v>1</v>
      </c>
      <c r="J660" s="5"/>
      <c r="K660" s="6"/>
      <c r="L660" s="5" t="s">
        <v>24</v>
      </c>
      <c r="M660" s="7" t="s">
        <v>2271</v>
      </c>
      <c r="N660" s="13"/>
    </row>
    <row r="661" spans="1:14">
      <c r="A661" s="12"/>
      <c r="B661" s="12"/>
      <c r="C661" s="12"/>
      <c r="D661" s="12"/>
      <c r="E661" s="12"/>
      <c r="F661" s="12"/>
      <c r="G661" s="12"/>
      <c r="H661" s="5" t="s">
        <v>2272</v>
      </c>
      <c r="I661" s="5">
        <v>1</v>
      </c>
      <c r="J661" s="5"/>
      <c r="K661" s="6"/>
      <c r="L661" s="5" t="s">
        <v>24</v>
      </c>
      <c r="M661" s="7" t="s">
        <v>2273</v>
      </c>
      <c r="N661" s="13"/>
    </row>
    <row r="662" spans="1:14">
      <c r="A662" s="12"/>
      <c r="B662" s="12"/>
      <c r="C662" s="12"/>
      <c r="D662" s="12"/>
      <c r="E662" s="12"/>
      <c r="F662" s="12"/>
      <c r="G662" s="12"/>
      <c r="H662" s="5" t="s">
        <v>2274</v>
      </c>
      <c r="I662" s="5">
        <v>1</v>
      </c>
      <c r="J662" s="5"/>
      <c r="K662" s="6"/>
      <c r="L662" s="5" t="s">
        <v>24</v>
      </c>
      <c r="M662" s="7" t="s">
        <v>2275</v>
      </c>
      <c r="N662" s="13"/>
    </row>
    <row r="663" spans="1:14">
      <c r="A663" s="12"/>
      <c r="B663" s="12"/>
      <c r="C663" s="12"/>
      <c r="D663" s="12"/>
      <c r="E663" s="12"/>
      <c r="F663" s="12"/>
      <c r="G663" s="12"/>
      <c r="H663" s="5" t="s">
        <v>2294</v>
      </c>
      <c r="I663" s="5">
        <v>1</v>
      </c>
      <c r="J663" s="5"/>
      <c r="K663" s="6"/>
      <c r="L663" s="5" t="s">
        <v>24</v>
      </c>
      <c r="M663" s="7" t="s">
        <v>2295</v>
      </c>
      <c r="N663" s="13"/>
    </row>
    <row r="664" spans="1:14">
      <c r="A664" s="12"/>
      <c r="B664" s="12"/>
      <c r="C664" s="12"/>
      <c r="D664" s="12"/>
      <c r="E664" s="12"/>
      <c r="F664" s="12"/>
      <c r="G664" s="12"/>
      <c r="H664" s="5" t="s">
        <v>2296</v>
      </c>
      <c r="I664" s="5">
        <v>1</v>
      </c>
      <c r="J664" s="5"/>
      <c r="K664" s="6"/>
      <c r="L664" s="5" t="s">
        <v>24</v>
      </c>
      <c r="M664" s="7" t="s">
        <v>2278</v>
      </c>
      <c r="N664" s="13"/>
    </row>
    <row r="665" spans="1:14">
      <c r="A665" s="12"/>
      <c r="B665" s="12"/>
      <c r="C665" s="12"/>
      <c r="D665" s="12"/>
      <c r="E665" s="12"/>
      <c r="F665" s="12"/>
      <c r="G665" s="12"/>
      <c r="H665" s="5" t="s">
        <v>2297</v>
      </c>
      <c r="I665" s="5">
        <v>1</v>
      </c>
      <c r="J665" s="5"/>
      <c r="K665" s="6"/>
      <c r="L665" s="5" t="s">
        <v>104</v>
      </c>
      <c r="M665" s="7" t="s">
        <v>2298</v>
      </c>
      <c r="N665" s="13"/>
    </row>
    <row r="666" spans="1:14">
      <c r="A666" s="12"/>
      <c r="B666" s="12"/>
      <c r="C666" s="12"/>
      <c r="D666" s="12"/>
      <c r="E666" s="12"/>
      <c r="F666" s="12"/>
      <c r="G666" s="12"/>
      <c r="H666" s="5" t="s">
        <v>1821</v>
      </c>
      <c r="I666" s="5">
        <v>1</v>
      </c>
      <c r="J666" s="5"/>
      <c r="K666" s="6"/>
      <c r="L666" s="5" t="s">
        <v>31</v>
      </c>
      <c r="M666" s="7" t="s">
        <v>1822</v>
      </c>
      <c r="N666" s="13"/>
    </row>
    <row r="667" spans="1:14">
      <c r="A667" s="12"/>
      <c r="B667" s="12"/>
      <c r="C667" s="12"/>
      <c r="D667" s="12"/>
      <c r="E667" s="12"/>
      <c r="F667" s="12"/>
      <c r="G667" s="12"/>
      <c r="H667" s="5" t="s">
        <v>1823</v>
      </c>
      <c r="I667" s="5">
        <v>1</v>
      </c>
      <c r="J667" s="5"/>
      <c r="K667" s="6"/>
      <c r="L667" s="5" t="s">
        <v>31</v>
      </c>
      <c r="M667" s="7" t="s">
        <v>1824</v>
      </c>
      <c r="N667" s="13"/>
    </row>
    <row r="668" spans="1:14">
      <c r="A668" s="12"/>
      <c r="B668" s="12"/>
      <c r="C668" s="12"/>
      <c r="D668" s="12"/>
      <c r="E668" s="12"/>
      <c r="F668" s="12"/>
      <c r="G668" s="12"/>
      <c r="H668" s="5" t="s">
        <v>2299</v>
      </c>
      <c r="I668" s="5">
        <v>1</v>
      </c>
      <c r="J668" s="5"/>
      <c r="K668" s="6"/>
      <c r="L668" s="5" t="s">
        <v>31</v>
      </c>
      <c r="M668" s="7" t="s">
        <v>2300</v>
      </c>
      <c r="N668" s="13"/>
    </row>
    <row r="669" spans="1:14">
      <c r="A669" s="12"/>
      <c r="B669" s="12"/>
      <c r="C669" s="12"/>
      <c r="D669" s="12"/>
      <c r="E669" s="12"/>
      <c r="F669" s="12"/>
      <c r="G669" s="12"/>
      <c r="H669" s="5" t="s">
        <v>2301</v>
      </c>
      <c r="I669" s="5">
        <v>1</v>
      </c>
      <c r="J669" s="5"/>
      <c r="K669" s="6"/>
      <c r="L669" s="5" t="s">
        <v>31</v>
      </c>
      <c r="M669" s="7" t="s">
        <v>2302</v>
      </c>
      <c r="N669" s="13"/>
    </row>
    <row r="670" spans="1:14">
      <c r="A670" s="12"/>
      <c r="B670" s="12"/>
      <c r="C670" s="12"/>
      <c r="D670" s="12"/>
      <c r="E670" s="12"/>
      <c r="F670" s="12"/>
      <c r="G670" s="12"/>
      <c r="H670" s="5" t="s">
        <v>2303</v>
      </c>
      <c r="I670" s="5">
        <v>1</v>
      </c>
      <c r="J670" s="5"/>
      <c r="K670" s="6"/>
      <c r="L670" s="5" t="s">
        <v>31</v>
      </c>
      <c r="M670" s="7" t="s">
        <v>1953</v>
      </c>
      <c r="N670" s="13"/>
    </row>
    <row r="671" spans="1:14">
      <c r="A671" s="12"/>
      <c r="B671" s="12"/>
      <c r="C671" s="12"/>
      <c r="D671" s="12"/>
      <c r="E671" s="12"/>
      <c r="F671" s="12"/>
      <c r="G671" s="12"/>
      <c r="H671" s="5" t="s">
        <v>2304</v>
      </c>
      <c r="I671" s="5">
        <v>1</v>
      </c>
      <c r="J671" s="5"/>
      <c r="K671" s="6"/>
      <c r="L671" s="5" t="s">
        <v>31</v>
      </c>
      <c r="M671" s="7" t="s">
        <v>2305</v>
      </c>
      <c r="N671" s="13"/>
    </row>
    <row r="672" spans="1:14">
      <c r="A672" s="12"/>
      <c r="B672" s="12"/>
      <c r="C672" s="12"/>
      <c r="D672" s="12"/>
      <c r="E672" s="12"/>
      <c r="F672" s="12"/>
      <c r="G672" s="12"/>
      <c r="H672" s="5" t="s">
        <v>21</v>
      </c>
      <c r="I672" s="5">
        <v>17</v>
      </c>
      <c r="J672" s="5"/>
      <c r="K672" s="6"/>
      <c r="L672" s="6"/>
      <c r="M672" s="6"/>
      <c r="N672" s="13"/>
    </row>
    <row r="673" spans="1:14">
      <c r="A673" s="12"/>
      <c r="B673" s="12"/>
      <c r="C673" s="12"/>
      <c r="D673" s="12"/>
      <c r="E673" s="12"/>
      <c r="F673" s="12"/>
      <c r="G673" s="12"/>
      <c r="H673" s="5"/>
      <c r="I673" s="5"/>
      <c r="J673" s="5"/>
      <c r="K673" s="6"/>
      <c r="L673" s="6"/>
      <c r="M673" s="6"/>
      <c r="N673" s="13"/>
    </row>
    <row r="674" spans="1:14">
      <c r="A674" s="12" t="s">
        <v>2306</v>
      </c>
      <c r="B674" s="12" t="s">
        <v>871</v>
      </c>
      <c r="C674" s="12" t="s">
        <v>16</v>
      </c>
      <c r="D674" s="12" t="s">
        <v>298</v>
      </c>
      <c r="E674" s="12">
        <v>2</v>
      </c>
      <c r="F674" s="12">
        <v>2</v>
      </c>
      <c r="G674" s="12">
        <v>28</v>
      </c>
      <c r="H674" s="12" t="s">
        <v>2212</v>
      </c>
      <c r="I674" s="12">
        <v>20</v>
      </c>
      <c r="J674" s="12"/>
      <c r="K674" s="12"/>
      <c r="L674" s="12"/>
      <c r="M674" s="12"/>
      <c r="N674" s="13"/>
    </row>
    <row r="675" spans="1:14">
      <c r="A675" s="12"/>
      <c r="B675" s="12"/>
      <c r="C675" s="12"/>
      <c r="D675" s="12"/>
      <c r="E675" s="12"/>
      <c r="F675" s="12"/>
      <c r="G675" s="12"/>
      <c r="H675" s="12" t="s">
        <v>2307</v>
      </c>
      <c r="I675" s="12">
        <v>15</v>
      </c>
      <c r="J675" s="12"/>
      <c r="K675" s="12"/>
      <c r="L675" s="12"/>
      <c r="M675" s="12"/>
      <c r="N675" s="13"/>
    </row>
    <row r="676" spans="1:14">
      <c r="A676" s="12"/>
      <c r="B676" s="12"/>
      <c r="C676" s="12"/>
      <c r="D676" s="12"/>
      <c r="E676" s="12"/>
      <c r="F676" s="12"/>
      <c r="G676" s="12"/>
      <c r="H676" s="12" t="s">
        <v>2308</v>
      </c>
      <c r="I676" s="12">
        <v>6</v>
      </c>
      <c r="J676" s="12"/>
      <c r="K676" s="12"/>
      <c r="L676" s="12"/>
      <c r="M676" s="12"/>
      <c r="N676" s="13"/>
    </row>
    <row r="677" spans="1:14">
      <c r="A677" s="12"/>
      <c r="B677" s="12"/>
      <c r="C677" s="12"/>
      <c r="D677" s="12"/>
      <c r="E677" s="12"/>
      <c r="F677" s="12"/>
      <c r="G677" s="12"/>
      <c r="H677" s="12" t="s">
        <v>21</v>
      </c>
      <c r="I677" s="12">
        <v>41</v>
      </c>
      <c r="J677" s="12"/>
      <c r="K677" s="12"/>
      <c r="L677" s="12"/>
      <c r="M677" s="12"/>
      <c r="N677" s="13"/>
    </row>
    <row r="678" spans="1:14">
      <c r="A678" s="12"/>
      <c r="B678" s="12"/>
      <c r="C678" s="12"/>
      <c r="D678" s="12"/>
      <c r="E678" s="12"/>
      <c r="F678" s="12"/>
      <c r="G678" s="12"/>
      <c r="H678" s="12" t="s">
        <v>6725</v>
      </c>
      <c r="I678" s="12">
        <v>1</v>
      </c>
      <c r="J678" s="12"/>
      <c r="K678" s="12"/>
      <c r="L678" s="5" t="s">
        <v>31</v>
      </c>
      <c r="M678" s="7" t="s">
        <v>6726</v>
      </c>
      <c r="N678" s="13"/>
    </row>
    <row r="679" spans="1:14">
      <c r="A679" s="12"/>
      <c r="B679" s="12"/>
      <c r="C679" s="12"/>
      <c r="D679" s="12"/>
      <c r="E679" s="12"/>
      <c r="F679" s="12"/>
      <c r="G679" s="12"/>
      <c r="H679" s="11" t="s">
        <v>1772</v>
      </c>
      <c r="I679" s="84">
        <v>1</v>
      </c>
      <c r="J679" s="12"/>
      <c r="K679" s="12"/>
      <c r="L679" s="5" t="s">
        <v>31</v>
      </c>
      <c r="M679" s="7" t="s">
        <v>6727</v>
      </c>
      <c r="N679" s="13"/>
    </row>
    <row r="680" spans="1:14">
      <c r="A680" s="12"/>
      <c r="B680" s="12"/>
      <c r="C680" s="12"/>
      <c r="D680" s="12"/>
      <c r="E680" s="12"/>
      <c r="F680" s="12"/>
      <c r="G680" s="12"/>
      <c r="H680" s="11" t="s">
        <v>21</v>
      </c>
      <c r="I680" s="84">
        <f>SUM(I678:I679)</f>
        <v>2</v>
      </c>
      <c r="J680" s="12"/>
      <c r="K680" s="12"/>
      <c r="L680" s="12"/>
      <c r="M680" s="1"/>
      <c r="N680" s="13"/>
    </row>
    <row r="681" spans="1:14">
      <c r="A681" s="12"/>
      <c r="B681" s="12"/>
      <c r="C681" s="12"/>
      <c r="D681" s="12"/>
      <c r="E681" s="12"/>
      <c r="F681" s="12"/>
      <c r="G681" s="12"/>
      <c r="J681" s="12"/>
      <c r="K681" s="12"/>
      <c r="L681" s="12"/>
      <c r="M681" s="1"/>
      <c r="N681" s="13"/>
    </row>
    <row r="682" spans="1:14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3"/>
    </row>
    <row r="683" spans="1:14">
      <c r="A683" s="12" t="s">
        <v>2309</v>
      </c>
      <c r="B683" s="12" t="s">
        <v>793</v>
      </c>
      <c r="C683" s="12" t="s">
        <v>16</v>
      </c>
      <c r="D683" s="12" t="s">
        <v>298</v>
      </c>
      <c r="E683" s="12">
        <v>4</v>
      </c>
      <c r="F683" s="12">
        <v>1</v>
      </c>
      <c r="G683" s="12">
        <v>29</v>
      </c>
      <c r="H683" s="5" t="s">
        <v>1741</v>
      </c>
      <c r="I683" s="5">
        <v>3</v>
      </c>
      <c r="J683" s="5"/>
      <c r="K683" s="6"/>
      <c r="L683" s="5"/>
      <c r="M683" s="6"/>
      <c r="N683" s="13"/>
    </row>
    <row r="684" spans="1:14">
      <c r="A684" s="12"/>
      <c r="B684" s="12"/>
      <c r="C684" s="12"/>
      <c r="D684" s="12"/>
      <c r="E684" s="12"/>
      <c r="F684" s="12"/>
      <c r="G684" s="12"/>
      <c r="H684" s="5" t="s">
        <v>2310</v>
      </c>
      <c r="I684" s="5">
        <v>9</v>
      </c>
      <c r="J684" s="5"/>
      <c r="K684" s="6"/>
      <c r="L684" s="5"/>
      <c r="M684" s="6"/>
      <c r="N684" s="13"/>
    </row>
    <row r="685" spans="1:14">
      <c r="A685" s="12"/>
      <c r="B685" s="12"/>
      <c r="C685" s="12"/>
      <c r="D685" s="12"/>
      <c r="E685" s="12"/>
      <c r="F685" s="12"/>
      <c r="G685" s="12"/>
      <c r="H685" s="5" t="s">
        <v>2311</v>
      </c>
      <c r="I685" s="5">
        <v>2</v>
      </c>
      <c r="J685" s="5"/>
      <c r="K685" s="6"/>
      <c r="L685" s="5"/>
      <c r="M685" s="6"/>
      <c r="N685" s="13"/>
    </row>
    <row r="686" spans="1:14">
      <c r="A686" s="12"/>
      <c r="B686" s="12"/>
      <c r="C686" s="12"/>
      <c r="D686" s="12"/>
      <c r="E686" s="12"/>
      <c r="F686" s="12"/>
      <c r="G686" s="12"/>
      <c r="H686" s="5" t="s">
        <v>1871</v>
      </c>
      <c r="I686" s="5">
        <v>1</v>
      </c>
      <c r="J686" s="5"/>
      <c r="K686" s="6"/>
      <c r="L686" s="5"/>
      <c r="M686" s="6"/>
      <c r="N686" s="13"/>
    </row>
    <row r="687" spans="1:14">
      <c r="A687" s="12"/>
      <c r="B687" s="12"/>
      <c r="C687" s="12"/>
      <c r="D687" s="12"/>
      <c r="E687" s="12"/>
      <c r="F687" s="12"/>
      <c r="G687" s="12"/>
      <c r="H687" s="5" t="s">
        <v>2058</v>
      </c>
      <c r="I687" s="5">
        <v>36</v>
      </c>
      <c r="J687" s="5"/>
      <c r="K687" s="6"/>
      <c r="L687" s="5"/>
      <c r="M687" s="6"/>
      <c r="N687" s="13"/>
    </row>
    <row r="688" spans="1:14">
      <c r="A688" s="12"/>
      <c r="B688" s="12"/>
      <c r="C688" s="12"/>
      <c r="D688" s="12"/>
      <c r="E688" s="12"/>
      <c r="F688" s="12"/>
      <c r="G688" s="12"/>
      <c r="H688" s="5" t="s">
        <v>6148</v>
      </c>
      <c r="I688" s="5">
        <v>30</v>
      </c>
      <c r="J688" s="5"/>
      <c r="K688" s="6"/>
      <c r="L688" s="5"/>
      <c r="M688" s="6"/>
      <c r="N688" s="13"/>
    </row>
    <row r="689" spans="1:14">
      <c r="A689" s="12"/>
      <c r="B689" s="12"/>
      <c r="C689" s="12"/>
      <c r="D689" s="12"/>
      <c r="E689" s="12"/>
      <c r="F689" s="12"/>
      <c r="G689" s="12"/>
      <c r="H689" s="5" t="s">
        <v>6149</v>
      </c>
      <c r="I689" s="5">
        <v>30</v>
      </c>
      <c r="J689" s="5"/>
      <c r="K689" s="6"/>
      <c r="L689" s="5"/>
      <c r="M689" s="6"/>
      <c r="N689" s="13"/>
    </row>
    <row r="690" spans="1:14">
      <c r="A690" s="12"/>
      <c r="B690" s="12"/>
      <c r="C690" s="12"/>
      <c r="D690" s="12"/>
      <c r="E690" s="12"/>
      <c r="F690" s="12"/>
      <c r="G690" s="12"/>
      <c r="H690" s="5" t="s">
        <v>2449</v>
      </c>
      <c r="I690" s="5">
        <v>30</v>
      </c>
      <c r="J690" s="5"/>
      <c r="K690" s="6"/>
      <c r="L690" s="5"/>
      <c r="M690" s="6"/>
      <c r="N690" s="13"/>
    </row>
    <row r="691" spans="1:14">
      <c r="A691" s="12"/>
      <c r="B691" s="12"/>
      <c r="C691" s="12"/>
      <c r="D691" s="12"/>
      <c r="E691" s="12"/>
      <c r="F691" s="12"/>
      <c r="G691" s="12"/>
      <c r="H691" s="5" t="s">
        <v>2312</v>
      </c>
      <c r="I691" s="5">
        <v>22</v>
      </c>
      <c r="J691" s="5"/>
      <c r="K691" s="6"/>
      <c r="L691" s="5"/>
      <c r="M691" s="6"/>
      <c r="N691" s="13"/>
    </row>
    <row r="692" spans="1:14">
      <c r="A692" s="12"/>
      <c r="B692" s="12"/>
      <c r="C692" s="12"/>
      <c r="D692" s="12"/>
      <c r="E692" s="12"/>
      <c r="F692" s="12"/>
      <c r="G692" s="12"/>
      <c r="H692" s="5" t="s">
        <v>2313</v>
      </c>
      <c r="I692" s="5">
        <v>25</v>
      </c>
      <c r="J692" s="5"/>
      <c r="K692" s="6"/>
      <c r="L692" s="5"/>
      <c r="M692" s="6"/>
      <c r="N692" s="13"/>
    </row>
    <row r="693" spans="1:14">
      <c r="A693" s="12"/>
      <c r="B693" s="12"/>
      <c r="C693" s="12"/>
      <c r="D693" s="12"/>
      <c r="E693" s="12"/>
      <c r="F693" s="12"/>
      <c r="G693" s="12"/>
      <c r="H693" s="5" t="s">
        <v>6147</v>
      </c>
      <c r="I693" s="5">
        <v>6</v>
      </c>
      <c r="J693" s="5"/>
      <c r="K693" s="6"/>
      <c r="L693" s="5"/>
      <c r="M693" s="6"/>
      <c r="N693" s="13"/>
    </row>
    <row r="694" spans="1:14">
      <c r="A694" s="12"/>
      <c r="B694" s="12"/>
      <c r="C694" s="12"/>
      <c r="D694" s="12"/>
      <c r="E694" s="12"/>
      <c r="F694" s="12"/>
      <c r="G694" s="12"/>
      <c r="H694" s="5" t="s">
        <v>21</v>
      </c>
      <c r="I694" s="5">
        <v>194</v>
      </c>
      <c r="J694" s="5"/>
      <c r="K694" s="6"/>
      <c r="L694" s="5"/>
      <c r="M694" s="6"/>
      <c r="N694" s="13"/>
    </row>
    <row r="695" spans="1:14">
      <c r="A695" s="12"/>
      <c r="B695" s="12"/>
      <c r="C695" s="12"/>
      <c r="D695" s="12"/>
      <c r="E695" s="12"/>
      <c r="F695" s="12"/>
      <c r="G695" s="12"/>
      <c r="H695" s="5" t="s">
        <v>2314</v>
      </c>
      <c r="I695" s="5">
        <v>1</v>
      </c>
      <c r="J695" s="5"/>
      <c r="K695" s="6"/>
      <c r="L695" s="5" t="s">
        <v>24</v>
      </c>
      <c r="M695" s="7" t="s">
        <v>2315</v>
      </c>
      <c r="N695" s="13"/>
    </row>
    <row r="696" spans="1:14">
      <c r="A696" s="12"/>
      <c r="B696" s="12"/>
      <c r="C696" s="12"/>
      <c r="D696" s="12"/>
      <c r="E696" s="12"/>
      <c r="F696" s="12"/>
      <c r="G696" s="12"/>
      <c r="H696" s="5" t="s">
        <v>2316</v>
      </c>
      <c r="I696" s="5">
        <v>1</v>
      </c>
      <c r="J696" s="5"/>
      <c r="K696" s="6"/>
      <c r="L696" s="5" t="s">
        <v>24</v>
      </c>
      <c r="M696" s="7" t="s">
        <v>2317</v>
      </c>
      <c r="N696" s="13"/>
    </row>
    <row r="697" spans="1:14">
      <c r="A697" s="12"/>
      <c r="B697" s="12"/>
      <c r="C697" s="12"/>
      <c r="D697" s="12"/>
      <c r="E697" s="12"/>
      <c r="F697" s="12"/>
      <c r="G697" s="12"/>
      <c r="H697" s="5" t="s">
        <v>2318</v>
      </c>
      <c r="I697" s="5">
        <v>1</v>
      </c>
      <c r="J697" s="5"/>
      <c r="K697" s="6"/>
      <c r="L697" s="5" t="s">
        <v>24</v>
      </c>
      <c r="M697" s="7" t="s">
        <v>2319</v>
      </c>
      <c r="N697" s="13"/>
    </row>
    <row r="698" spans="1:14">
      <c r="A698" s="12"/>
      <c r="B698" s="12"/>
      <c r="C698" s="12"/>
      <c r="D698" s="12"/>
      <c r="E698" s="12"/>
      <c r="F698" s="12"/>
      <c r="G698" s="12"/>
      <c r="H698" s="5" t="s">
        <v>2320</v>
      </c>
      <c r="I698" s="5">
        <v>1</v>
      </c>
      <c r="J698" s="5"/>
      <c r="K698" s="6"/>
      <c r="L698" s="5" t="s">
        <v>31</v>
      </c>
      <c r="M698" s="7" t="s">
        <v>2321</v>
      </c>
      <c r="N698" s="13"/>
    </row>
    <row r="699" spans="1:14">
      <c r="A699" s="12"/>
      <c r="B699" s="12"/>
      <c r="C699" s="12"/>
      <c r="D699" s="12"/>
      <c r="E699" s="12"/>
      <c r="F699" s="12"/>
      <c r="G699" s="12"/>
      <c r="H699" s="5" t="s">
        <v>2322</v>
      </c>
      <c r="I699" s="5">
        <v>1</v>
      </c>
      <c r="J699" s="5"/>
      <c r="K699" s="6"/>
      <c r="L699" s="5" t="s">
        <v>31</v>
      </c>
      <c r="M699" s="7" t="s">
        <v>2323</v>
      </c>
      <c r="N699" s="13"/>
    </row>
    <row r="700" spans="1:14">
      <c r="A700" s="12"/>
      <c r="B700" s="12"/>
      <c r="C700" s="12"/>
      <c r="D700" s="12"/>
      <c r="E700" s="12"/>
      <c r="F700" s="12"/>
      <c r="G700" s="12"/>
      <c r="H700" s="5" t="s">
        <v>2324</v>
      </c>
      <c r="I700" s="5">
        <v>1</v>
      </c>
      <c r="J700" s="5"/>
      <c r="K700" s="6"/>
      <c r="L700" s="5" t="s">
        <v>104</v>
      </c>
      <c r="M700" s="7" t="s">
        <v>2325</v>
      </c>
      <c r="N700" s="13"/>
    </row>
    <row r="701" spans="1:14">
      <c r="A701" s="12"/>
      <c r="B701" s="12"/>
      <c r="C701" s="12"/>
      <c r="D701" s="12"/>
      <c r="E701" s="12"/>
      <c r="F701" s="12"/>
      <c r="G701" s="12"/>
      <c r="H701" s="5" t="s">
        <v>2326</v>
      </c>
      <c r="I701" s="5">
        <v>1</v>
      </c>
      <c r="J701" s="5"/>
      <c r="K701" s="6"/>
      <c r="L701" s="5" t="s">
        <v>104</v>
      </c>
      <c r="M701" s="7" t="s">
        <v>2327</v>
      </c>
      <c r="N701" s="13"/>
    </row>
    <row r="702" spans="1:14">
      <c r="A702" s="12"/>
      <c r="B702" s="12"/>
      <c r="C702" s="12"/>
      <c r="D702" s="12"/>
      <c r="E702" s="12"/>
      <c r="F702" s="12"/>
      <c r="G702" s="12"/>
      <c r="H702" s="5" t="s">
        <v>2328</v>
      </c>
      <c r="I702" s="5">
        <v>1</v>
      </c>
      <c r="J702" s="5"/>
      <c r="K702" s="6"/>
      <c r="L702" s="5" t="s">
        <v>104</v>
      </c>
      <c r="M702" s="7" t="s">
        <v>2329</v>
      </c>
      <c r="N702" s="13"/>
    </row>
    <row r="703" spans="1:14">
      <c r="A703" s="12"/>
      <c r="B703" s="12"/>
      <c r="C703" s="12"/>
      <c r="D703" s="12"/>
      <c r="E703" s="12"/>
      <c r="F703" s="12"/>
      <c r="G703" s="12"/>
      <c r="H703" s="5" t="s">
        <v>2330</v>
      </c>
      <c r="I703" s="5">
        <v>1</v>
      </c>
      <c r="J703" s="5"/>
      <c r="K703" s="6"/>
      <c r="L703" s="5" t="s">
        <v>31</v>
      </c>
      <c r="M703" s="7" t="s">
        <v>2331</v>
      </c>
      <c r="N703" s="13"/>
    </row>
    <row r="704" spans="1:14">
      <c r="A704" s="12"/>
      <c r="B704" s="12"/>
      <c r="C704" s="12"/>
      <c r="D704" s="12"/>
      <c r="E704" s="12"/>
      <c r="F704" s="12"/>
      <c r="G704" s="12"/>
      <c r="H704" s="5" t="s">
        <v>21</v>
      </c>
      <c r="I704" s="5">
        <v>9</v>
      </c>
      <c r="J704" s="5"/>
      <c r="K704" s="6"/>
      <c r="L704" s="5"/>
      <c r="M704" s="6"/>
      <c r="N704" s="13"/>
    </row>
    <row r="705" spans="1:14">
      <c r="A705" s="12"/>
      <c r="B705" s="12"/>
      <c r="C705" s="12"/>
      <c r="D705" s="12"/>
      <c r="E705" s="12"/>
      <c r="F705" s="12"/>
      <c r="G705" s="12"/>
      <c r="H705" s="5"/>
      <c r="I705" s="5"/>
      <c r="J705" s="5"/>
      <c r="K705" s="6"/>
      <c r="L705" s="5"/>
      <c r="M705" s="6"/>
      <c r="N705" s="13"/>
    </row>
    <row r="706" spans="1:14">
      <c r="A706" s="12" t="s">
        <v>2332</v>
      </c>
      <c r="B706" s="12" t="s">
        <v>739</v>
      </c>
      <c r="C706" s="12" t="s">
        <v>16</v>
      </c>
      <c r="D706" s="12" t="s">
        <v>37</v>
      </c>
      <c r="E706" s="12">
        <v>4</v>
      </c>
      <c r="F706" s="12">
        <v>2</v>
      </c>
      <c r="G706" s="12">
        <v>17</v>
      </c>
      <c r="H706" s="5" t="s">
        <v>2333</v>
      </c>
      <c r="I706" s="5">
        <v>1</v>
      </c>
      <c r="J706" s="5"/>
      <c r="K706" s="6"/>
      <c r="L706" s="5"/>
      <c r="M706" s="6"/>
      <c r="N706" s="13"/>
    </row>
    <row r="707" spans="1:14">
      <c r="A707" s="12" t="s">
        <v>2332</v>
      </c>
      <c r="B707" s="12" t="s">
        <v>739</v>
      </c>
      <c r="C707" s="12" t="s">
        <v>16</v>
      </c>
      <c r="D707" s="12" t="s">
        <v>83</v>
      </c>
      <c r="E707" s="12">
        <v>4</v>
      </c>
      <c r="F707" s="12">
        <v>2</v>
      </c>
      <c r="G707" s="12">
        <v>24</v>
      </c>
      <c r="H707" s="5" t="s">
        <v>1741</v>
      </c>
      <c r="I707" s="5">
        <v>3</v>
      </c>
      <c r="J707" s="5"/>
      <c r="K707" s="6"/>
      <c r="L707" s="5"/>
      <c r="M707" s="6"/>
      <c r="N707" s="13"/>
    </row>
    <row r="708" spans="1:14">
      <c r="A708" s="12"/>
      <c r="B708" s="12"/>
      <c r="C708" s="12"/>
      <c r="D708" s="12"/>
      <c r="E708" s="12"/>
      <c r="F708" s="12"/>
      <c r="G708" s="12"/>
      <c r="H708" s="5" t="s">
        <v>2280</v>
      </c>
      <c r="I708" s="5">
        <v>9</v>
      </c>
      <c r="J708" s="5"/>
      <c r="K708" s="6"/>
      <c r="L708" s="5"/>
      <c r="M708" s="6"/>
      <c r="N708" s="13"/>
    </row>
    <row r="709" spans="1:14">
      <c r="A709" s="12"/>
      <c r="B709" s="12"/>
      <c r="C709" s="12"/>
      <c r="D709" s="12"/>
      <c r="E709" s="12"/>
      <c r="F709" s="12"/>
      <c r="G709" s="12"/>
      <c r="H709" s="5" t="s">
        <v>2313</v>
      </c>
      <c r="I709" s="5">
        <v>25</v>
      </c>
      <c r="J709" s="5"/>
      <c r="K709" s="6"/>
      <c r="L709" s="5"/>
      <c r="M709" s="6"/>
      <c r="N709" s="13"/>
    </row>
    <row r="710" spans="1:14">
      <c r="A710" s="12"/>
      <c r="B710" s="12"/>
      <c r="C710" s="12"/>
      <c r="D710" s="12"/>
      <c r="E710" s="12"/>
      <c r="F710" s="12"/>
      <c r="G710" s="12"/>
      <c r="H710" s="5" t="s">
        <v>2334</v>
      </c>
      <c r="I710" s="5">
        <v>2</v>
      </c>
      <c r="J710" s="5"/>
      <c r="K710" s="6"/>
      <c r="L710" s="5"/>
      <c r="M710" s="6"/>
      <c r="N710" s="13"/>
    </row>
    <row r="711" spans="1:14">
      <c r="A711" s="12"/>
      <c r="B711" s="12"/>
      <c r="C711" s="12"/>
      <c r="D711" s="12"/>
      <c r="E711" s="12"/>
      <c r="F711" s="12"/>
      <c r="G711" s="12"/>
      <c r="H711" s="5" t="s">
        <v>1871</v>
      </c>
      <c r="I711" s="5">
        <v>1</v>
      </c>
      <c r="J711" s="5"/>
      <c r="K711" s="6"/>
      <c r="L711" s="5"/>
      <c r="M711" s="6"/>
      <c r="N711" s="13"/>
    </row>
    <row r="712" spans="1:14">
      <c r="A712" s="12"/>
      <c r="B712" s="12"/>
      <c r="C712" s="12"/>
      <c r="D712" s="12"/>
      <c r="E712" s="12"/>
      <c r="F712" s="12"/>
      <c r="G712" s="12"/>
      <c r="H712" s="5" t="s">
        <v>2371</v>
      </c>
      <c r="I712" s="5">
        <v>36</v>
      </c>
      <c r="J712" s="5"/>
      <c r="K712" s="6"/>
      <c r="L712" s="5"/>
      <c r="M712" s="6"/>
      <c r="N712" s="13"/>
    </row>
    <row r="713" spans="1:14">
      <c r="A713" s="12"/>
      <c r="B713" s="12"/>
      <c r="C713" s="12"/>
      <c r="D713" s="12"/>
      <c r="E713" s="12"/>
      <c r="F713" s="12"/>
      <c r="G713" s="12"/>
      <c r="H713" s="5" t="s">
        <v>6148</v>
      </c>
      <c r="I713" s="5">
        <v>30</v>
      </c>
      <c r="J713" s="5"/>
      <c r="K713" s="6"/>
      <c r="L713" s="5"/>
      <c r="M713" s="6"/>
      <c r="N713" s="13"/>
    </row>
    <row r="714" spans="1:14">
      <c r="A714" s="12"/>
      <c r="B714" s="12"/>
      <c r="C714" s="12"/>
      <c r="D714" s="12"/>
      <c r="E714" s="12"/>
      <c r="F714" s="12"/>
      <c r="G714" s="12"/>
      <c r="H714" s="5" t="s">
        <v>6149</v>
      </c>
      <c r="I714" s="5">
        <v>30</v>
      </c>
      <c r="J714" s="5"/>
      <c r="K714" s="6"/>
      <c r="L714" s="5"/>
      <c r="M714" s="6"/>
      <c r="N714" s="13"/>
    </row>
    <row r="715" spans="1:14">
      <c r="A715" s="12"/>
      <c r="B715" s="12"/>
      <c r="C715" s="12"/>
      <c r="D715" s="12"/>
      <c r="E715" s="12"/>
      <c r="F715" s="12"/>
      <c r="G715" s="12"/>
      <c r="H715" s="5" t="s">
        <v>2449</v>
      </c>
      <c r="I715" s="5">
        <v>30</v>
      </c>
      <c r="J715" s="5"/>
      <c r="K715" s="6"/>
      <c r="L715" s="5"/>
      <c r="M715" s="6"/>
      <c r="N715" s="13"/>
    </row>
    <row r="716" spans="1:14">
      <c r="A716" s="12"/>
      <c r="B716" s="12"/>
      <c r="C716" s="12"/>
      <c r="D716" s="12"/>
      <c r="E716" s="12"/>
      <c r="F716" s="12"/>
      <c r="G716" s="12"/>
      <c r="H716" s="5" t="s">
        <v>2335</v>
      </c>
      <c r="I716" s="5">
        <v>22</v>
      </c>
      <c r="J716" s="5"/>
      <c r="K716" s="6"/>
      <c r="L716" s="5"/>
      <c r="M716" s="6"/>
      <c r="N716" s="13"/>
    </row>
    <row r="717" spans="1:14">
      <c r="A717" s="12"/>
      <c r="B717" s="12"/>
      <c r="C717" s="12"/>
      <c r="D717" s="12"/>
      <c r="E717" s="12"/>
      <c r="F717" s="12"/>
      <c r="G717" s="12"/>
      <c r="H717" s="5" t="s">
        <v>21</v>
      </c>
      <c r="I717" s="5">
        <v>189</v>
      </c>
      <c r="J717" s="5"/>
      <c r="K717" s="6"/>
      <c r="L717" s="5"/>
      <c r="M717" s="6"/>
      <c r="N717" s="13"/>
    </row>
    <row r="718" spans="1:14">
      <c r="A718" s="12"/>
      <c r="B718" s="12"/>
      <c r="C718" s="12"/>
      <c r="D718" s="12"/>
      <c r="E718" s="12"/>
      <c r="F718" s="12"/>
      <c r="G718" s="12"/>
      <c r="H718" s="5" t="s">
        <v>2336</v>
      </c>
      <c r="I718" s="5">
        <v>1</v>
      </c>
      <c r="J718" s="5"/>
      <c r="K718" s="6"/>
      <c r="L718" s="5" t="s">
        <v>24</v>
      </c>
      <c r="M718" s="7" t="s">
        <v>2315</v>
      </c>
      <c r="N718" s="13"/>
    </row>
    <row r="719" spans="1:14">
      <c r="A719" s="12"/>
      <c r="B719" s="12"/>
      <c r="C719" s="12"/>
      <c r="D719" s="12"/>
      <c r="E719" s="12"/>
      <c r="F719" s="12"/>
      <c r="G719" s="12"/>
      <c r="H719" s="5" t="s">
        <v>2337</v>
      </c>
      <c r="I719" s="5">
        <v>1</v>
      </c>
      <c r="J719" s="5"/>
      <c r="K719" s="6"/>
      <c r="L719" s="5" t="s">
        <v>24</v>
      </c>
      <c r="M719" s="7" t="s">
        <v>2338</v>
      </c>
      <c r="N719" s="13"/>
    </row>
    <row r="720" spans="1:14">
      <c r="A720" s="12"/>
      <c r="B720" s="12"/>
      <c r="C720" s="12"/>
      <c r="D720" s="12"/>
      <c r="E720" s="12"/>
      <c r="F720" s="12"/>
      <c r="G720" s="12"/>
      <c r="H720" s="5" t="s">
        <v>2339</v>
      </c>
      <c r="I720" s="5">
        <v>1</v>
      </c>
      <c r="J720" s="5"/>
      <c r="K720" s="6"/>
      <c r="L720" s="5" t="s">
        <v>24</v>
      </c>
      <c r="M720" s="7" t="s">
        <v>2340</v>
      </c>
      <c r="N720" s="13"/>
    </row>
    <row r="721" spans="1:14">
      <c r="A721" s="12"/>
      <c r="B721" s="12"/>
      <c r="C721" s="12"/>
      <c r="D721" s="12"/>
      <c r="E721" s="12"/>
      <c r="F721" s="12"/>
      <c r="G721" s="12"/>
      <c r="H721" s="5" t="s">
        <v>2341</v>
      </c>
      <c r="I721" s="5">
        <v>1</v>
      </c>
      <c r="J721" s="5"/>
      <c r="K721" s="6"/>
      <c r="L721" s="5" t="s">
        <v>24</v>
      </c>
      <c r="M721" s="7" t="s">
        <v>2342</v>
      </c>
      <c r="N721" s="13"/>
    </row>
    <row r="722" spans="1:14">
      <c r="A722" s="12"/>
      <c r="B722" s="12"/>
      <c r="C722" s="12"/>
      <c r="D722" s="12"/>
      <c r="E722" s="12"/>
      <c r="F722" s="12"/>
      <c r="G722" s="12"/>
      <c r="H722" s="5" t="s">
        <v>2343</v>
      </c>
      <c r="I722" s="5">
        <v>1</v>
      </c>
      <c r="J722" s="5"/>
      <c r="K722" s="6"/>
      <c r="L722" s="5" t="s">
        <v>28</v>
      </c>
      <c r="M722" s="7" t="s">
        <v>2344</v>
      </c>
      <c r="N722" s="13"/>
    </row>
    <row r="723" spans="1:14">
      <c r="A723" s="12"/>
      <c r="B723" s="12"/>
      <c r="C723" s="12"/>
      <c r="D723" s="12"/>
      <c r="E723" s="12"/>
      <c r="F723" s="12"/>
      <c r="G723" s="12"/>
      <c r="H723" s="5" t="s">
        <v>2328</v>
      </c>
      <c r="I723" s="5">
        <v>1</v>
      </c>
      <c r="J723" s="5"/>
      <c r="K723" s="6"/>
      <c r="L723" s="5" t="s">
        <v>28</v>
      </c>
      <c r="M723" s="7" t="s">
        <v>2329</v>
      </c>
      <c r="N723" s="13"/>
    </row>
    <row r="724" spans="1:14">
      <c r="A724" s="12"/>
      <c r="B724" s="12"/>
      <c r="C724" s="12"/>
      <c r="D724" s="12"/>
      <c r="E724" s="12"/>
      <c r="F724" s="12"/>
      <c r="G724" s="12"/>
      <c r="H724" s="5" t="s">
        <v>2255</v>
      </c>
      <c r="I724" s="5">
        <v>1</v>
      </c>
      <c r="J724" s="5"/>
      <c r="K724" s="6"/>
      <c r="L724" s="5" t="s">
        <v>31</v>
      </c>
      <c r="M724" s="7" t="s">
        <v>2256</v>
      </c>
      <c r="N724" s="13"/>
    </row>
    <row r="725" spans="1:14">
      <c r="A725" s="12"/>
      <c r="B725" s="12"/>
      <c r="C725" s="12"/>
      <c r="D725" s="12"/>
      <c r="E725" s="12"/>
      <c r="F725" s="12"/>
      <c r="G725" s="12"/>
      <c r="H725" s="5" t="s">
        <v>21</v>
      </c>
      <c r="I725" s="5">
        <v>7</v>
      </c>
      <c r="J725" s="5"/>
      <c r="K725" s="6"/>
      <c r="L725" s="5"/>
      <c r="M725" s="6"/>
      <c r="N725" s="13"/>
    </row>
    <row r="726" spans="1:14">
      <c r="A726" s="12"/>
      <c r="B726" s="12"/>
      <c r="C726" s="12"/>
      <c r="D726" s="12"/>
      <c r="E726" s="12"/>
      <c r="F726" s="12"/>
      <c r="G726" s="12"/>
      <c r="H726" s="5"/>
      <c r="I726" s="5"/>
      <c r="J726" s="5"/>
      <c r="K726" s="6"/>
      <c r="L726" s="5"/>
      <c r="M726" s="6"/>
      <c r="N726" s="13"/>
    </row>
    <row r="727" spans="1:14">
      <c r="A727" s="12" t="s">
        <v>2345</v>
      </c>
      <c r="B727" s="12" t="s">
        <v>984</v>
      </c>
      <c r="C727" s="12" t="s">
        <v>16</v>
      </c>
      <c r="D727" s="12" t="s">
        <v>298</v>
      </c>
      <c r="E727" s="12">
        <v>4</v>
      </c>
      <c r="F727" s="12">
        <v>1</v>
      </c>
      <c r="G727" s="12">
        <v>29</v>
      </c>
      <c r="H727" s="5" t="s">
        <v>2346</v>
      </c>
      <c r="I727" s="5">
        <v>1</v>
      </c>
      <c r="J727" s="5"/>
      <c r="K727" s="6"/>
      <c r="L727" s="5"/>
      <c r="M727" s="5"/>
      <c r="N727" s="13"/>
    </row>
    <row r="728" spans="1:14">
      <c r="A728" s="12" t="s">
        <v>2345</v>
      </c>
      <c r="B728" s="12" t="s">
        <v>1705</v>
      </c>
      <c r="C728" s="12" t="s">
        <v>16</v>
      </c>
      <c r="D728" s="12" t="s">
        <v>572</v>
      </c>
      <c r="E728" s="12">
        <v>4</v>
      </c>
      <c r="F728" s="12">
        <v>1</v>
      </c>
      <c r="G728" s="12">
        <v>20</v>
      </c>
      <c r="H728" s="5" t="s">
        <v>6728</v>
      </c>
      <c r="I728" s="5">
        <v>1</v>
      </c>
      <c r="J728" s="5"/>
      <c r="K728" s="6"/>
      <c r="L728" s="5"/>
      <c r="M728" s="5"/>
      <c r="N728" s="13"/>
    </row>
    <row r="729" spans="1:14">
      <c r="A729" s="12" t="s">
        <v>2345</v>
      </c>
      <c r="B729" s="12" t="s">
        <v>984</v>
      </c>
      <c r="C729" s="12" t="s">
        <v>16</v>
      </c>
      <c r="D729" s="12" t="s">
        <v>298</v>
      </c>
      <c r="E729" s="12">
        <v>4</v>
      </c>
      <c r="F729" s="12">
        <v>2</v>
      </c>
      <c r="G729" s="12">
        <v>29</v>
      </c>
      <c r="H729" s="5" t="s">
        <v>1943</v>
      </c>
      <c r="I729" s="5"/>
      <c r="J729" s="5"/>
      <c r="K729" s="6">
        <v>1</v>
      </c>
      <c r="L729" s="5"/>
      <c r="M729" s="5"/>
      <c r="N729" s="13"/>
    </row>
    <row r="730" spans="1:14">
      <c r="A730" s="12"/>
      <c r="B730" s="12"/>
      <c r="C730" s="12"/>
      <c r="D730" s="12"/>
      <c r="E730" s="12"/>
      <c r="F730" s="12"/>
      <c r="G730" s="12"/>
      <c r="H730" s="5" t="s">
        <v>6729</v>
      </c>
      <c r="I730" s="5">
        <v>2</v>
      </c>
      <c r="J730" s="5"/>
      <c r="K730" s="6"/>
      <c r="L730" s="5"/>
      <c r="M730" s="5"/>
      <c r="N730" s="13"/>
    </row>
    <row r="731" spans="1:14">
      <c r="A731" s="12"/>
      <c r="B731" s="12"/>
      <c r="C731" s="12"/>
      <c r="D731" s="12"/>
      <c r="E731" s="12"/>
      <c r="F731" s="12"/>
      <c r="G731" s="12"/>
      <c r="H731" s="5" t="s">
        <v>2179</v>
      </c>
      <c r="I731" s="5">
        <v>40</v>
      </c>
      <c r="J731" s="5"/>
      <c r="K731" s="6"/>
      <c r="L731" s="5"/>
      <c r="M731" s="5"/>
      <c r="N731" s="13"/>
    </row>
    <row r="732" spans="1:14">
      <c r="A732" s="12"/>
      <c r="B732" s="12"/>
      <c r="C732" s="12"/>
      <c r="D732" s="12"/>
      <c r="E732" s="12"/>
      <c r="F732" s="12"/>
      <c r="G732" s="12"/>
      <c r="H732" s="5" t="s">
        <v>2058</v>
      </c>
      <c r="I732" s="5">
        <v>1</v>
      </c>
      <c r="J732" s="5"/>
      <c r="K732" s="6"/>
      <c r="L732" s="5"/>
      <c r="M732" s="5"/>
      <c r="N732" s="13"/>
    </row>
    <row r="733" spans="1:14">
      <c r="A733" s="12"/>
      <c r="B733" s="12"/>
      <c r="C733" s="12"/>
      <c r="D733" s="12"/>
      <c r="E733" s="12"/>
      <c r="F733" s="12"/>
      <c r="G733" s="12"/>
      <c r="H733" s="5" t="s">
        <v>2347</v>
      </c>
      <c r="I733" s="5">
        <v>30</v>
      </c>
      <c r="J733" s="5"/>
      <c r="K733" s="6"/>
      <c r="L733" s="5"/>
      <c r="M733" s="5"/>
      <c r="N733" s="13"/>
    </row>
    <row r="734" spans="1:14">
      <c r="A734" s="12"/>
      <c r="B734" s="12"/>
      <c r="C734" s="12"/>
      <c r="D734" s="12"/>
      <c r="E734" s="12"/>
      <c r="F734" s="12"/>
      <c r="G734" s="12"/>
      <c r="H734" s="5" t="s">
        <v>2346</v>
      </c>
      <c r="I734" s="5">
        <v>1</v>
      </c>
      <c r="J734" s="5"/>
      <c r="K734" s="6"/>
      <c r="L734" s="5"/>
      <c r="M734" s="5"/>
      <c r="N734" s="13"/>
    </row>
    <row r="735" spans="1:14">
      <c r="A735" s="12"/>
      <c r="B735" s="12"/>
      <c r="C735" s="12"/>
      <c r="D735" s="12"/>
      <c r="E735" s="12"/>
      <c r="F735" s="12"/>
      <c r="G735" s="12"/>
      <c r="H735" s="5" t="s">
        <v>2348</v>
      </c>
      <c r="I735" s="5">
        <v>4</v>
      </c>
      <c r="J735" s="5"/>
      <c r="K735" s="6"/>
      <c r="L735" s="5"/>
      <c r="M735" s="5"/>
      <c r="N735" s="13"/>
    </row>
    <row r="736" spans="1:14">
      <c r="A736" s="12"/>
      <c r="B736" s="12"/>
      <c r="C736" s="12"/>
      <c r="D736" s="12"/>
      <c r="E736" s="12"/>
      <c r="F736" s="12"/>
      <c r="G736" s="12"/>
      <c r="H736" s="5" t="s">
        <v>6730</v>
      </c>
      <c r="I736" s="5"/>
      <c r="J736" s="5">
        <v>80</v>
      </c>
      <c r="K736" s="6"/>
      <c r="L736" s="5"/>
      <c r="M736" s="5"/>
      <c r="N736" s="13"/>
    </row>
    <row r="737" spans="1:14">
      <c r="A737" s="12"/>
      <c r="B737" s="12"/>
      <c r="C737" s="12"/>
      <c r="D737" s="12"/>
      <c r="E737" s="12"/>
      <c r="F737" s="12"/>
      <c r="G737" s="12"/>
      <c r="H737" s="5" t="s">
        <v>2349</v>
      </c>
      <c r="I737" s="5">
        <v>10</v>
      </c>
      <c r="J737" s="5"/>
      <c r="K737" s="6"/>
      <c r="L737" s="5"/>
      <c r="M737" s="5"/>
      <c r="N737" s="13"/>
    </row>
    <row r="738" spans="1:14">
      <c r="A738" s="12"/>
      <c r="B738" s="12"/>
      <c r="C738" s="12"/>
      <c r="D738" s="12"/>
      <c r="E738" s="12"/>
      <c r="F738" s="12"/>
      <c r="G738" s="12"/>
      <c r="H738" s="5" t="s">
        <v>6731</v>
      </c>
      <c r="I738" s="5">
        <v>3</v>
      </c>
      <c r="J738" s="5"/>
      <c r="K738" s="6"/>
      <c r="L738" s="5"/>
      <c r="M738" s="5"/>
      <c r="N738" s="13"/>
    </row>
    <row r="739" spans="1:14">
      <c r="A739" s="12"/>
      <c r="B739" s="12"/>
      <c r="C739" s="12"/>
      <c r="D739" s="12"/>
      <c r="E739" s="12"/>
      <c r="F739" s="12"/>
      <c r="G739" s="12"/>
      <c r="H739" s="5" t="s">
        <v>21</v>
      </c>
      <c r="I739" s="5">
        <v>93</v>
      </c>
      <c r="J739" s="5">
        <v>80</v>
      </c>
      <c r="K739" s="6">
        <v>1</v>
      </c>
      <c r="L739" s="5"/>
      <c r="M739" s="5"/>
      <c r="N739" s="13"/>
    </row>
    <row r="740" spans="1:14">
      <c r="A740" s="12"/>
      <c r="B740" s="12"/>
      <c r="C740" s="12"/>
      <c r="D740" s="12"/>
      <c r="E740" s="12"/>
      <c r="F740" s="12"/>
      <c r="G740" s="12"/>
      <c r="H740" s="5" t="s">
        <v>2350</v>
      </c>
      <c r="I740" s="5">
        <v>1</v>
      </c>
      <c r="J740" s="5"/>
      <c r="K740" s="6"/>
      <c r="L740" s="5" t="s">
        <v>24</v>
      </c>
      <c r="M740" s="7" t="s">
        <v>2351</v>
      </c>
      <c r="N740" s="13"/>
    </row>
    <row r="741" spans="1:14">
      <c r="A741" s="12"/>
      <c r="B741" s="12"/>
      <c r="C741" s="12"/>
      <c r="D741" s="12"/>
      <c r="E741" s="12"/>
      <c r="F741" s="12"/>
      <c r="G741" s="12"/>
      <c r="H741" s="5" t="s">
        <v>2352</v>
      </c>
      <c r="I741" s="5">
        <v>1</v>
      </c>
      <c r="J741" s="5"/>
      <c r="K741" s="6"/>
      <c r="L741" s="5" t="s">
        <v>24</v>
      </c>
      <c r="M741" s="7" t="s">
        <v>2351</v>
      </c>
      <c r="N741" s="13"/>
    </row>
    <row r="742" spans="1:14">
      <c r="A742" s="12"/>
      <c r="B742" s="12"/>
      <c r="C742" s="12"/>
      <c r="D742" s="12"/>
      <c r="E742" s="12"/>
      <c r="F742" s="12"/>
      <c r="G742" s="12"/>
      <c r="H742" s="5" t="s">
        <v>2353</v>
      </c>
      <c r="I742" s="5">
        <v>1</v>
      </c>
      <c r="J742" s="5"/>
      <c r="K742" s="6"/>
      <c r="L742" s="5" t="s">
        <v>24</v>
      </c>
      <c r="M742" s="7" t="s">
        <v>2354</v>
      </c>
      <c r="N742" s="13"/>
    </row>
    <row r="743" spans="1:14">
      <c r="A743" s="12"/>
      <c r="B743" s="12"/>
      <c r="C743" s="12"/>
      <c r="D743" s="12"/>
      <c r="E743" s="12"/>
      <c r="F743" s="12"/>
      <c r="G743" s="12"/>
      <c r="H743" s="5" t="s">
        <v>2355</v>
      </c>
      <c r="I743" s="5">
        <v>1</v>
      </c>
      <c r="J743" s="5"/>
      <c r="K743" s="6"/>
      <c r="L743" s="5" t="s">
        <v>24</v>
      </c>
      <c r="M743" s="7" t="s">
        <v>2356</v>
      </c>
      <c r="N743" s="13"/>
    </row>
    <row r="744" spans="1:14">
      <c r="A744" s="12"/>
      <c r="B744" s="12"/>
      <c r="C744" s="12"/>
      <c r="D744" s="12"/>
      <c r="E744" s="12"/>
      <c r="F744" s="12"/>
      <c r="G744" s="12"/>
      <c r="H744" s="5" t="s">
        <v>2357</v>
      </c>
      <c r="I744" s="5"/>
      <c r="J744" s="5">
        <v>1</v>
      </c>
      <c r="K744" s="6"/>
      <c r="L744" s="5" t="s">
        <v>24</v>
      </c>
      <c r="M744" s="7" t="s">
        <v>2358</v>
      </c>
      <c r="N744" s="13"/>
    </row>
    <row r="745" spans="1:14">
      <c r="A745" s="12"/>
      <c r="B745" s="12"/>
      <c r="C745" s="12"/>
      <c r="D745" s="12"/>
      <c r="E745" s="12"/>
      <c r="F745" s="12"/>
      <c r="G745" s="12"/>
      <c r="H745" s="5" t="s">
        <v>1970</v>
      </c>
      <c r="I745" s="5">
        <v>1</v>
      </c>
      <c r="J745" s="5"/>
      <c r="K745" s="6"/>
      <c r="L745" s="5" t="s">
        <v>31</v>
      </c>
      <c r="M745" s="7" t="s">
        <v>1971</v>
      </c>
      <c r="N745" s="13"/>
    </row>
    <row r="746" spans="1:14">
      <c r="A746" s="12"/>
      <c r="B746" s="12"/>
      <c r="C746" s="12"/>
      <c r="D746" s="12"/>
      <c r="E746" s="12"/>
      <c r="F746" s="12"/>
      <c r="G746" s="12"/>
      <c r="H746" s="5" t="s">
        <v>2359</v>
      </c>
      <c r="I746" s="5">
        <v>1</v>
      </c>
      <c r="J746" s="5"/>
      <c r="K746" s="6"/>
      <c r="L746" s="5" t="s">
        <v>31</v>
      </c>
      <c r="M746" s="7" t="s">
        <v>2360</v>
      </c>
      <c r="N746" s="13"/>
    </row>
    <row r="747" spans="1:14">
      <c r="A747" s="12"/>
      <c r="B747" s="12"/>
      <c r="C747" s="12"/>
      <c r="D747" s="12"/>
      <c r="E747" s="12"/>
      <c r="F747" s="12"/>
      <c r="G747" s="12"/>
      <c r="H747" s="5" t="s">
        <v>2361</v>
      </c>
      <c r="I747" s="5">
        <v>1</v>
      </c>
      <c r="J747" s="5"/>
      <c r="K747" s="6"/>
      <c r="L747" s="5" t="s">
        <v>28</v>
      </c>
      <c r="M747" s="7" t="s">
        <v>2362</v>
      </c>
      <c r="N747" s="13"/>
    </row>
    <row r="748" spans="1:14">
      <c r="A748" s="12"/>
      <c r="B748" s="12"/>
      <c r="C748" s="12"/>
      <c r="D748" s="12"/>
      <c r="E748" s="12"/>
      <c r="F748" s="12"/>
      <c r="G748" s="12"/>
      <c r="H748" s="5" t="s">
        <v>2363</v>
      </c>
      <c r="I748" s="5"/>
      <c r="J748" s="5"/>
      <c r="K748" s="6"/>
      <c r="L748" s="5" t="s">
        <v>31</v>
      </c>
      <c r="M748" s="7" t="s">
        <v>2364</v>
      </c>
      <c r="N748" s="13"/>
    </row>
    <row r="749" spans="1:14">
      <c r="A749" s="12"/>
      <c r="B749" s="12"/>
      <c r="C749" s="12"/>
      <c r="D749" s="12"/>
      <c r="E749" s="12"/>
      <c r="F749" s="12"/>
      <c r="G749" s="12"/>
      <c r="H749" s="5" t="s">
        <v>2365</v>
      </c>
      <c r="I749" s="5">
        <v>1</v>
      </c>
      <c r="J749" s="5"/>
      <c r="K749" s="6"/>
      <c r="L749" s="5" t="s">
        <v>31</v>
      </c>
      <c r="M749" s="7" t="s">
        <v>2366</v>
      </c>
      <c r="N749" s="13"/>
    </row>
    <row r="750" spans="1:14">
      <c r="A750" s="12"/>
      <c r="B750" s="12"/>
      <c r="C750" s="12"/>
      <c r="D750" s="12"/>
      <c r="E750" s="12"/>
      <c r="F750" s="12"/>
      <c r="G750" s="12"/>
      <c r="H750" s="5" t="s">
        <v>2359</v>
      </c>
      <c r="I750" s="5">
        <v>1</v>
      </c>
      <c r="J750" s="5"/>
      <c r="K750" s="6"/>
      <c r="L750" s="5" t="s">
        <v>31</v>
      </c>
      <c r="M750" s="7" t="s">
        <v>2360</v>
      </c>
      <c r="N750" s="13"/>
    </row>
    <row r="751" spans="1:14">
      <c r="A751" s="12"/>
      <c r="B751" s="12"/>
      <c r="C751" s="12"/>
      <c r="D751" s="12"/>
      <c r="E751" s="12"/>
      <c r="F751" s="12"/>
      <c r="G751" s="12"/>
      <c r="H751" s="5" t="s">
        <v>2367</v>
      </c>
      <c r="I751" s="5">
        <v>1</v>
      </c>
      <c r="J751" s="5"/>
      <c r="K751" s="6"/>
      <c r="L751" s="5" t="s">
        <v>104</v>
      </c>
      <c r="M751" s="7" t="s">
        <v>2368</v>
      </c>
      <c r="N751" s="13"/>
    </row>
    <row r="752" spans="1:14">
      <c r="A752" s="12"/>
      <c r="B752" s="12"/>
      <c r="C752" s="12"/>
      <c r="D752" s="12"/>
      <c r="E752" s="12"/>
      <c r="F752" s="12"/>
      <c r="G752" s="12"/>
      <c r="H752" s="5" t="s">
        <v>2369</v>
      </c>
      <c r="I752" s="5">
        <v>1</v>
      </c>
      <c r="J752" s="5"/>
      <c r="K752" s="6"/>
      <c r="L752" s="5" t="s">
        <v>104</v>
      </c>
      <c r="M752" s="7" t="s">
        <v>2370</v>
      </c>
      <c r="N752" s="13"/>
    </row>
    <row r="753" spans="1:14">
      <c r="A753" s="12"/>
      <c r="B753" s="12"/>
      <c r="C753" s="12"/>
      <c r="D753" s="12"/>
      <c r="E753" s="12"/>
      <c r="F753" s="12"/>
      <c r="G753" s="12"/>
      <c r="H753" s="5" t="s">
        <v>21</v>
      </c>
      <c r="I753" s="5">
        <v>11</v>
      </c>
      <c r="J753" s="5">
        <v>1</v>
      </c>
      <c r="K753" s="6"/>
      <c r="L753" s="5"/>
      <c r="M753" s="7"/>
      <c r="N753" s="13"/>
    </row>
    <row r="754" spans="1:14">
      <c r="A754" s="12"/>
      <c r="B754" s="12"/>
      <c r="C754" s="12"/>
      <c r="D754" s="12"/>
      <c r="E754" s="12"/>
      <c r="F754" s="12"/>
      <c r="G754" s="12"/>
      <c r="H754" s="5"/>
      <c r="I754" s="5"/>
      <c r="J754" s="5"/>
      <c r="K754" s="6"/>
      <c r="L754" s="5"/>
      <c r="M754" s="7"/>
      <c r="N754" s="13"/>
    </row>
    <row r="755" spans="1:14">
      <c r="A755" s="12"/>
      <c r="B755" s="12"/>
      <c r="C755" s="12"/>
      <c r="D755" s="12"/>
      <c r="E755" s="12"/>
      <c r="F755" s="12"/>
      <c r="G755" s="12"/>
      <c r="H755" s="5"/>
      <c r="I755" s="5"/>
      <c r="J755" s="5"/>
      <c r="K755" s="5"/>
      <c r="L755" s="5"/>
      <c r="M755" s="5"/>
      <c r="N755" s="13"/>
    </row>
    <row r="756" spans="1:14">
      <c r="A756" s="12" t="s">
        <v>2372</v>
      </c>
      <c r="B756" s="12" t="s">
        <v>2373</v>
      </c>
      <c r="C756" s="12" t="s">
        <v>134</v>
      </c>
      <c r="D756" s="12" t="s">
        <v>2374</v>
      </c>
      <c r="E756" s="12">
        <v>2</v>
      </c>
      <c r="F756" s="12">
        <v>1</v>
      </c>
      <c r="G756" s="12">
        <v>28</v>
      </c>
      <c r="H756" s="5" t="s">
        <v>2310</v>
      </c>
      <c r="I756" s="5">
        <v>3</v>
      </c>
      <c r="J756" s="5"/>
      <c r="K756" s="6"/>
      <c r="L756" s="5"/>
      <c r="M756" s="6"/>
      <c r="N756" s="13"/>
    </row>
    <row r="757" spans="1:14">
      <c r="A757" s="12"/>
      <c r="B757" s="12"/>
      <c r="C757" s="12"/>
      <c r="D757" s="12"/>
      <c r="E757" s="12"/>
      <c r="F757" s="12"/>
      <c r="G757" s="12"/>
      <c r="H757" s="5" t="s">
        <v>6141</v>
      </c>
      <c r="I757" s="5">
        <v>8</v>
      </c>
      <c r="J757" s="5"/>
      <c r="K757" s="6"/>
      <c r="L757" s="5"/>
      <c r="M757" s="6"/>
      <c r="N757" s="13"/>
    </row>
    <row r="758" spans="1:14">
      <c r="A758" s="12"/>
      <c r="B758" s="12"/>
      <c r="C758" s="12"/>
      <c r="D758" s="12"/>
      <c r="E758" s="12"/>
      <c r="F758" s="12"/>
      <c r="G758" s="12"/>
      <c r="H758" s="5" t="s">
        <v>2059</v>
      </c>
      <c r="I758" s="5">
        <v>3</v>
      </c>
      <c r="J758" s="5"/>
      <c r="K758" s="6"/>
      <c r="L758" s="5"/>
      <c r="M758" s="6"/>
      <c r="N758" s="13"/>
    </row>
    <row r="759" spans="1:14">
      <c r="A759" s="12"/>
      <c r="B759" s="12"/>
      <c r="C759" s="12"/>
      <c r="D759" s="12"/>
      <c r="E759" s="12"/>
      <c r="F759" s="12"/>
      <c r="G759" s="12"/>
      <c r="H759" s="5" t="s">
        <v>2058</v>
      </c>
      <c r="I759" s="5">
        <v>5</v>
      </c>
      <c r="J759" s="5"/>
      <c r="K759" s="6"/>
      <c r="L759" s="5"/>
      <c r="M759" s="6"/>
      <c r="N759" s="13"/>
    </row>
    <row r="760" spans="1:14">
      <c r="A760" s="12"/>
      <c r="B760" s="12"/>
      <c r="C760" s="12"/>
      <c r="D760" s="12"/>
      <c r="E760" s="12"/>
      <c r="F760" s="12"/>
      <c r="G760" s="12"/>
      <c r="H760" s="5" t="s">
        <v>2283</v>
      </c>
      <c r="I760" s="5"/>
      <c r="J760" s="5">
        <v>30</v>
      </c>
      <c r="K760" s="6"/>
      <c r="L760" s="5"/>
      <c r="M760" s="6"/>
      <c r="N760" s="13"/>
    </row>
    <row r="761" spans="1:14">
      <c r="A761" s="12"/>
      <c r="B761" s="12"/>
      <c r="C761" s="12"/>
      <c r="D761" s="12"/>
      <c r="E761" s="12"/>
      <c r="F761" s="12"/>
      <c r="G761" s="12"/>
      <c r="H761" s="5" t="s">
        <v>6732</v>
      </c>
      <c r="I761" s="5">
        <v>50</v>
      </c>
      <c r="J761" s="5"/>
      <c r="K761" s="6"/>
      <c r="L761" s="5"/>
      <c r="M761" s="6"/>
      <c r="N761" s="13"/>
    </row>
    <row r="762" spans="1:14">
      <c r="A762" s="12"/>
      <c r="B762" s="12"/>
      <c r="C762" s="12"/>
      <c r="D762" s="12"/>
      <c r="E762" s="12"/>
      <c r="F762" s="12"/>
      <c r="G762" s="12"/>
      <c r="H762" s="5" t="s">
        <v>6088</v>
      </c>
      <c r="I762" s="5">
        <v>1</v>
      </c>
      <c r="J762" s="5"/>
      <c r="K762" s="6"/>
      <c r="L762" s="5"/>
      <c r="M762" s="6"/>
      <c r="N762" s="13"/>
    </row>
    <row r="763" spans="1:14">
      <c r="A763" s="12"/>
      <c r="B763" s="12"/>
      <c r="C763" s="12"/>
      <c r="D763" s="12"/>
      <c r="E763" s="12"/>
      <c r="F763" s="12"/>
      <c r="G763" s="12"/>
      <c r="H763" s="5" t="s">
        <v>6145</v>
      </c>
      <c r="I763" s="5">
        <v>1</v>
      </c>
      <c r="J763" s="5"/>
      <c r="K763" s="6"/>
      <c r="L763" s="5"/>
      <c r="M763" s="6"/>
      <c r="N763" s="13"/>
    </row>
    <row r="764" spans="1:14">
      <c r="A764" s="12"/>
      <c r="B764" s="12"/>
      <c r="C764" s="12"/>
      <c r="D764" s="12"/>
      <c r="E764" s="12"/>
      <c r="F764" s="12"/>
      <c r="G764" s="12"/>
      <c r="H764" s="5" t="s">
        <v>21</v>
      </c>
      <c r="I764" s="5">
        <v>71</v>
      </c>
      <c r="J764" s="5">
        <v>30</v>
      </c>
      <c r="K764" s="6"/>
      <c r="L764" s="5"/>
      <c r="M764" s="6"/>
      <c r="N764" s="13"/>
    </row>
    <row r="765" spans="1:14">
      <c r="A765" s="12"/>
      <c r="B765" s="12"/>
      <c r="C765" s="12"/>
      <c r="D765" s="12"/>
      <c r="E765" s="12"/>
      <c r="F765" s="12"/>
      <c r="G765" s="12"/>
      <c r="H765" s="5" t="s">
        <v>2375</v>
      </c>
      <c r="I765" s="5">
        <v>1</v>
      </c>
      <c r="J765" s="5"/>
      <c r="K765" s="6"/>
      <c r="L765" s="5" t="s">
        <v>24</v>
      </c>
      <c r="M765" s="7" t="s">
        <v>2376</v>
      </c>
      <c r="N765" s="13"/>
    </row>
    <row r="766" spans="1:14">
      <c r="A766" s="12"/>
      <c r="B766" s="12"/>
      <c r="C766" s="12"/>
      <c r="D766" s="12"/>
      <c r="E766" s="12"/>
      <c r="F766" s="12"/>
      <c r="G766" s="12"/>
      <c r="H766" s="5" t="s">
        <v>2377</v>
      </c>
      <c r="I766" s="5">
        <v>1</v>
      </c>
      <c r="J766" s="5"/>
      <c r="K766" s="6"/>
      <c r="L766" s="5" t="s">
        <v>24</v>
      </c>
      <c r="M766" s="7" t="s">
        <v>2273</v>
      </c>
      <c r="N766" s="13"/>
    </row>
    <row r="767" spans="1:14">
      <c r="A767" s="12"/>
      <c r="B767" s="12"/>
      <c r="C767" s="12"/>
      <c r="D767" s="12"/>
      <c r="E767" s="12"/>
      <c r="F767" s="12"/>
      <c r="G767" s="12"/>
      <c r="H767" s="5" t="s">
        <v>2294</v>
      </c>
      <c r="I767" s="5">
        <v>1</v>
      </c>
      <c r="J767" s="5"/>
      <c r="K767" s="6"/>
      <c r="L767" s="5" t="s">
        <v>24</v>
      </c>
      <c r="M767" s="7" t="s">
        <v>2295</v>
      </c>
      <c r="N767" s="13"/>
    </row>
    <row r="768" spans="1:14">
      <c r="A768" s="12"/>
      <c r="B768" s="12"/>
      <c r="C768" s="12"/>
      <c r="D768" s="12"/>
      <c r="E768" s="12"/>
      <c r="F768" s="12"/>
      <c r="G768" s="12"/>
      <c r="H768" s="5" t="s">
        <v>2449</v>
      </c>
      <c r="I768" s="5">
        <v>1</v>
      </c>
      <c r="J768" s="5"/>
      <c r="K768" s="6"/>
      <c r="L768" s="5" t="s">
        <v>24</v>
      </c>
      <c r="M768" s="7" t="s">
        <v>2237</v>
      </c>
      <c r="N768" s="13"/>
    </row>
    <row r="769" spans="1:14">
      <c r="A769" s="12"/>
      <c r="B769" s="12"/>
      <c r="C769" s="12"/>
      <c r="D769" s="12"/>
      <c r="E769" s="12"/>
      <c r="F769" s="12"/>
      <c r="G769" s="12"/>
      <c r="H769" s="5" t="s">
        <v>2378</v>
      </c>
      <c r="I769" s="5">
        <v>1</v>
      </c>
      <c r="J769" s="5"/>
      <c r="K769" s="6"/>
      <c r="L769" s="5" t="s">
        <v>31</v>
      </c>
      <c r="M769" s="7" t="s">
        <v>2379</v>
      </c>
      <c r="N769" s="13"/>
    </row>
    <row r="770" spans="1:14">
      <c r="A770" s="12"/>
      <c r="B770" s="12"/>
      <c r="C770" s="12"/>
      <c r="D770" s="12"/>
      <c r="E770" s="12"/>
      <c r="F770" s="12"/>
      <c r="G770" s="12"/>
      <c r="H770" s="5" t="s">
        <v>1823</v>
      </c>
      <c r="I770" s="5">
        <v>1</v>
      </c>
      <c r="J770" s="5"/>
      <c r="K770" s="6"/>
      <c r="L770" s="5" t="s">
        <v>31</v>
      </c>
      <c r="M770" s="7" t="s">
        <v>1824</v>
      </c>
      <c r="N770" s="13"/>
    </row>
    <row r="771" spans="1:14">
      <c r="A771" s="12"/>
      <c r="B771" s="12"/>
      <c r="C771" s="12"/>
      <c r="D771" s="12"/>
      <c r="E771" s="12"/>
      <c r="F771" s="12"/>
      <c r="G771" s="12"/>
      <c r="H771" s="5" t="s">
        <v>21</v>
      </c>
      <c r="I771" s="5">
        <v>6</v>
      </c>
      <c r="J771" s="5"/>
      <c r="K771" s="6"/>
      <c r="L771" s="5"/>
      <c r="M771" s="6"/>
      <c r="N771" s="13"/>
    </row>
    <row r="772" spans="1:14">
      <c r="A772" s="12"/>
      <c r="B772" s="12"/>
      <c r="C772" s="12"/>
      <c r="D772" s="12"/>
      <c r="E772" s="12"/>
      <c r="F772" s="12"/>
      <c r="G772" s="12"/>
      <c r="H772" s="5"/>
      <c r="I772" s="5"/>
      <c r="J772" s="5"/>
      <c r="K772" s="6"/>
      <c r="L772" s="5"/>
      <c r="M772" s="6"/>
      <c r="N772" s="13"/>
    </row>
    <row r="773" spans="1:14">
      <c r="A773" s="12" t="s">
        <v>2380</v>
      </c>
      <c r="B773" s="12" t="s">
        <v>352</v>
      </c>
      <c r="C773" s="12" t="s">
        <v>16</v>
      </c>
      <c r="D773" s="12" t="s">
        <v>331</v>
      </c>
      <c r="E773" s="12">
        <v>2</v>
      </c>
      <c r="F773" s="12">
        <v>1</v>
      </c>
      <c r="G773" s="12">
        <v>25</v>
      </c>
      <c r="H773" s="5" t="s">
        <v>2280</v>
      </c>
      <c r="I773" s="5">
        <v>8</v>
      </c>
      <c r="J773" s="5"/>
      <c r="K773" s="6"/>
      <c r="L773" s="5"/>
      <c r="M773" s="6"/>
      <c r="N773" s="13"/>
    </row>
    <row r="774" spans="1:14">
      <c r="A774" s="12" t="s">
        <v>2380</v>
      </c>
      <c r="B774" s="12" t="s">
        <v>520</v>
      </c>
      <c r="C774" s="12" t="s">
        <v>16</v>
      </c>
      <c r="D774" s="12" t="s">
        <v>441</v>
      </c>
      <c r="E774" s="12">
        <v>2</v>
      </c>
      <c r="F774" s="12">
        <v>1</v>
      </c>
      <c r="G774" s="12">
        <v>23</v>
      </c>
      <c r="H774" s="5" t="s">
        <v>6141</v>
      </c>
      <c r="I774" s="5">
        <v>3</v>
      </c>
      <c r="J774" s="5"/>
      <c r="K774" s="6"/>
      <c r="L774" s="5"/>
      <c r="M774" s="6"/>
      <c r="N774" s="13"/>
    </row>
    <row r="775" spans="1:14">
      <c r="A775" s="12" t="s">
        <v>2380</v>
      </c>
      <c r="B775" s="12" t="s">
        <v>1094</v>
      </c>
      <c r="C775" s="12" t="s">
        <v>16</v>
      </c>
      <c r="D775" s="12" t="s">
        <v>570</v>
      </c>
      <c r="E775" s="12">
        <v>2</v>
      </c>
      <c r="F775" s="12">
        <v>2</v>
      </c>
      <c r="G775" s="12">
        <v>27</v>
      </c>
      <c r="H775" s="5" t="s">
        <v>2281</v>
      </c>
      <c r="I775" s="5">
        <v>98</v>
      </c>
      <c r="J775" s="5"/>
      <c r="K775" s="6"/>
      <c r="L775" s="5"/>
      <c r="M775" s="6"/>
      <c r="N775" s="13"/>
    </row>
    <row r="776" spans="1:14">
      <c r="A776" s="12" t="s">
        <v>2380</v>
      </c>
      <c r="B776" s="12" t="s">
        <v>1132</v>
      </c>
      <c r="C776" s="12" t="s">
        <v>16</v>
      </c>
      <c r="D776" s="12" t="s">
        <v>37</v>
      </c>
      <c r="E776" s="12">
        <v>3</v>
      </c>
      <c r="F776" s="12">
        <v>2</v>
      </c>
      <c r="G776" s="12">
        <v>24</v>
      </c>
      <c r="H776" s="5" t="s">
        <v>2381</v>
      </c>
      <c r="I776" s="5">
        <v>3</v>
      </c>
      <c r="J776" s="5"/>
      <c r="K776" s="6"/>
      <c r="L776" s="5"/>
      <c r="M776" s="6"/>
      <c r="N776" s="13"/>
    </row>
    <row r="777" spans="1:14">
      <c r="A777" s="12" t="s">
        <v>2380</v>
      </c>
      <c r="B777" s="12" t="s">
        <v>1132</v>
      </c>
      <c r="C777" s="12" t="s">
        <v>16</v>
      </c>
      <c r="D777" s="12" t="s">
        <v>83</v>
      </c>
      <c r="E777" s="12">
        <v>3</v>
      </c>
      <c r="F777" s="12">
        <v>2</v>
      </c>
      <c r="G777" s="12">
        <v>23</v>
      </c>
      <c r="H777" s="5" t="s">
        <v>2382</v>
      </c>
      <c r="I777" s="5">
        <v>2</v>
      </c>
      <c r="J777" s="5"/>
      <c r="K777" s="6"/>
      <c r="L777" s="5"/>
      <c r="M777" s="6"/>
      <c r="N777" s="13"/>
    </row>
    <row r="778" spans="1:14">
      <c r="A778" s="12" t="s">
        <v>2380</v>
      </c>
      <c r="B778" s="12" t="s">
        <v>669</v>
      </c>
      <c r="C778" s="12" t="s">
        <v>134</v>
      </c>
      <c r="D778" s="12" t="s">
        <v>2151</v>
      </c>
      <c r="E778" s="12">
        <v>2</v>
      </c>
      <c r="F778" s="12">
        <v>2</v>
      </c>
      <c r="G778" s="12">
        <v>20</v>
      </c>
      <c r="H778" s="5" t="s">
        <v>2267</v>
      </c>
      <c r="I778" s="5"/>
      <c r="J778" s="5">
        <v>65</v>
      </c>
      <c r="K778" s="6"/>
      <c r="L778" s="5"/>
      <c r="M778" s="6"/>
      <c r="N778" s="13"/>
    </row>
    <row r="779" spans="1:14">
      <c r="A779" s="12" t="s">
        <v>2380</v>
      </c>
      <c r="B779" s="12" t="s">
        <v>111</v>
      </c>
      <c r="C779" s="12" t="s">
        <v>134</v>
      </c>
      <c r="D779" s="12" t="s">
        <v>1139</v>
      </c>
      <c r="E779" s="12">
        <v>2</v>
      </c>
      <c r="F779" s="12">
        <v>2</v>
      </c>
      <c r="G779" s="12">
        <v>29</v>
      </c>
      <c r="H779" s="5" t="s">
        <v>6143</v>
      </c>
      <c r="I779" s="5"/>
      <c r="J779" s="5">
        <v>5</v>
      </c>
      <c r="K779" s="6"/>
      <c r="L779" s="5"/>
      <c r="M779" s="6"/>
      <c r="N779" s="13"/>
    </row>
    <row r="780" spans="1:14">
      <c r="A780" s="12"/>
      <c r="B780" s="12"/>
      <c r="C780" s="12"/>
      <c r="D780" s="12"/>
      <c r="E780" s="12"/>
      <c r="F780" s="12"/>
      <c r="G780" s="12"/>
      <c r="H780" s="5" t="s">
        <v>2059</v>
      </c>
      <c r="I780" s="5">
        <v>5</v>
      </c>
      <c r="J780" s="5"/>
      <c r="K780" s="6"/>
      <c r="L780" s="5"/>
      <c r="M780" s="6"/>
      <c r="N780" s="13"/>
    </row>
    <row r="781" spans="1:14">
      <c r="A781" s="12"/>
      <c r="B781" s="12"/>
      <c r="C781" s="12"/>
      <c r="D781" s="12"/>
      <c r="E781" s="12"/>
      <c r="F781" s="12"/>
      <c r="G781" s="12"/>
      <c r="H781" s="5" t="s">
        <v>2058</v>
      </c>
      <c r="I781" s="5">
        <v>5</v>
      </c>
      <c r="J781" s="5"/>
      <c r="K781" s="6"/>
      <c r="L781" s="5"/>
      <c r="M781" s="6"/>
      <c r="N781" s="13"/>
    </row>
    <row r="782" spans="1:14">
      <c r="A782" s="12"/>
      <c r="B782" s="12"/>
      <c r="C782" s="12"/>
      <c r="D782" s="12"/>
      <c r="E782" s="12"/>
      <c r="F782" s="12"/>
      <c r="G782" s="12"/>
      <c r="H782" s="5" t="s">
        <v>2283</v>
      </c>
      <c r="I782" s="5"/>
      <c r="J782" s="5">
        <v>30</v>
      </c>
      <c r="K782" s="6"/>
      <c r="L782" s="5"/>
      <c r="M782" s="6"/>
      <c r="N782" s="13"/>
    </row>
    <row r="783" spans="1:14">
      <c r="A783" s="12"/>
      <c r="B783" s="12"/>
      <c r="C783" s="12"/>
      <c r="D783" s="12"/>
      <c r="E783" s="12"/>
      <c r="F783" s="12"/>
      <c r="G783" s="12"/>
      <c r="H783" s="5" t="s">
        <v>6150</v>
      </c>
      <c r="I783" s="5">
        <v>50</v>
      </c>
      <c r="J783" s="5"/>
      <c r="K783" s="6"/>
      <c r="L783" s="5"/>
      <c r="M783" s="6"/>
      <c r="N783" s="13"/>
    </row>
    <row r="784" spans="1:14">
      <c r="A784" s="12"/>
      <c r="B784" s="12"/>
      <c r="C784" s="12"/>
      <c r="D784" s="12"/>
      <c r="E784" s="12"/>
      <c r="F784" s="12"/>
      <c r="G784" s="12"/>
      <c r="H784" s="5" t="s">
        <v>2415</v>
      </c>
      <c r="I784" s="5">
        <v>50</v>
      </c>
      <c r="J784" s="5"/>
      <c r="K784" s="6"/>
      <c r="L784" s="5"/>
      <c r="M784" s="6"/>
      <c r="N784" s="13"/>
    </row>
    <row r="785" spans="1:14">
      <c r="A785" s="12"/>
      <c r="B785" s="12"/>
      <c r="C785" s="12"/>
      <c r="D785" s="12"/>
      <c r="E785" s="12"/>
      <c r="F785" s="12"/>
      <c r="G785" s="12"/>
      <c r="H785" s="5" t="s">
        <v>6733</v>
      </c>
      <c r="I785" s="5">
        <v>3</v>
      </c>
      <c r="J785" s="5"/>
      <c r="K785" s="6"/>
      <c r="L785" s="5"/>
      <c r="M785" s="6"/>
      <c r="N785" s="13"/>
    </row>
    <row r="786" spans="1:14">
      <c r="A786" s="12"/>
      <c r="B786" s="12"/>
      <c r="C786" s="12"/>
      <c r="D786" s="12"/>
      <c r="E786" s="12"/>
      <c r="F786" s="12"/>
      <c r="G786" s="12"/>
      <c r="H786" s="5" t="s">
        <v>6145</v>
      </c>
      <c r="I786" s="5">
        <v>3</v>
      </c>
      <c r="J786" s="5"/>
      <c r="K786" s="6"/>
      <c r="L786" s="5"/>
      <c r="M786" s="6"/>
      <c r="N786" s="13"/>
    </row>
    <row r="787" spans="1:14">
      <c r="A787" s="12"/>
      <c r="B787" s="12"/>
      <c r="C787" s="12"/>
      <c r="D787" s="12"/>
      <c r="E787" s="12"/>
      <c r="F787" s="12"/>
      <c r="G787" s="12"/>
      <c r="H787" s="5" t="s">
        <v>2055</v>
      </c>
      <c r="I787" s="5">
        <v>12</v>
      </c>
      <c r="J787" s="5"/>
      <c r="K787" s="6"/>
      <c r="L787" s="5"/>
      <c r="M787" s="6"/>
      <c r="N787" s="13"/>
    </row>
    <row r="788" spans="1:14">
      <c r="A788" s="12"/>
      <c r="B788" s="12"/>
      <c r="C788" s="12"/>
      <c r="D788" s="12"/>
      <c r="E788" s="12"/>
      <c r="F788" s="12"/>
      <c r="G788" s="12"/>
      <c r="H788" s="5" t="s">
        <v>6146</v>
      </c>
      <c r="I788" s="5">
        <v>12</v>
      </c>
      <c r="J788" s="5"/>
      <c r="K788" s="6"/>
      <c r="L788" s="5"/>
      <c r="M788" s="6"/>
      <c r="N788" s="13"/>
    </row>
    <row r="789" spans="1:14">
      <c r="A789" s="12"/>
      <c r="B789" s="12"/>
      <c r="C789" s="12"/>
      <c r="D789" s="12"/>
      <c r="E789" s="12"/>
      <c r="F789" s="12"/>
      <c r="G789" s="12"/>
      <c r="H789" s="5" t="s">
        <v>21</v>
      </c>
      <c r="I789" s="5">
        <v>288</v>
      </c>
      <c r="J789" s="5">
        <v>100</v>
      </c>
      <c r="K789" s="6"/>
      <c r="L789" s="5"/>
      <c r="M789" s="6"/>
      <c r="N789" s="13"/>
    </row>
    <row r="790" spans="1:14">
      <c r="A790" s="12"/>
      <c r="B790" s="12"/>
      <c r="C790" s="12"/>
      <c r="D790" s="12"/>
      <c r="E790" s="12"/>
      <c r="F790" s="12"/>
      <c r="G790" s="12"/>
      <c r="H790" s="5" t="s">
        <v>2385</v>
      </c>
      <c r="I790" s="5">
        <v>1</v>
      </c>
      <c r="J790" s="5"/>
      <c r="K790" s="6"/>
      <c r="L790" s="5" t="s">
        <v>24</v>
      </c>
      <c r="M790" s="7" t="s">
        <v>2276</v>
      </c>
      <c r="N790" s="13"/>
    </row>
    <row r="791" spans="1:14">
      <c r="A791" s="12"/>
      <c r="B791" s="12"/>
      <c r="C791" s="12"/>
      <c r="D791" s="12"/>
      <c r="E791" s="12"/>
      <c r="F791" s="12"/>
      <c r="G791" s="12"/>
      <c r="H791" s="5" t="s">
        <v>2386</v>
      </c>
      <c r="I791" s="5">
        <v>1</v>
      </c>
      <c r="J791" s="5"/>
      <c r="K791" s="6"/>
      <c r="L791" s="5" t="s">
        <v>24</v>
      </c>
      <c r="M791" s="7" t="s">
        <v>2286</v>
      </c>
      <c r="N791" s="13"/>
    </row>
    <row r="792" spans="1:14">
      <c r="A792" s="12"/>
      <c r="B792" s="12"/>
      <c r="C792" s="12"/>
      <c r="D792" s="12"/>
      <c r="E792" s="12"/>
      <c r="F792" s="12"/>
      <c r="G792" s="12"/>
      <c r="H792" s="5" t="s">
        <v>2387</v>
      </c>
      <c r="I792" s="5">
        <v>1</v>
      </c>
      <c r="J792" s="5"/>
      <c r="K792" s="6"/>
      <c r="L792" s="5" t="s">
        <v>24</v>
      </c>
      <c r="M792" s="7" t="s">
        <v>2284</v>
      </c>
      <c r="N792" s="13"/>
    </row>
    <row r="793" spans="1:14">
      <c r="A793" s="12"/>
      <c r="B793" s="12"/>
      <c r="C793" s="12"/>
      <c r="D793" s="12"/>
      <c r="E793" s="12"/>
      <c r="F793" s="12"/>
      <c r="G793" s="12"/>
      <c r="H793" s="5" t="s">
        <v>6734</v>
      </c>
      <c r="I793" s="5">
        <v>1</v>
      </c>
      <c r="J793" s="5"/>
      <c r="K793" s="6"/>
      <c r="L793" s="5" t="s">
        <v>24</v>
      </c>
      <c r="M793" s="7" t="s">
        <v>2292</v>
      </c>
      <c r="N793" s="13"/>
    </row>
    <row r="794" spans="1:14">
      <c r="A794" s="12"/>
      <c r="B794" s="12"/>
      <c r="C794" s="12"/>
      <c r="D794" s="12"/>
      <c r="E794" s="12"/>
      <c r="F794" s="12"/>
      <c r="G794" s="12"/>
      <c r="H794" s="5" t="s">
        <v>6735</v>
      </c>
      <c r="I794" s="5">
        <v>1</v>
      </c>
      <c r="J794" s="5"/>
      <c r="K794" s="6"/>
      <c r="L794" s="5" t="s">
        <v>24</v>
      </c>
      <c r="M794" s="7" t="s">
        <v>2290</v>
      </c>
      <c r="N794" s="13"/>
    </row>
    <row r="795" spans="1:14">
      <c r="A795" s="12"/>
      <c r="B795" s="12"/>
      <c r="C795" s="12"/>
      <c r="D795" s="12"/>
      <c r="E795" s="12"/>
      <c r="F795" s="12"/>
      <c r="G795" s="12"/>
      <c r="H795" s="5" t="s">
        <v>2388</v>
      </c>
      <c r="I795" s="5">
        <v>1</v>
      </c>
      <c r="J795" s="5"/>
      <c r="K795" s="6"/>
      <c r="L795" s="5" t="s">
        <v>24</v>
      </c>
      <c r="M795" s="7" t="s">
        <v>2288</v>
      </c>
      <c r="N795" s="13"/>
    </row>
    <row r="796" spans="1:14">
      <c r="A796" s="12"/>
      <c r="B796" s="12"/>
      <c r="C796" s="12"/>
      <c r="D796" s="12"/>
      <c r="E796" s="12"/>
      <c r="F796" s="12"/>
      <c r="G796" s="12"/>
      <c r="H796" s="5" t="s">
        <v>2293</v>
      </c>
      <c r="I796" s="5">
        <v>1</v>
      </c>
      <c r="J796" s="5"/>
      <c r="K796" s="6"/>
      <c r="L796" s="5" t="s">
        <v>24</v>
      </c>
      <c r="M796" s="7" t="s">
        <v>2271</v>
      </c>
      <c r="N796" s="13"/>
    </row>
    <row r="797" spans="1:14">
      <c r="A797" s="12"/>
      <c r="B797" s="12"/>
      <c r="C797" s="12"/>
      <c r="D797" s="12"/>
      <c r="E797" s="12"/>
      <c r="F797" s="12"/>
      <c r="G797" s="12"/>
      <c r="H797" s="5" t="s">
        <v>2377</v>
      </c>
      <c r="I797" s="5">
        <v>1</v>
      </c>
      <c r="J797" s="5"/>
      <c r="K797" s="6"/>
      <c r="L797" s="5" t="s">
        <v>24</v>
      </c>
      <c r="M797" s="7" t="s">
        <v>2273</v>
      </c>
      <c r="N797" s="13"/>
    </row>
    <row r="798" spans="1:14">
      <c r="A798" s="12"/>
      <c r="B798" s="12"/>
      <c r="C798" s="12"/>
      <c r="D798" s="12"/>
      <c r="E798" s="12"/>
      <c r="F798" s="12"/>
      <c r="G798" s="12"/>
      <c r="H798" s="5" t="s">
        <v>2294</v>
      </c>
      <c r="I798" s="5">
        <v>1</v>
      </c>
      <c r="J798" s="5"/>
      <c r="K798" s="6"/>
      <c r="L798" s="5" t="s">
        <v>24</v>
      </c>
      <c r="M798" s="7" t="s">
        <v>2295</v>
      </c>
      <c r="N798" s="13"/>
    </row>
    <row r="799" spans="1:14">
      <c r="A799" s="12"/>
      <c r="B799" s="12"/>
      <c r="C799" s="12"/>
      <c r="D799" s="12"/>
      <c r="E799" s="12"/>
      <c r="F799" s="12"/>
      <c r="G799" s="12"/>
      <c r="H799" s="5" t="s">
        <v>2389</v>
      </c>
      <c r="I799" s="5">
        <v>1</v>
      </c>
      <c r="J799" s="5"/>
      <c r="K799" s="6"/>
      <c r="L799" s="5" t="s">
        <v>24</v>
      </c>
      <c r="M799" s="7" t="s">
        <v>2278</v>
      </c>
      <c r="N799" s="13"/>
    </row>
    <row r="800" spans="1:14">
      <c r="A800" s="12"/>
      <c r="B800" s="12"/>
      <c r="C800" s="12"/>
      <c r="D800" s="12"/>
      <c r="E800" s="12"/>
      <c r="F800" s="12"/>
      <c r="G800" s="12"/>
      <c r="H800" s="5" t="s">
        <v>2390</v>
      </c>
      <c r="I800" s="5">
        <v>1</v>
      </c>
      <c r="J800" s="5"/>
      <c r="K800" s="6"/>
      <c r="L800" s="5" t="s">
        <v>104</v>
      </c>
      <c r="M800" s="7" t="s">
        <v>2391</v>
      </c>
      <c r="N800" s="13"/>
    </row>
    <row r="801" spans="1:14">
      <c r="A801" s="12"/>
      <c r="B801" s="12"/>
      <c r="C801" s="12"/>
      <c r="D801" s="12"/>
      <c r="E801" s="12"/>
      <c r="F801" s="12"/>
      <c r="G801" s="12"/>
      <c r="H801" s="5" t="s">
        <v>2392</v>
      </c>
      <c r="I801" s="5">
        <v>1</v>
      </c>
      <c r="J801" s="5"/>
      <c r="K801" s="6"/>
      <c r="L801" s="5" t="s">
        <v>31</v>
      </c>
      <c r="M801" s="7" t="s">
        <v>2393</v>
      </c>
      <c r="N801" s="13"/>
    </row>
    <row r="802" spans="1:14">
      <c r="A802" s="12"/>
      <c r="B802" s="12"/>
      <c r="C802" s="12"/>
      <c r="D802" s="12"/>
      <c r="E802" s="12"/>
      <c r="F802" s="12"/>
      <c r="G802" s="12"/>
      <c r="H802" s="5" t="s">
        <v>2394</v>
      </c>
      <c r="I802" s="5">
        <v>1</v>
      </c>
      <c r="J802" s="5"/>
      <c r="K802" s="6"/>
      <c r="L802" s="5" t="s">
        <v>31</v>
      </c>
      <c r="M802" s="7" t="s">
        <v>2395</v>
      </c>
      <c r="N802" s="13"/>
    </row>
    <row r="803" spans="1:14">
      <c r="A803" s="12"/>
      <c r="B803" s="12"/>
      <c r="C803" s="12"/>
      <c r="D803" s="12"/>
      <c r="E803" s="12"/>
      <c r="F803" s="12"/>
      <c r="G803" s="12"/>
      <c r="H803" s="5" t="s">
        <v>21</v>
      </c>
      <c r="I803" s="5">
        <v>13</v>
      </c>
      <c r="J803" s="5"/>
      <c r="K803" s="6"/>
      <c r="L803" s="5"/>
      <c r="M803" s="6"/>
      <c r="N803" s="13"/>
    </row>
    <row r="804" spans="1:14">
      <c r="A804" s="12"/>
      <c r="B804" s="12"/>
      <c r="C804" s="12"/>
      <c r="D804" s="12"/>
      <c r="E804" s="12"/>
      <c r="F804" s="12"/>
      <c r="G804" s="12"/>
      <c r="H804" s="5"/>
      <c r="I804" s="5"/>
      <c r="J804" s="5"/>
      <c r="K804" s="6"/>
      <c r="L804" s="5"/>
      <c r="M804" s="6"/>
      <c r="N804" s="13"/>
    </row>
    <row r="805" spans="1:14">
      <c r="A805" s="12" t="s">
        <v>2396</v>
      </c>
      <c r="B805" s="12" t="s">
        <v>688</v>
      </c>
      <c r="C805" s="12" t="s">
        <v>19</v>
      </c>
      <c r="D805" s="12" t="s">
        <v>601</v>
      </c>
      <c r="E805" s="12">
        <v>3</v>
      </c>
      <c r="F805" s="12">
        <v>2</v>
      </c>
      <c r="G805" s="12">
        <v>14</v>
      </c>
      <c r="H805" s="5" t="s">
        <v>2310</v>
      </c>
      <c r="I805" s="5">
        <v>1</v>
      </c>
      <c r="J805" s="5"/>
      <c r="K805" s="6"/>
      <c r="L805" s="5"/>
      <c r="M805" s="6"/>
      <c r="N805" s="13"/>
    </row>
    <row r="806" spans="1:14">
      <c r="A806" s="12" t="s">
        <v>2397</v>
      </c>
      <c r="B806" s="12" t="s">
        <v>688</v>
      </c>
      <c r="C806" s="12" t="s">
        <v>16</v>
      </c>
      <c r="D806" s="12" t="s">
        <v>1219</v>
      </c>
      <c r="E806" s="12">
        <v>3</v>
      </c>
      <c r="F806" s="12">
        <v>1</v>
      </c>
      <c r="G806" s="12">
        <v>28</v>
      </c>
      <c r="H806" s="5" t="s">
        <v>6141</v>
      </c>
      <c r="I806" s="5">
        <v>8</v>
      </c>
      <c r="J806" s="5"/>
      <c r="K806" s="6"/>
      <c r="L806" s="5"/>
      <c r="M806" s="6"/>
      <c r="N806" s="13"/>
    </row>
    <row r="807" spans="1:14">
      <c r="A807" s="12"/>
      <c r="B807" s="12"/>
      <c r="C807" s="12"/>
      <c r="D807" s="12"/>
      <c r="E807" s="12"/>
      <c r="F807" s="12"/>
      <c r="G807" s="12"/>
      <c r="H807" s="5" t="s">
        <v>2281</v>
      </c>
      <c r="I807" s="5">
        <v>3</v>
      </c>
      <c r="J807" s="5"/>
      <c r="K807" s="6"/>
      <c r="L807" s="5"/>
      <c r="M807" s="6"/>
      <c r="N807" s="13"/>
    </row>
    <row r="808" spans="1:14">
      <c r="A808" s="12"/>
      <c r="B808" s="12"/>
      <c r="C808" s="12"/>
      <c r="D808" s="12"/>
      <c r="E808" s="12"/>
      <c r="F808" s="12"/>
      <c r="G808" s="12"/>
      <c r="H808" s="5" t="s">
        <v>2381</v>
      </c>
      <c r="I808" s="5">
        <v>98</v>
      </c>
      <c r="J808" s="5"/>
      <c r="K808" s="6"/>
      <c r="L808" s="5"/>
      <c r="M808" s="6"/>
      <c r="N808" s="13"/>
    </row>
    <row r="809" spans="1:14">
      <c r="A809" s="12"/>
      <c r="B809" s="12"/>
      <c r="C809" s="12"/>
      <c r="D809" s="12"/>
      <c r="E809" s="12"/>
      <c r="F809" s="12"/>
      <c r="G809" s="12"/>
      <c r="H809" s="5" t="s">
        <v>2398</v>
      </c>
      <c r="I809" s="5"/>
      <c r="J809" s="5">
        <v>65</v>
      </c>
      <c r="K809" s="6"/>
      <c r="L809" s="5"/>
      <c r="M809" s="6"/>
      <c r="N809" s="13"/>
    </row>
    <row r="810" spans="1:14">
      <c r="A810" s="12"/>
      <c r="B810" s="12"/>
      <c r="C810" s="12"/>
      <c r="D810" s="12"/>
      <c r="E810" s="12"/>
      <c r="F810" s="12"/>
      <c r="G810" s="12"/>
      <c r="H810" s="5" t="s">
        <v>6143</v>
      </c>
      <c r="I810" s="5"/>
      <c r="J810" s="5">
        <v>5</v>
      </c>
      <c r="K810" s="6"/>
      <c r="L810" s="5"/>
      <c r="M810" s="6"/>
      <c r="N810" s="13"/>
    </row>
    <row r="811" spans="1:14">
      <c r="A811" s="12"/>
      <c r="B811" s="12"/>
      <c r="C811" s="12"/>
      <c r="D811" s="12"/>
      <c r="E811" s="12"/>
      <c r="F811" s="12"/>
      <c r="G811" s="12"/>
      <c r="H811" s="5" t="s">
        <v>2059</v>
      </c>
      <c r="I811" s="5">
        <v>5</v>
      </c>
      <c r="J811" s="5"/>
      <c r="K811" s="6"/>
      <c r="L811" s="5"/>
      <c r="M811" s="6"/>
      <c r="N811" s="13"/>
    </row>
    <row r="812" spans="1:14">
      <c r="A812" s="12"/>
      <c r="B812" s="12"/>
      <c r="C812" s="12"/>
      <c r="D812" s="12"/>
      <c r="E812" s="12"/>
      <c r="F812" s="12"/>
      <c r="G812" s="12"/>
      <c r="H812" s="5" t="s">
        <v>2058</v>
      </c>
      <c r="I812" s="5">
        <v>5</v>
      </c>
      <c r="J812" s="5"/>
      <c r="K812" s="6"/>
      <c r="L812" s="5"/>
      <c r="M812" s="6"/>
      <c r="N812" s="13"/>
    </row>
    <row r="813" spans="1:14">
      <c r="A813" s="12"/>
      <c r="B813" s="12"/>
      <c r="C813" s="12"/>
      <c r="D813" s="12"/>
      <c r="E813" s="12"/>
      <c r="F813" s="12"/>
      <c r="G813" s="12"/>
      <c r="H813" s="5" t="s">
        <v>2283</v>
      </c>
      <c r="I813" s="5"/>
      <c r="J813" s="5">
        <v>30</v>
      </c>
      <c r="K813" s="6"/>
      <c r="L813" s="5"/>
      <c r="M813" s="6"/>
      <c r="N813" s="13"/>
    </row>
    <row r="814" spans="1:14">
      <c r="A814" s="12"/>
      <c r="B814" s="12"/>
      <c r="C814" s="12"/>
      <c r="D814" s="12"/>
      <c r="E814" s="12"/>
      <c r="F814" s="12"/>
      <c r="G814" s="12"/>
      <c r="H814" s="5" t="s">
        <v>6150</v>
      </c>
      <c r="I814" s="5">
        <v>50</v>
      </c>
      <c r="J814" s="5"/>
      <c r="K814" s="6"/>
      <c r="L814" s="5"/>
      <c r="M814" s="6"/>
      <c r="N814" s="13"/>
    </row>
    <row r="815" spans="1:14">
      <c r="A815" s="12"/>
      <c r="B815" s="12"/>
      <c r="C815" s="12"/>
      <c r="D815" s="12"/>
      <c r="E815" s="12"/>
      <c r="F815" s="12"/>
      <c r="G815" s="12"/>
      <c r="H815" s="5" t="s">
        <v>1945</v>
      </c>
      <c r="I815" s="5">
        <v>50</v>
      </c>
      <c r="J815" s="5"/>
      <c r="K815" s="6"/>
      <c r="L815" s="5"/>
      <c r="M815" s="6"/>
      <c r="N815" s="13"/>
    </row>
    <row r="816" spans="1:14">
      <c r="A816" s="12"/>
      <c r="B816" s="12"/>
      <c r="C816" s="12"/>
      <c r="D816" s="12"/>
      <c r="E816" s="12"/>
      <c r="F816" s="12"/>
      <c r="G816" s="12"/>
      <c r="H816" s="5" t="s">
        <v>6736</v>
      </c>
      <c r="I816" s="5">
        <v>1</v>
      </c>
      <c r="J816" s="5"/>
      <c r="K816" s="6"/>
      <c r="L816" s="5"/>
      <c r="M816" s="6"/>
      <c r="N816" s="13"/>
    </row>
    <row r="817" spans="1:14">
      <c r="A817" s="12"/>
      <c r="B817" s="12"/>
      <c r="C817" s="12"/>
      <c r="D817" s="12"/>
      <c r="E817" s="12"/>
      <c r="F817" s="12"/>
      <c r="G817" s="12"/>
      <c r="H817" s="5" t="s">
        <v>6145</v>
      </c>
      <c r="I817" s="5">
        <v>3</v>
      </c>
      <c r="J817" s="5"/>
      <c r="K817" s="6"/>
      <c r="L817" s="5"/>
      <c r="M817" s="6"/>
      <c r="N817" s="13"/>
    </row>
    <row r="818" spans="1:14">
      <c r="A818" s="12"/>
      <c r="B818" s="12"/>
      <c r="C818" s="12"/>
      <c r="D818" s="12"/>
      <c r="E818" s="12"/>
      <c r="F818" s="12"/>
      <c r="G818" s="12"/>
      <c r="H818" s="5" t="s">
        <v>6737</v>
      </c>
      <c r="I818" s="5">
        <v>2</v>
      </c>
      <c r="J818" s="5"/>
      <c r="K818" s="6"/>
      <c r="L818" s="5"/>
      <c r="M818" s="6"/>
      <c r="N818" s="13"/>
    </row>
    <row r="819" spans="1:14">
      <c r="A819" s="12"/>
      <c r="B819" s="12"/>
      <c r="C819" s="12"/>
      <c r="D819" s="12"/>
      <c r="E819" s="12"/>
      <c r="F819" s="12"/>
      <c r="G819" s="12"/>
      <c r="H819" s="5" t="s">
        <v>6146</v>
      </c>
      <c r="I819" s="5">
        <v>12</v>
      </c>
      <c r="J819" s="5"/>
      <c r="K819" s="6"/>
      <c r="L819" s="5"/>
      <c r="M819" s="6"/>
      <c r="N819" s="13"/>
    </row>
    <row r="820" spans="1:14">
      <c r="A820" s="12"/>
      <c r="B820" s="12"/>
      <c r="C820" s="12"/>
      <c r="D820" s="12"/>
      <c r="E820" s="12"/>
      <c r="F820" s="12"/>
      <c r="G820" s="12"/>
      <c r="H820" s="5" t="s">
        <v>6738</v>
      </c>
      <c r="I820" s="5">
        <v>2</v>
      </c>
      <c r="J820" s="5"/>
      <c r="K820" s="6"/>
      <c r="L820" s="5"/>
      <c r="M820" s="6"/>
      <c r="N820" s="13"/>
    </row>
    <row r="821" spans="1:14">
      <c r="A821" s="12"/>
      <c r="B821" s="12"/>
      <c r="C821" s="12"/>
      <c r="D821" s="12"/>
      <c r="E821" s="12"/>
      <c r="F821" s="12"/>
      <c r="G821" s="12"/>
      <c r="H821" s="5" t="s">
        <v>6728</v>
      </c>
      <c r="I821" s="5">
        <v>15</v>
      </c>
      <c r="J821" s="5"/>
      <c r="K821" s="6"/>
      <c r="L821" s="5"/>
      <c r="M821" s="6"/>
      <c r="N821" s="13"/>
    </row>
    <row r="822" spans="1:14">
      <c r="A822" s="12"/>
      <c r="B822" s="12"/>
      <c r="C822" s="12"/>
      <c r="D822" s="12"/>
      <c r="E822" s="12"/>
      <c r="F822" s="12"/>
      <c r="G822" s="12"/>
      <c r="H822" s="5" t="s">
        <v>2399</v>
      </c>
      <c r="I822" s="5">
        <v>1</v>
      </c>
      <c r="J822" s="5"/>
      <c r="K822" s="6"/>
      <c r="L822" s="5"/>
      <c r="M822" s="6"/>
      <c r="N822" s="13"/>
    </row>
    <row r="823" spans="1:14">
      <c r="A823" s="12"/>
      <c r="B823" s="12"/>
      <c r="C823" s="12"/>
      <c r="D823" s="12"/>
      <c r="E823" s="12"/>
      <c r="F823" s="12"/>
      <c r="G823" s="12"/>
      <c r="H823" s="5" t="s">
        <v>2179</v>
      </c>
      <c r="I823" s="5">
        <v>4</v>
      </c>
      <c r="J823" s="5"/>
      <c r="K823" s="6"/>
      <c r="L823" s="5"/>
      <c r="M823" s="6"/>
      <c r="N823" s="13"/>
    </row>
    <row r="824" spans="1:14">
      <c r="A824" s="12"/>
      <c r="B824" s="12"/>
      <c r="C824" s="12"/>
      <c r="D824" s="12"/>
      <c r="E824" s="12"/>
      <c r="F824" s="12"/>
      <c r="G824" s="12"/>
      <c r="H824" s="5" t="s">
        <v>1756</v>
      </c>
      <c r="I824" s="5">
        <v>1</v>
      </c>
      <c r="J824" s="5"/>
      <c r="K824" s="6"/>
      <c r="L824" s="5"/>
      <c r="M824" s="6"/>
      <c r="N824" s="13"/>
    </row>
    <row r="825" spans="1:14">
      <c r="A825" s="12"/>
      <c r="B825" s="12"/>
      <c r="C825" s="12"/>
      <c r="D825" s="12"/>
      <c r="E825" s="12"/>
      <c r="F825" s="12"/>
      <c r="G825" s="12"/>
      <c r="H825" s="5" t="s">
        <v>21</v>
      </c>
      <c r="I825" s="5">
        <v>261</v>
      </c>
      <c r="J825" s="5">
        <f>SUM(J800:J824)</f>
        <v>100</v>
      </c>
      <c r="K825" s="6"/>
      <c r="L825" s="5"/>
      <c r="M825" s="6"/>
      <c r="N825" s="13"/>
    </row>
    <row r="826" spans="1:14">
      <c r="A826" s="12"/>
      <c r="B826" s="12"/>
      <c r="C826" s="12"/>
      <c r="D826" s="12"/>
      <c r="E826" s="12"/>
      <c r="F826" s="12"/>
      <c r="G826" s="12"/>
      <c r="H826" s="5" t="s">
        <v>2400</v>
      </c>
      <c r="I826" s="5">
        <v>1</v>
      </c>
      <c r="J826" s="5"/>
      <c r="K826" s="6"/>
      <c r="L826" s="5" t="s">
        <v>24</v>
      </c>
      <c r="M826" s="7" t="s">
        <v>2401</v>
      </c>
      <c r="N826" s="13"/>
    </row>
    <row r="827" spans="1:14">
      <c r="A827" s="12"/>
      <c r="B827" s="12"/>
      <c r="C827" s="12"/>
      <c r="D827" s="12"/>
      <c r="E827" s="12"/>
      <c r="F827" s="12"/>
      <c r="G827" s="12"/>
      <c r="H827" s="5" t="s">
        <v>2377</v>
      </c>
      <c r="I827" s="5">
        <v>1</v>
      </c>
      <c r="J827" s="5"/>
      <c r="K827" s="6"/>
      <c r="L827" s="5" t="s">
        <v>24</v>
      </c>
      <c r="M827" s="7" t="s">
        <v>2273</v>
      </c>
      <c r="N827" s="13"/>
    </row>
    <row r="828" spans="1:14">
      <c r="A828" s="12"/>
      <c r="B828" s="12"/>
      <c r="C828" s="12"/>
      <c r="D828" s="12"/>
      <c r="E828" s="12"/>
      <c r="F828" s="12"/>
      <c r="G828" s="12"/>
      <c r="H828" s="5" t="s">
        <v>2294</v>
      </c>
      <c r="I828" s="5">
        <v>1</v>
      </c>
      <c r="J828" s="5"/>
      <c r="K828" s="6"/>
      <c r="L828" s="5" t="s">
        <v>24</v>
      </c>
      <c r="M828" s="7" t="s">
        <v>2295</v>
      </c>
      <c r="N828" s="13"/>
    </row>
    <row r="829" spans="1:14">
      <c r="A829" s="12"/>
      <c r="B829" s="12"/>
      <c r="C829" s="12"/>
      <c r="D829" s="12"/>
      <c r="E829" s="12"/>
      <c r="F829" s="12"/>
      <c r="G829" s="12"/>
      <c r="H829" s="5" t="s">
        <v>2296</v>
      </c>
      <c r="I829" s="5">
        <v>1</v>
      </c>
      <c r="J829" s="5"/>
      <c r="K829" s="6"/>
      <c r="L829" s="5" t="s">
        <v>24</v>
      </c>
      <c r="M829" s="7" t="s">
        <v>2278</v>
      </c>
      <c r="N829" s="13"/>
    </row>
    <row r="830" spans="1:14">
      <c r="A830" s="12"/>
      <c r="B830" s="12"/>
      <c r="C830" s="12"/>
      <c r="D830" s="12"/>
      <c r="E830" s="12"/>
      <c r="F830" s="12"/>
      <c r="G830" s="12"/>
      <c r="H830" s="5" t="s">
        <v>1778</v>
      </c>
      <c r="I830" s="5">
        <v>1</v>
      </c>
      <c r="J830" s="5"/>
      <c r="K830" s="6"/>
      <c r="L830" s="5" t="s">
        <v>31</v>
      </c>
      <c r="M830" s="7" t="s">
        <v>1779</v>
      </c>
      <c r="N830" s="13"/>
    </row>
    <row r="831" spans="1:14">
      <c r="A831" s="12"/>
      <c r="B831" s="12"/>
      <c r="C831" s="12"/>
      <c r="D831" s="12"/>
      <c r="E831" s="12"/>
      <c r="F831" s="12"/>
      <c r="G831" s="12"/>
      <c r="H831" s="5" t="s">
        <v>2392</v>
      </c>
      <c r="I831" s="5">
        <v>1</v>
      </c>
      <c r="J831" s="5"/>
      <c r="K831" s="6"/>
      <c r="L831" s="5" t="s">
        <v>31</v>
      </c>
      <c r="M831" s="7" t="s">
        <v>2393</v>
      </c>
      <c r="N831" s="13"/>
    </row>
    <row r="832" spans="1:14">
      <c r="A832" s="12"/>
      <c r="B832" s="12"/>
      <c r="C832" s="12"/>
      <c r="D832" s="12"/>
      <c r="E832" s="12"/>
      <c r="F832" s="12"/>
      <c r="G832" s="12"/>
      <c r="H832" s="5" t="s">
        <v>1733</v>
      </c>
      <c r="I832" s="5">
        <v>1</v>
      </c>
      <c r="J832" s="5"/>
      <c r="K832" s="6"/>
      <c r="L832" s="5" t="s">
        <v>31</v>
      </c>
      <c r="M832" s="7" t="s">
        <v>1734</v>
      </c>
      <c r="N832" s="13"/>
    </row>
    <row r="833" spans="1:14">
      <c r="A833" s="12"/>
      <c r="B833" s="12"/>
      <c r="C833" s="12"/>
      <c r="D833" s="12"/>
      <c r="E833" s="12"/>
      <c r="F833" s="12"/>
      <c r="G833" s="12"/>
      <c r="H833" s="5" t="s">
        <v>1794</v>
      </c>
      <c r="I833" s="5">
        <v>1</v>
      </c>
      <c r="J833" s="5"/>
      <c r="K833" s="6"/>
      <c r="L833" s="5" t="s">
        <v>31</v>
      </c>
      <c r="M833" s="7" t="s">
        <v>1795</v>
      </c>
      <c r="N833" s="13"/>
    </row>
    <row r="834" spans="1:14">
      <c r="A834" s="12"/>
      <c r="B834" s="12"/>
      <c r="C834" s="12"/>
      <c r="D834" s="12"/>
      <c r="E834" s="12"/>
      <c r="F834" s="12"/>
      <c r="G834" s="12"/>
      <c r="H834" s="5" t="s">
        <v>21</v>
      </c>
      <c r="I834" s="5">
        <v>8</v>
      </c>
      <c r="J834" s="5"/>
      <c r="K834" s="6"/>
      <c r="L834" s="5"/>
      <c r="M834" s="6"/>
      <c r="N834" s="13"/>
    </row>
    <row r="835" spans="1:14">
      <c r="A835" s="12"/>
      <c r="B835" s="12"/>
      <c r="C835" s="12"/>
      <c r="D835" s="12"/>
      <c r="E835" s="12"/>
      <c r="F835" s="12"/>
      <c r="G835" s="12"/>
      <c r="H835" s="5"/>
      <c r="I835" s="5"/>
      <c r="J835" s="5"/>
      <c r="K835" s="6"/>
      <c r="L835" s="5"/>
      <c r="M835" s="6"/>
      <c r="N835" s="13"/>
    </row>
    <row r="836" spans="1:14">
      <c r="A836" s="12" t="s">
        <v>2402</v>
      </c>
      <c r="B836" s="12" t="s">
        <v>598</v>
      </c>
      <c r="C836" s="12" t="s">
        <v>16</v>
      </c>
      <c r="D836" s="12" t="s">
        <v>70</v>
      </c>
      <c r="E836" s="12">
        <v>2</v>
      </c>
      <c r="F836" s="12">
        <v>1</v>
      </c>
      <c r="G836" s="12">
        <v>16</v>
      </c>
      <c r="H836" s="12" t="s">
        <v>6739</v>
      </c>
      <c r="I836" s="12">
        <v>9</v>
      </c>
      <c r="J836" s="12"/>
      <c r="K836" s="12"/>
      <c r="L836" s="12"/>
      <c r="M836" s="12"/>
      <c r="N836" s="13"/>
    </row>
    <row r="837" spans="1:14">
      <c r="A837" s="12"/>
      <c r="B837" s="12"/>
      <c r="C837" s="12"/>
      <c r="D837" s="12"/>
      <c r="E837" s="12"/>
      <c r="F837" s="12"/>
      <c r="G837" s="12"/>
      <c r="H837" s="12" t="s">
        <v>2403</v>
      </c>
      <c r="I837" s="12">
        <v>13</v>
      </c>
      <c r="J837" s="12"/>
      <c r="K837" s="12"/>
      <c r="L837" s="12"/>
      <c r="M837" s="12"/>
      <c r="N837" s="13"/>
    </row>
    <row r="838" spans="1:14">
      <c r="A838" s="12"/>
      <c r="B838" s="12"/>
      <c r="C838" s="12"/>
      <c r="D838" s="12"/>
      <c r="E838" s="12"/>
      <c r="F838" s="12"/>
      <c r="G838" s="12"/>
      <c r="H838" s="12" t="s">
        <v>2404</v>
      </c>
      <c r="I838" s="12">
        <v>35</v>
      </c>
      <c r="J838" s="12"/>
      <c r="K838" s="12"/>
      <c r="L838" s="12"/>
      <c r="M838" s="12"/>
      <c r="N838" s="13"/>
    </row>
    <row r="839" spans="1:14">
      <c r="A839" s="12"/>
      <c r="B839" s="12"/>
      <c r="C839" s="12"/>
      <c r="D839" s="12"/>
      <c r="E839" s="12"/>
      <c r="F839" s="12"/>
      <c r="G839" s="12"/>
      <c r="H839" s="12" t="s">
        <v>2405</v>
      </c>
      <c r="I839" s="12">
        <v>22</v>
      </c>
      <c r="J839" s="12"/>
      <c r="K839" s="12"/>
      <c r="L839" s="12"/>
      <c r="M839" s="12"/>
      <c r="N839" s="13"/>
    </row>
    <row r="840" spans="1:14">
      <c r="A840" s="12"/>
      <c r="B840" s="12"/>
      <c r="C840" s="12"/>
      <c r="D840" s="12"/>
      <c r="E840" s="12"/>
      <c r="F840" s="12"/>
      <c r="G840" s="12"/>
      <c r="H840" s="12" t="s">
        <v>21</v>
      </c>
      <c r="I840" s="12">
        <v>79</v>
      </c>
      <c r="J840" s="12"/>
      <c r="K840" s="12"/>
      <c r="L840" s="12"/>
      <c r="M840" s="12"/>
      <c r="N840" s="13"/>
    </row>
    <row r="841" spans="1:14">
      <c r="A841" s="12"/>
      <c r="B841" s="12"/>
      <c r="C841" s="12"/>
      <c r="D841" s="12"/>
      <c r="E841" s="12"/>
      <c r="F841" s="12"/>
      <c r="G841" s="12"/>
      <c r="H841" s="12" t="s">
        <v>2406</v>
      </c>
      <c r="I841" s="12">
        <v>1</v>
      </c>
      <c r="J841" s="12"/>
      <c r="K841" s="12"/>
      <c r="L841" s="5" t="s">
        <v>31</v>
      </c>
      <c r="M841" s="7" t="s">
        <v>2407</v>
      </c>
      <c r="N841" s="13"/>
    </row>
    <row r="842" spans="1:14">
      <c r="A842" s="12"/>
      <c r="B842" s="12"/>
      <c r="C842" s="12"/>
      <c r="D842" s="12"/>
      <c r="E842" s="12"/>
      <c r="F842" s="12"/>
      <c r="G842" s="12"/>
      <c r="H842" s="12" t="s">
        <v>2408</v>
      </c>
      <c r="I842" s="12">
        <v>1</v>
      </c>
      <c r="J842" s="12"/>
      <c r="K842" s="12"/>
      <c r="L842" s="5" t="s">
        <v>31</v>
      </c>
      <c r="M842" s="7" t="s">
        <v>2409</v>
      </c>
      <c r="N842" s="13"/>
    </row>
    <row r="843" spans="1:14">
      <c r="A843" s="12"/>
      <c r="B843" s="12"/>
      <c r="C843" s="12"/>
      <c r="D843" s="12"/>
      <c r="E843" s="12"/>
      <c r="F843" s="12"/>
      <c r="G843" s="12"/>
      <c r="H843" s="12" t="s">
        <v>2410</v>
      </c>
      <c r="I843" s="12">
        <v>1</v>
      </c>
      <c r="J843" s="12"/>
      <c r="K843" s="12"/>
      <c r="L843" s="5" t="s">
        <v>31</v>
      </c>
      <c r="M843" s="7" t="s">
        <v>2411</v>
      </c>
      <c r="N843" s="13"/>
    </row>
    <row r="844" spans="1:14">
      <c r="A844" s="12"/>
      <c r="B844" s="12"/>
      <c r="C844" s="12"/>
      <c r="D844" s="12"/>
      <c r="E844" s="12"/>
      <c r="F844" s="12"/>
      <c r="G844" s="12"/>
      <c r="H844" s="12" t="s">
        <v>2412</v>
      </c>
      <c r="I844" s="12">
        <v>1</v>
      </c>
      <c r="J844" s="12"/>
      <c r="K844" s="12"/>
      <c r="L844" s="5" t="s">
        <v>31</v>
      </c>
      <c r="M844" s="7" t="s">
        <v>2413</v>
      </c>
      <c r="N844" s="13"/>
    </row>
    <row r="845" spans="1:14">
      <c r="A845" s="12"/>
      <c r="B845" s="12"/>
      <c r="C845" s="12"/>
      <c r="D845" s="12"/>
      <c r="E845" s="12"/>
      <c r="F845" s="12"/>
      <c r="G845" s="12"/>
      <c r="H845" s="12" t="s">
        <v>21</v>
      </c>
      <c r="I845" s="12">
        <v>4</v>
      </c>
      <c r="J845" s="12"/>
      <c r="K845" s="12"/>
      <c r="L845" s="12"/>
      <c r="M845" s="12"/>
      <c r="N845" s="13"/>
    </row>
    <row r="846" spans="1:14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3"/>
    </row>
    <row r="847" spans="1:14">
      <c r="A847" s="12" t="s">
        <v>2414</v>
      </c>
      <c r="B847" s="12" t="s">
        <v>249</v>
      </c>
      <c r="C847" s="12" t="s">
        <v>16</v>
      </c>
      <c r="D847" s="12" t="s">
        <v>298</v>
      </c>
      <c r="E847" s="12">
        <v>2</v>
      </c>
      <c r="F847" s="12">
        <v>2</v>
      </c>
      <c r="G847" s="12">
        <v>28</v>
      </c>
      <c r="H847" s="5" t="s">
        <v>2310</v>
      </c>
      <c r="I847" s="5">
        <v>3</v>
      </c>
      <c r="J847" s="5"/>
      <c r="K847" s="6"/>
      <c r="L847" s="5"/>
      <c r="M847" s="6"/>
      <c r="N847" s="13"/>
    </row>
    <row r="848" spans="1:14">
      <c r="A848" s="12"/>
      <c r="B848" s="12"/>
      <c r="C848" s="12"/>
      <c r="D848" s="12"/>
      <c r="E848" s="12"/>
      <c r="F848" s="12"/>
      <c r="G848" s="12"/>
      <c r="H848" s="5" t="s">
        <v>6151</v>
      </c>
      <c r="I848" s="5">
        <v>8</v>
      </c>
      <c r="J848" s="5"/>
      <c r="K848" s="6"/>
      <c r="L848" s="5"/>
      <c r="M848" s="6"/>
      <c r="N848" s="13"/>
    </row>
    <row r="849" spans="1:14">
      <c r="A849" s="12"/>
      <c r="B849" s="12"/>
      <c r="C849" s="12"/>
      <c r="D849" s="12"/>
      <c r="E849" s="12"/>
      <c r="F849" s="12"/>
      <c r="G849" s="12"/>
      <c r="H849" s="5" t="s">
        <v>2059</v>
      </c>
      <c r="I849" s="5">
        <v>3</v>
      </c>
      <c r="J849" s="5"/>
      <c r="K849" s="6"/>
      <c r="L849" s="5"/>
      <c r="M849" s="6"/>
      <c r="N849" s="13"/>
    </row>
    <row r="850" spans="1:14">
      <c r="A850" s="12"/>
      <c r="B850" s="12"/>
      <c r="C850" s="12"/>
      <c r="D850" s="12"/>
      <c r="E850" s="12"/>
      <c r="F850" s="12"/>
      <c r="G850" s="12"/>
      <c r="H850" s="5" t="s">
        <v>2058</v>
      </c>
      <c r="I850" s="5">
        <v>5</v>
      </c>
      <c r="J850" s="5"/>
      <c r="K850" s="6"/>
      <c r="L850" s="5"/>
      <c r="M850" s="6"/>
      <c r="N850" s="13"/>
    </row>
    <row r="851" spans="1:14">
      <c r="A851" s="12"/>
      <c r="B851" s="12"/>
      <c r="C851" s="12"/>
      <c r="D851" s="12"/>
      <c r="E851" s="12"/>
      <c r="F851" s="12"/>
      <c r="G851" s="12"/>
      <c r="H851" s="5" t="s">
        <v>2283</v>
      </c>
      <c r="I851" s="5"/>
      <c r="J851" s="5">
        <v>30</v>
      </c>
      <c r="K851" s="6"/>
      <c r="L851" s="5"/>
      <c r="M851" s="6"/>
      <c r="N851" s="13"/>
    </row>
    <row r="852" spans="1:14">
      <c r="A852" s="12"/>
      <c r="B852" s="12"/>
      <c r="C852" s="12"/>
      <c r="D852" s="12"/>
      <c r="E852" s="12"/>
      <c r="F852" s="12"/>
      <c r="G852" s="12"/>
      <c r="H852" s="5" t="s">
        <v>2415</v>
      </c>
      <c r="I852" s="5">
        <v>50</v>
      </c>
      <c r="J852" s="5"/>
      <c r="K852" s="6"/>
      <c r="L852" s="5"/>
      <c r="M852" s="6"/>
      <c r="N852" s="13"/>
    </row>
    <row r="853" spans="1:14">
      <c r="A853" s="12"/>
      <c r="B853" s="12"/>
      <c r="C853" s="12"/>
      <c r="D853" s="12"/>
      <c r="E853" s="12"/>
      <c r="F853" s="12"/>
      <c r="G853" s="12"/>
      <c r="H853" s="5" t="s">
        <v>6088</v>
      </c>
      <c r="I853" s="5">
        <v>1</v>
      </c>
      <c r="J853" s="5"/>
      <c r="K853" s="6"/>
      <c r="L853" s="5"/>
      <c r="M853" s="6"/>
      <c r="N853" s="13"/>
    </row>
    <row r="854" spans="1:14">
      <c r="A854" s="12"/>
      <c r="B854" s="12"/>
      <c r="C854" s="12"/>
      <c r="D854" s="12"/>
      <c r="E854" s="12"/>
      <c r="F854" s="12"/>
      <c r="G854" s="12"/>
      <c r="H854" s="5" t="s">
        <v>6145</v>
      </c>
      <c r="I854" s="5">
        <v>1</v>
      </c>
      <c r="J854" s="5"/>
      <c r="K854" s="6"/>
      <c r="L854" s="5"/>
      <c r="M854" s="6"/>
      <c r="N854" s="13"/>
    </row>
    <row r="855" spans="1:14">
      <c r="A855" s="12"/>
      <c r="B855" s="12"/>
      <c r="C855" s="12"/>
      <c r="D855" s="12"/>
      <c r="E855" s="12"/>
      <c r="F855" s="12"/>
      <c r="G855" s="12"/>
      <c r="H855" s="5" t="s">
        <v>21</v>
      </c>
      <c r="I855" s="5">
        <v>71</v>
      </c>
      <c r="J855" s="5">
        <v>30</v>
      </c>
      <c r="K855" s="6"/>
      <c r="L855" s="5"/>
      <c r="M855" s="6"/>
      <c r="N855" s="13"/>
    </row>
    <row r="856" spans="1:14">
      <c r="A856" s="12"/>
      <c r="B856" s="12"/>
      <c r="C856" s="12"/>
      <c r="D856" s="12"/>
      <c r="E856" s="12"/>
      <c r="F856" s="12"/>
      <c r="G856" s="12"/>
      <c r="H856" s="5" t="s">
        <v>2416</v>
      </c>
      <c r="I856" s="5">
        <v>1</v>
      </c>
      <c r="J856" s="5"/>
      <c r="K856" s="6"/>
      <c r="L856" s="5" t="s">
        <v>24</v>
      </c>
      <c r="M856" s="7" t="s">
        <v>2417</v>
      </c>
      <c r="N856" s="13"/>
    </row>
    <row r="857" spans="1:14">
      <c r="A857" s="12"/>
      <c r="B857" s="12"/>
      <c r="C857" s="12"/>
      <c r="D857" s="12"/>
      <c r="E857" s="12"/>
      <c r="F857" s="12"/>
      <c r="G857" s="12"/>
      <c r="H857" s="5" t="s">
        <v>1165</v>
      </c>
      <c r="I857" s="5">
        <v>1</v>
      </c>
      <c r="J857" s="5"/>
      <c r="K857" s="6"/>
      <c r="L857" s="5" t="s">
        <v>31</v>
      </c>
      <c r="M857" s="7" t="s">
        <v>1166</v>
      </c>
      <c r="N857" s="13"/>
    </row>
    <row r="858" spans="1:14">
      <c r="A858" s="12"/>
      <c r="B858" s="12"/>
      <c r="C858" s="12"/>
      <c r="D858" s="12"/>
      <c r="E858" s="12"/>
      <c r="F858" s="12"/>
      <c r="G858" s="12"/>
      <c r="H858" s="5" t="s">
        <v>2418</v>
      </c>
      <c r="I858" s="5">
        <v>1</v>
      </c>
      <c r="J858" s="5"/>
      <c r="K858" s="6"/>
      <c r="L858" s="5" t="s">
        <v>104</v>
      </c>
      <c r="M858" s="7" t="s">
        <v>2419</v>
      </c>
      <c r="N858" s="13"/>
    </row>
    <row r="859" spans="1:14">
      <c r="A859" s="12"/>
      <c r="B859" s="12"/>
      <c r="C859" s="12"/>
      <c r="D859" s="12"/>
      <c r="E859" s="12"/>
      <c r="F859" s="12"/>
      <c r="G859" s="12"/>
      <c r="H859" s="5" t="s">
        <v>2420</v>
      </c>
      <c r="I859" s="5">
        <v>1</v>
      </c>
      <c r="J859" s="5"/>
      <c r="K859" s="6"/>
      <c r="L859" s="5" t="s">
        <v>31</v>
      </c>
      <c r="M859" s="7" t="s">
        <v>2421</v>
      </c>
      <c r="N859" s="13"/>
    </row>
    <row r="860" spans="1:14">
      <c r="A860" s="12"/>
      <c r="B860" s="12"/>
      <c r="C860" s="12"/>
      <c r="D860" s="12"/>
      <c r="E860" s="12"/>
      <c r="F860" s="12"/>
      <c r="G860" s="12"/>
      <c r="H860" s="5" t="s">
        <v>21</v>
      </c>
      <c r="I860" s="5">
        <v>4</v>
      </c>
      <c r="J860" s="5"/>
      <c r="K860" s="6"/>
      <c r="L860" s="5"/>
      <c r="M860" s="6"/>
      <c r="N860" s="13"/>
    </row>
    <row r="861" spans="1:14">
      <c r="A861" s="12"/>
      <c r="B861" s="12"/>
      <c r="C861" s="12"/>
      <c r="D861" s="12"/>
      <c r="E861" s="12"/>
      <c r="F861" s="12"/>
      <c r="G861" s="12"/>
      <c r="H861" s="5"/>
      <c r="I861" s="5"/>
      <c r="J861" s="5"/>
      <c r="K861" s="6"/>
      <c r="L861" s="5"/>
      <c r="M861" s="6"/>
      <c r="N861" s="13"/>
    </row>
    <row r="862" spans="1:14">
      <c r="A862" s="12" t="s">
        <v>2422</v>
      </c>
      <c r="B862" s="12" t="s">
        <v>1185</v>
      </c>
      <c r="C862" s="12" t="s">
        <v>16</v>
      </c>
      <c r="D862" s="12" t="s">
        <v>298</v>
      </c>
      <c r="E862" s="12">
        <v>4</v>
      </c>
      <c r="F862" s="12">
        <v>2</v>
      </c>
      <c r="G862" s="12">
        <v>0</v>
      </c>
      <c r="H862" s="5" t="s">
        <v>2333</v>
      </c>
      <c r="I862" s="5">
        <v>1</v>
      </c>
      <c r="J862" s="5"/>
      <c r="K862" s="6"/>
      <c r="L862" s="5"/>
      <c r="M862" s="6"/>
      <c r="N862" s="13"/>
    </row>
    <row r="863" spans="1:14">
      <c r="A863" s="12"/>
      <c r="B863" s="12"/>
      <c r="C863" s="12"/>
      <c r="D863" s="12"/>
      <c r="E863" s="12"/>
      <c r="F863" s="12"/>
      <c r="G863" s="12"/>
      <c r="H863" s="5" t="s">
        <v>1741</v>
      </c>
      <c r="I863" s="5">
        <v>3</v>
      </c>
      <c r="J863" s="5"/>
      <c r="K863" s="6"/>
      <c r="L863" s="5"/>
      <c r="M863" s="6"/>
      <c r="N863" s="13"/>
    </row>
    <row r="864" spans="1:14">
      <c r="A864" s="12"/>
      <c r="B864" s="12"/>
      <c r="C864" s="12"/>
      <c r="D864" s="12"/>
      <c r="E864" s="12"/>
      <c r="F864" s="12"/>
      <c r="G864" s="12"/>
      <c r="H864" s="5" t="s">
        <v>2310</v>
      </c>
      <c r="I864" s="5">
        <v>9</v>
      </c>
      <c r="J864" s="5"/>
      <c r="K864" s="6"/>
      <c r="L864" s="5"/>
      <c r="M864" s="6"/>
      <c r="N864" s="13"/>
    </row>
    <row r="865" spans="1:14">
      <c r="A865" s="12"/>
      <c r="B865" s="12"/>
      <c r="C865" s="12"/>
      <c r="D865" s="12"/>
      <c r="E865" s="12"/>
      <c r="F865" s="12"/>
      <c r="G865" s="12"/>
      <c r="H865" s="5" t="s">
        <v>2211</v>
      </c>
      <c r="I865" s="5">
        <v>3</v>
      </c>
      <c r="J865" s="5"/>
      <c r="K865" s="6"/>
      <c r="L865" s="5"/>
      <c r="M865" s="6"/>
      <c r="N865" s="13"/>
    </row>
    <row r="866" spans="1:14">
      <c r="A866" s="12"/>
      <c r="B866" s="12"/>
      <c r="C866" s="12"/>
      <c r="D866" s="12"/>
      <c r="E866" s="12"/>
      <c r="F866" s="12"/>
      <c r="G866" s="12"/>
      <c r="H866" s="5" t="s">
        <v>2311</v>
      </c>
      <c r="I866" s="5">
        <v>2</v>
      </c>
      <c r="J866" s="5"/>
      <c r="K866" s="6"/>
      <c r="L866" s="5"/>
      <c r="M866" s="6"/>
      <c r="N866" s="13"/>
    </row>
    <row r="867" spans="1:14">
      <c r="A867" s="12"/>
      <c r="B867" s="12"/>
      <c r="C867" s="12"/>
      <c r="D867" s="12"/>
      <c r="E867" s="12"/>
      <c r="F867" s="12"/>
      <c r="G867" s="12"/>
      <c r="H867" s="5" t="s">
        <v>1871</v>
      </c>
      <c r="I867" s="5">
        <v>1</v>
      </c>
      <c r="J867" s="5"/>
      <c r="K867" s="6"/>
      <c r="L867" s="5"/>
      <c r="M867" s="6"/>
      <c r="N867" s="13"/>
    </row>
    <row r="868" spans="1:14">
      <c r="A868" s="12"/>
      <c r="B868" s="12"/>
      <c r="C868" s="12"/>
      <c r="D868" s="12"/>
      <c r="E868" s="12"/>
      <c r="F868" s="12"/>
      <c r="G868" s="12"/>
      <c r="H868" s="5" t="s">
        <v>2058</v>
      </c>
      <c r="I868" s="5"/>
      <c r="J868" s="5">
        <v>36</v>
      </c>
      <c r="K868" s="6"/>
      <c r="L868" s="5"/>
      <c r="M868" s="6"/>
      <c r="N868" s="13"/>
    </row>
    <row r="869" spans="1:14">
      <c r="A869" s="12"/>
      <c r="B869" s="12"/>
      <c r="C869" s="12"/>
      <c r="D869" s="12"/>
      <c r="E869" s="12"/>
      <c r="F869" s="12"/>
      <c r="G869" s="12"/>
      <c r="H869" s="5" t="s">
        <v>6152</v>
      </c>
      <c r="I869" s="5">
        <v>30</v>
      </c>
      <c r="J869" s="5"/>
      <c r="K869" s="6"/>
      <c r="L869" s="5"/>
      <c r="M869" s="6"/>
      <c r="N869" s="13"/>
    </row>
    <row r="870" spans="1:14">
      <c r="A870" s="12"/>
      <c r="B870" s="12"/>
      <c r="C870" s="12"/>
      <c r="D870" s="12"/>
      <c r="E870" s="12"/>
      <c r="F870" s="12"/>
      <c r="G870" s="12"/>
      <c r="H870" s="5" t="s">
        <v>6149</v>
      </c>
      <c r="I870" s="5">
        <v>30</v>
      </c>
      <c r="J870" s="5"/>
      <c r="K870" s="6"/>
      <c r="L870" s="5"/>
      <c r="M870" s="6"/>
      <c r="N870" s="13"/>
    </row>
    <row r="871" spans="1:14">
      <c r="A871" s="12"/>
      <c r="B871" s="12"/>
      <c r="C871" s="12"/>
      <c r="D871" s="12"/>
      <c r="E871" s="12"/>
      <c r="F871" s="12"/>
      <c r="G871" s="12"/>
      <c r="H871" s="5" t="s">
        <v>2449</v>
      </c>
      <c r="I871" s="5">
        <v>30</v>
      </c>
      <c r="J871" s="5"/>
      <c r="K871" s="6"/>
      <c r="L871" s="5"/>
      <c r="M871" s="6"/>
      <c r="N871" s="13"/>
    </row>
    <row r="872" spans="1:14">
      <c r="A872" s="12"/>
      <c r="B872" s="12"/>
      <c r="C872" s="12"/>
      <c r="D872" s="12"/>
      <c r="E872" s="12"/>
      <c r="F872" s="12"/>
      <c r="G872" s="12"/>
      <c r="H872" s="5" t="s">
        <v>2312</v>
      </c>
      <c r="I872" s="5">
        <v>22</v>
      </c>
      <c r="J872" s="5"/>
      <c r="K872" s="6"/>
      <c r="L872" s="5"/>
      <c r="M872" s="6"/>
      <c r="N872" s="13"/>
    </row>
    <row r="873" spans="1:14">
      <c r="A873" s="12"/>
      <c r="B873" s="12"/>
      <c r="C873" s="12"/>
      <c r="D873" s="12"/>
      <c r="E873" s="12"/>
      <c r="F873" s="12"/>
      <c r="G873" s="12"/>
      <c r="H873" s="5" t="s">
        <v>21</v>
      </c>
      <c r="I873" s="5">
        <v>131</v>
      </c>
      <c r="J873" s="5"/>
      <c r="K873" s="6"/>
      <c r="L873" s="5"/>
      <c r="M873" s="6"/>
      <c r="N873" s="13"/>
    </row>
    <row r="874" spans="1:14">
      <c r="A874" s="12"/>
      <c r="B874" s="12"/>
      <c r="C874" s="12"/>
      <c r="D874" s="12"/>
      <c r="E874" s="12"/>
      <c r="F874" s="12"/>
      <c r="G874" s="12"/>
      <c r="H874" s="5" t="s">
        <v>1996</v>
      </c>
      <c r="I874" s="5">
        <v>1</v>
      </c>
      <c r="J874" s="5"/>
      <c r="K874" s="6"/>
      <c r="L874" s="5" t="s">
        <v>31</v>
      </c>
      <c r="M874" s="7" t="s">
        <v>1997</v>
      </c>
      <c r="N874" s="13"/>
    </row>
    <row r="875" spans="1:14">
      <c r="A875" s="12"/>
      <c r="B875" s="12"/>
      <c r="C875" s="12"/>
      <c r="D875" s="12"/>
      <c r="E875" s="12"/>
      <c r="F875" s="12"/>
      <c r="G875" s="12"/>
      <c r="H875" s="5" t="s">
        <v>2423</v>
      </c>
      <c r="I875" s="5">
        <v>1</v>
      </c>
      <c r="J875" s="5"/>
      <c r="K875" s="6"/>
      <c r="L875" s="5" t="s">
        <v>24</v>
      </c>
      <c r="M875" s="7" t="s">
        <v>2424</v>
      </c>
      <c r="N875" s="13"/>
    </row>
    <row r="876" spans="1:14">
      <c r="A876" s="12"/>
      <c r="B876" s="12"/>
      <c r="C876" s="12"/>
      <c r="D876" s="12"/>
      <c r="E876" s="12"/>
      <c r="F876" s="12"/>
      <c r="G876" s="12"/>
      <c r="H876" s="5" t="s">
        <v>2425</v>
      </c>
      <c r="I876" s="5">
        <v>1</v>
      </c>
      <c r="J876" s="5"/>
      <c r="K876" s="6"/>
      <c r="L876" s="5" t="s">
        <v>24</v>
      </c>
      <c r="M876" s="7" t="s">
        <v>2426</v>
      </c>
      <c r="N876" s="13"/>
    </row>
    <row r="877" spans="1:14">
      <c r="A877" s="12"/>
      <c r="B877" s="12"/>
      <c r="C877" s="12"/>
      <c r="D877" s="12"/>
      <c r="E877" s="12"/>
      <c r="F877" s="12"/>
      <c r="G877" s="12"/>
      <c r="H877" s="5" t="s">
        <v>2427</v>
      </c>
      <c r="I877" s="5">
        <v>1</v>
      </c>
      <c r="J877" s="5"/>
      <c r="K877" s="6"/>
      <c r="L877" s="5" t="s">
        <v>24</v>
      </c>
      <c r="M877" s="7" t="s">
        <v>2428</v>
      </c>
      <c r="N877" s="13"/>
    </row>
    <row r="878" spans="1:14">
      <c r="A878" s="12"/>
      <c r="B878" s="12"/>
      <c r="C878" s="12"/>
      <c r="D878" s="12"/>
      <c r="E878" s="12"/>
      <c r="F878" s="12"/>
      <c r="G878" s="12"/>
      <c r="H878" s="5" t="s">
        <v>21</v>
      </c>
      <c r="I878" s="5">
        <v>4</v>
      </c>
      <c r="J878" s="5"/>
      <c r="K878" s="6"/>
      <c r="L878" s="5"/>
      <c r="M878" s="6"/>
      <c r="N878" s="13"/>
    </row>
    <row r="879" spans="1:14">
      <c r="A879" s="12" t="s">
        <v>2429</v>
      </c>
      <c r="B879" s="12" t="s">
        <v>307</v>
      </c>
      <c r="C879" s="12" t="s">
        <v>16</v>
      </c>
      <c r="D879" s="12" t="s">
        <v>287</v>
      </c>
      <c r="E879" s="12">
        <v>2</v>
      </c>
      <c r="F879" s="12">
        <v>1</v>
      </c>
      <c r="G879" s="12">
        <v>13</v>
      </c>
      <c r="H879" s="12" t="s">
        <v>2430</v>
      </c>
      <c r="I879" s="12">
        <v>1</v>
      </c>
      <c r="J879" s="12"/>
      <c r="K879" s="12"/>
      <c r="L879" s="5" t="s">
        <v>31</v>
      </c>
      <c r="M879" s="7" t="s">
        <v>2431</v>
      </c>
      <c r="N879" s="13"/>
    </row>
    <row r="880" spans="1:14">
      <c r="A880" s="12"/>
      <c r="B880" s="12"/>
      <c r="C880" s="12"/>
      <c r="D880" s="12"/>
      <c r="E880" s="12"/>
      <c r="F880" s="12"/>
      <c r="G880" s="12"/>
      <c r="H880" s="12" t="s">
        <v>2392</v>
      </c>
      <c r="I880" s="12">
        <v>1</v>
      </c>
      <c r="J880" s="12"/>
      <c r="K880" s="12"/>
      <c r="L880" s="5" t="s">
        <v>31</v>
      </c>
      <c r="M880" s="7" t="s">
        <v>2393</v>
      </c>
      <c r="N880" s="13"/>
    </row>
    <row r="881" spans="1:14">
      <c r="A881" s="12"/>
      <c r="B881" s="12"/>
      <c r="C881" s="12"/>
      <c r="D881" s="12"/>
      <c r="E881" s="12"/>
      <c r="F881" s="12"/>
      <c r="G881" s="12"/>
      <c r="H881" s="12" t="s">
        <v>2394</v>
      </c>
      <c r="I881" s="12">
        <v>1</v>
      </c>
      <c r="J881" s="12"/>
      <c r="K881" s="12"/>
      <c r="L881" s="5" t="s">
        <v>31</v>
      </c>
      <c r="M881" s="7" t="s">
        <v>2395</v>
      </c>
      <c r="N881" s="13"/>
    </row>
    <row r="882" spans="1:14">
      <c r="A882" s="12"/>
      <c r="B882" s="12"/>
      <c r="C882" s="12"/>
      <c r="D882" s="12"/>
      <c r="E882" s="12"/>
      <c r="F882" s="12"/>
      <c r="G882" s="12"/>
      <c r="H882" s="12" t="s">
        <v>21</v>
      </c>
      <c r="I882" s="12">
        <v>3</v>
      </c>
      <c r="J882" s="12"/>
      <c r="K882" s="12"/>
      <c r="L882" s="12"/>
      <c r="M882" s="12"/>
      <c r="N882" s="13"/>
    </row>
    <row r="883" spans="1:14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3"/>
    </row>
    <row r="884" spans="1:14">
      <c r="A884" s="12" t="s">
        <v>2432</v>
      </c>
      <c r="B884" s="12" t="s">
        <v>777</v>
      </c>
      <c r="C884" s="12" t="s">
        <v>16</v>
      </c>
      <c r="D884" s="12" t="s">
        <v>287</v>
      </c>
      <c r="E884" s="12">
        <v>2</v>
      </c>
      <c r="F884" s="12">
        <v>1</v>
      </c>
      <c r="G884" s="12">
        <v>0</v>
      </c>
      <c r="H884" s="5" t="s">
        <v>2348</v>
      </c>
      <c r="I884" s="5">
        <v>39</v>
      </c>
      <c r="J884" s="5"/>
      <c r="K884" s="6"/>
      <c r="L884" s="5"/>
      <c r="M884" s="6"/>
      <c r="N884" s="13"/>
    </row>
    <row r="885" spans="1:14">
      <c r="A885" s="12"/>
      <c r="B885" s="12"/>
      <c r="C885" s="12"/>
      <c r="D885" s="12"/>
      <c r="E885" s="12"/>
      <c r="F885" s="12"/>
      <c r="G885" s="12"/>
      <c r="H885" s="5" t="s">
        <v>2399</v>
      </c>
      <c r="I885" s="5">
        <v>1</v>
      </c>
      <c r="J885" s="5"/>
      <c r="K885" s="6"/>
      <c r="L885" s="5"/>
      <c r="M885" s="6"/>
      <c r="N885" s="13"/>
    </row>
    <row r="886" spans="1:14">
      <c r="A886" s="12"/>
      <c r="B886" s="12"/>
      <c r="C886" s="12"/>
      <c r="D886" s="12"/>
      <c r="E886" s="12"/>
      <c r="F886" s="12"/>
      <c r="G886" s="12"/>
      <c r="H886" s="5" t="s">
        <v>2203</v>
      </c>
      <c r="I886" s="5"/>
      <c r="J886" s="5"/>
      <c r="K886" s="6">
        <v>4</v>
      </c>
      <c r="L886" s="5"/>
      <c r="M886" s="6"/>
      <c r="N886" s="13"/>
    </row>
    <row r="887" spans="1:14">
      <c r="A887" s="12"/>
      <c r="B887" s="12"/>
      <c r="C887" s="12"/>
      <c r="D887" s="12"/>
      <c r="E887" s="12"/>
      <c r="F887" s="12"/>
      <c r="G887" s="12"/>
      <c r="H887" s="5" t="s">
        <v>21</v>
      </c>
      <c r="I887" s="5">
        <v>40</v>
      </c>
      <c r="J887" s="5"/>
      <c r="K887" s="6">
        <v>4</v>
      </c>
      <c r="L887" s="5"/>
      <c r="M887" s="6"/>
      <c r="N887" s="13"/>
    </row>
    <row r="888" spans="1:14">
      <c r="A888" s="12"/>
      <c r="B888" s="12"/>
      <c r="C888" s="12"/>
      <c r="D888" s="12"/>
      <c r="E888" s="12"/>
      <c r="F888" s="12"/>
      <c r="G888" s="12"/>
      <c r="H888" s="5" t="s">
        <v>2433</v>
      </c>
      <c r="I888" s="5">
        <v>1</v>
      </c>
      <c r="J888" s="5"/>
      <c r="K888" s="6"/>
      <c r="L888" s="5" t="s">
        <v>24</v>
      </c>
      <c r="M888" s="7" t="s">
        <v>2434</v>
      </c>
      <c r="N888" s="13"/>
    </row>
    <row r="889" spans="1:14">
      <c r="A889" s="12"/>
      <c r="B889" s="12"/>
      <c r="C889" s="12"/>
      <c r="D889" s="12"/>
      <c r="E889" s="12"/>
      <c r="F889" s="12"/>
      <c r="G889" s="12"/>
      <c r="H889" s="5" t="s">
        <v>2435</v>
      </c>
      <c r="I889" s="5">
        <v>1</v>
      </c>
      <c r="J889" s="5"/>
      <c r="K889" s="6"/>
      <c r="L889" s="5" t="s">
        <v>24</v>
      </c>
      <c r="M889" s="7" t="s">
        <v>1982</v>
      </c>
      <c r="N889" s="13"/>
    </row>
    <row r="890" spans="1:14">
      <c r="A890" s="12"/>
      <c r="B890" s="12"/>
      <c r="C890" s="12"/>
      <c r="D890" s="12"/>
      <c r="E890" s="12"/>
      <c r="F890" s="12"/>
      <c r="G890" s="12"/>
      <c r="H890" s="5" t="s">
        <v>2436</v>
      </c>
      <c r="I890" s="5">
        <v>1</v>
      </c>
      <c r="J890" s="5"/>
      <c r="K890" s="6"/>
      <c r="L890" s="5" t="s">
        <v>104</v>
      </c>
      <c r="M890" s="7" t="s">
        <v>2437</v>
      </c>
      <c r="N890" s="13"/>
    </row>
    <row r="891" spans="1:14">
      <c r="A891" s="12"/>
      <c r="B891" s="12"/>
      <c r="C891" s="12"/>
      <c r="D891" s="12"/>
      <c r="E891" s="12"/>
      <c r="F891" s="12"/>
      <c r="G891" s="12"/>
      <c r="H891" s="5" t="s">
        <v>21</v>
      </c>
      <c r="I891" s="5">
        <v>3</v>
      </c>
      <c r="J891" s="5"/>
      <c r="K891" s="6"/>
      <c r="L891" s="5"/>
      <c r="M891" s="6"/>
      <c r="N891" s="13"/>
    </row>
    <row r="892" spans="1:14">
      <c r="A892" s="12"/>
      <c r="B892" s="12"/>
      <c r="C892" s="12"/>
      <c r="D892" s="12"/>
      <c r="E892" s="12"/>
      <c r="F892" s="12"/>
      <c r="G892" s="12"/>
      <c r="H892" s="5"/>
      <c r="I892" s="5"/>
      <c r="J892" s="5"/>
      <c r="K892" s="6"/>
      <c r="L892" s="5"/>
      <c r="M892" s="6"/>
      <c r="N892" s="13"/>
    </row>
    <row r="893" spans="1:14">
      <c r="A893" s="12" t="s">
        <v>2438</v>
      </c>
      <c r="B893" s="12" t="s">
        <v>330</v>
      </c>
      <c r="C893" s="12" t="s">
        <v>16</v>
      </c>
      <c r="D893" s="12" t="s">
        <v>298</v>
      </c>
      <c r="E893" s="12">
        <v>4</v>
      </c>
      <c r="F893" s="12">
        <v>2</v>
      </c>
      <c r="G893" s="12">
        <v>29</v>
      </c>
      <c r="H893" s="5" t="s">
        <v>2193</v>
      </c>
      <c r="I893" s="5">
        <v>39</v>
      </c>
      <c r="J893" s="5"/>
      <c r="K893" s="6"/>
      <c r="L893" s="5"/>
      <c r="M893" s="6"/>
      <c r="N893" s="13"/>
    </row>
    <row r="894" spans="1:14">
      <c r="A894" s="12"/>
      <c r="B894" s="12"/>
      <c r="C894" s="12"/>
      <c r="D894" s="12"/>
      <c r="E894" s="12"/>
      <c r="F894" s="12"/>
      <c r="G894" s="12"/>
      <c r="H894" s="5" t="s">
        <v>2194</v>
      </c>
      <c r="I894" s="5"/>
      <c r="J894" s="5"/>
      <c r="K894" s="6">
        <v>3</v>
      </c>
      <c r="L894" s="5"/>
      <c r="M894" s="6"/>
      <c r="N894" s="13"/>
    </row>
    <row r="895" spans="1:14">
      <c r="A895" s="12"/>
      <c r="B895" s="12"/>
      <c r="C895" s="12"/>
      <c r="D895" s="12"/>
      <c r="E895" s="12"/>
      <c r="F895" s="12"/>
      <c r="G895" s="12"/>
      <c r="H895" s="5" t="s">
        <v>2440</v>
      </c>
      <c r="I895" s="5">
        <v>44</v>
      </c>
      <c r="J895" s="5"/>
      <c r="K895" s="6"/>
      <c r="L895" s="5"/>
      <c r="M895" s="6"/>
      <c r="N895" s="13"/>
    </row>
    <row r="896" spans="1:14">
      <c r="A896" s="12"/>
      <c r="B896" s="12"/>
      <c r="C896" s="12"/>
      <c r="D896" s="12"/>
      <c r="E896" s="12"/>
      <c r="F896" s="12"/>
      <c r="G896" s="12"/>
      <c r="H896" s="5" t="s">
        <v>1973</v>
      </c>
      <c r="I896" s="5"/>
      <c r="J896" s="5"/>
      <c r="K896" s="6">
        <v>2</v>
      </c>
      <c r="L896" s="5"/>
      <c r="M896" s="6"/>
      <c r="N896" s="13"/>
    </row>
    <row r="897" spans="1:14">
      <c r="A897" s="12"/>
      <c r="B897" s="12"/>
      <c r="C897" s="12"/>
      <c r="D897" s="12"/>
      <c r="E897" s="12"/>
      <c r="F897" s="12"/>
      <c r="G897" s="12"/>
      <c r="H897" s="5" t="s">
        <v>2441</v>
      </c>
      <c r="I897" s="5">
        <v>10</v>
      </c>
      <c r="J897" s="5"/>
      <c r="K897" s="6"/>
      <c r="L897" s="5"/>
      <c r="M897" s="6"/>
      <c r="N897" s="13"/>
    </row>
    <row r="898" spans="1:14">
      <c r="A898" s="12"/>
      <c r="B898" s="12"/>
      <c r="C898" s="12"/>
      <c r="D898" s="12"/>
      <c r="E898" s="12"/>
      <c r="F898" s="12"/>
      <c r="G898" s="12"/>
      <c r="H898" s="5" t="s">
        <v>21</v>
      </c>
      <c r="I898" s="5">
        <v>93</v>
      </c>
      <c r="J898" s="5"/>
      <c r="K898" s="6">
        <v>5</v>
      </c>
      <c r="L898" s="5"/>
      <c r="M898" s="6"/>
      <c r="N898" s="13"/>
    </row>
    <row r="899" spans="1:14">
      <c r="A899" s="12"/>
      <c r="B899" s="12"/>
      <c r="C899" s="12"/>
      <c r="D899" s="12"/>
      <c r="E899" s="12"/>
      <c r="F899" s="12"/>
      <c r="G899" s="12"/>
      <c r="H899" s="5" t="s">
        <v>2442</v>
      </c>
      <c r="I899" s="5">
        <v>1</v>
      </c>
      <c r="J899" s="5"/>
      <c r="K899" s="6"/>
      <c r="L899" s="5" t="s">
        <v>24</v>
      </c>
      <c r="M899" s="7" t="s">
        <v>2434</v>
      </c>
      <c r="N899" s="13"/>
    </row>
    <row r="900" spans="1:14">
      <c r="A900" s="12"/>
      <c r="B900" s="12"/>
      <c r="C900" s="12"/>
      <c r="D900" s="12"/>
      <c r="E900" s="12"/>
      <c r="F900" s="12"/>
      <c r="G900" s="12"/>
      <c r="H900" s="5" t="s">
        <v>2443</v>
      </c>
      <c r="I900" s="5">
        <v>1</v>
      </c>
      <c r="J900" s="5"/>
      <c r="K900" s="6"/>
      <c r="L900" s="5" t="s">
        <v>24</v>
      </c>
      <c r="M900" s="7" t="s">
        <v>2444</v>
      </c>
      <c r="N900" s="13"/>
    </row>
    <row r="901" spans="1:14">
      <c r="A901" s="12"/>
      <c r="B901" s="12"/>
      <c r="C901" s="12"/>
      <c r="D901" s="12"/>
      <c r="E901" s="12"/>
      <c r="F901" s="12"/>
      <c r="G901" s="12"/>
      <c r="H901" s="5" t="s">
        <v>2435</v>
      </c>
      <c r="I901" s="5">
        <v>1</v>
      </c>
      <c r="J901" s="5"/>
      <c r="K901" s="6"/>
      <c r="L901" s="5" t="s">
        <v>24</v>
      </c>
      <c r="M901" s="7" t="s">
        <v>1982</v>
      </c>
      <c r="N901" s="13"/>
    </row>
    <row r="902" spans="1:14">
      <c r="A902" s="12"/>
      <c r="B902" s="12"/>
      <c r="C902" s="12"/>
      <c r="D902" s="12"/>
      <c r="E902" s="12"/>
      <c r="F902" s="12"/>
      <c r="G902" s="12"/>
      <c r="H902" s="5" t="s">
        <v>1815</v>
      </c>
      <c r="I902" s="5">
        <v>1</v>
      </c>
      <c r="J902" s="5"/>
      <c r="K902" s="6"/>
      <c r="L902" s="5" t="s">
        <v>31</v>
      </c>
      <c r="M902" s="7" t="s">
        <v>1816</v>
      </c>
      <c r="N902" s="13"/>
    </row>
    <row r="903" spans="1:14">
      <c r="A903" s="12"/>
      <c r="B903" s="12"/>
      <c r="C903" s="12"/>
      <c r="D903" s="12"/>
      <c r="E903" s="12"/>
      <c r="F903" s="12"/>
      <c r="G903" s="12"/>
      <c r="H903" s="5" t="s">
        <v>2445</v>
      </c>
      <c r="I903" s="5">
        <v>1</v>
      </c>
      <c r="J903" s="5"/>
      <c r="K903" s="6"/>
      <c r="L903" s="5" t="s">
        <v>31</v>
      </c>
      <c r="M903" s="7" t="s">
        <v>2446</v>
      </c>
      <c r="N903" s="13"/>
    </row>
    <row r="904" spans="1:14">
      <c r="A904" s="12"/>
      <c r="B904" s="12"/>
      <c r="C904" s="12"/>
      <c r="D904" s="12"/>
      <c r="E904" s="12"/>
      <c r="F904" s="12"/>
      <c r="G904" s="12"/>
      <c r="H904" s="5" t="s">
        <v>21</v>
      </c>
      <c r="I904" s="5">
        <v>5</v>
      </c>
      <c r="J904" s="5"/>
      <c r="K904" s="6"/>
      <c r="L904" s="5"/>
      <c r="M904" s="6"/>
      <c r="N904" s="13"/>
    </row>
    <row r="905" spans="1:14">
      <c r="A905" s="12"/>
      <c r="B905" s="12"/>
      <c r="C905" s="12"/>
      <c r="D905" s="12"/>
      <c r="E905" s="12"/>
      <c r="F905" s="12"/>
      <c r="G905" s="12"/>
      <c r="H905" s="5"/>
      <c r="I905" s="5"/>
      <c r="J905" s="5"/>
      <c r="K905" s="6"/>
      <c r="L905" s="5"/>
      <c r="M905" s="6"/>
      <c r="N905" s="13"/>
    </row>
    <row r="906" spans="1:14">
      <c r="A906" s="12" t="s">
        <v>2447</v>
      </c>
      <c r="B906" s="12" t="s">
        <v>229</v>
      </c>
      <c r="C906" s="12" t="s">
        <v>16</v>
      </c>
      <c r="D906" s="12" t="s">
        <v>287</v>
      </c>
      <c r="E906" s="12">
        <v>2</v>
      </c>
      <c r="F906" s="12">
        <v>1</v>
      </c>
      <c r="G906" s="12">
        <v>13</v>
      </c>
      <c r="H906" s="5" t="s">
        <v>2333</v>
      </c>
      <c r="I906" s="5">
        <v>1</v>
      </c>
      <c r="J906" s="5"/>
      <c r="K906" s="6"/>
      <c r="L906" s="5"/>
      <c r="M906" s="6"/>
      <c r="N906" s="13"/>
    </row>
    <row r="907" spans="1:14">
      <c r="A907" s="12"/>
      <c r="B907" s="12"/>
      <c r="C907" s="12"/>
      <c r="D907" s="12"/>
      <c r="E907" s="12"/>
      <c r="F907" s="12"/>
      <c r="G907" s="12"/>
      <c r="H907" s="5" t="s">
        <v>1741</v>
      </c>
      <c r="I907" s="5">
        <v>3</v>
      </c>
      <c r="J907" s="5"/>
      <c r="K907" s="6"/>
      <c r="L907" s="5"/>
      <c r="M907" s="6"/>
      <c r="N907" s="13"/>
    </row>
    <row r="908" spans="1:14">
      <c r="A908" s="12"/>
      <c r="B908" s="12"/>
      <c r="C908" s="12"/>
      <c r="D908" s="12"/>
      <c r="E908" s="12"/>
      <c r="F908" s="12"/>
      <c r="G908" s="12"/>
      <c r="H908" s="5" t="s">
        <v>2310</v>
      </c>
      <c r="I908" s="5">
        <v>9</v>
      </c>
      <c r="J908" s="5"/>
      <c r="K908" s="6"/>
      <c r="L908" s="5"/>
      <c r="M908" s="6"/>
      <c r="N908" s="13"/>
    </row>
    <row r="909" spans="1:14">
      <c r="A909" s="12"/>
      <c r="B909" s="12"/>
      <c r="C909" s="12"/>
      <c r="D909" s="12"/>
      <c r="E909" s="12"/>
      <c r="F909" s="12"/>
      <c r="G909" s="12"/>
      <c r="H909" s="5" t="s">
        <v>6153</v>
      </c>
      <c r="I909" s="5">
        <v>3</v>
      </c>
      <c r="J909" s="5"/>
      <c r="K909" s="6"/>
      <c r="L909" s="5"/>
      <c r="M909" s="6"/>
      <c r="N909" s="13"/>
    </row>
    <row r="910" spans="1:14">
      <c r="A910" s="12"/>
      <c r="B910" s="12"/>
      <c r="C910" s="12"/>
      <c r="D910" s="12"/>
      <c r="E910" s="12"/>
      <c r="F910" s="12"/>
      <c r="G910" s="12"/>
      <c r="H910" s="5" t="s">
        <v>2448</v>
      </c>
      <c r="I910" s="5">
        <v>2</v>
      </c>
      <c r="J910" s="5"/>
      <c r="K910" s="6"/>
      <c r="L910" s="5"/>
      <c r="M910" s="6"/>
      <c r="N910" s="13"/>
    </row>
    <row r="911" spans="1:14">
      <c r="A911" s="12"/>
      <c r="B911" s="12"/>
      <c r="C911" s="12"/>
      <c r="D911" s="12"/>
      <c r="E911" s="12"/>
      <c r="F911" s="12"/>
      <c r="G911" s="12"/>
      <c r="H911" s="5" t="s">
        <v>1871</v>
      </c>
      <c r="I911" s="5">
        <v>1</v>
      </c>
      <c r="J911" s="5"/>
      <c r="K911" s="6"/>
      <c r="L911" s="5"/>
      <c r="M911" s="6"/>
      <c r="N911" s="13"/>
    </row>
    <row r="912" spans="1:14">
      <c r="A912" s="12"/>
      <c r="B912" s="12"/>
      <c r="C912" s="12"/>
      <c r="D912" s="12"/>
      <c r="E912" s="12"/>
      <c r="F912" s="12"/>
      <c r="G912" s="12"/>
      <c r="H912" s="5" t="s">
        <v>2371</v>
      </c>
      <c r="I912" s="5">
        <v>36</v>
      </c>
      <c r="J912" s="5"/>
      <c r="K912" s="6"/>
      <c r="L912" s="5"/>
      <c r="M912" s="6"/>
      <c r="N912" s="13"/>
    </row>
    <row r="913" spans="1:14">
      <c r="A913" s="12"/>
      <c r="B913" s="12"/>
      <c r="C913" s="12"/>
      <c r="D913" s="12"/>
      <c r="E913" s="12"/>
      <c r="F913" s="12"/>
      <c r="G913" s="12"/>
      <c r="H913" s="5" t="s">
        <v>6152</v>
      </c>
      <c r="I913" s="5">
        <v>30</v>
      </c>
      <c r="J913" s="5"/>
      <c r="K913" s="6"/>
      <c r="L913" s="5"/>
      <c r="M913" s="6"/>
      <c r="N913" s="13"/>
    </row>
    <row r="914" spans="1:14">
      <c r="A914" s="12"/>
      <c r="B914" s="12"/>
      <c r="C914" s="12"/>
      <c r="D914" s="12"/>
      <c r="E914" s="12"/>
      <c r="F914" s="12"/>
      <c r="G914" s="12"/>
      <c r="H914" s="5" t="s">
        <v>6149</v>
      </c>
      <c r="I914" s="5">
        <v>30</v>
      </c>
      <c r="J914" s="5"/>
      <c r="K914" s="6"/>
      <c r="L914" s="5"/>
      <c r="M914" s="6"/>
      <c r="N914" s="13"/>
    </row>
    <row r="915" spans="1:14">
      <c r="A915" s="12"/>
      <c r="B915" s="12"/>
      <c r="C915" s="12"/>
      <c r="D915" s="12"/>
      <c r="E915" s="12"/>
      <c r="F915" s="12"/>
      <c r="G915" s="12"/>
      <c r="H915" s="5" t="s">
        <v>2449</v>
      </c>
      <c r="I915" s="5">
        <v>30</v>
      </c>
      <c r="J915" s="5"/>
      <c r="K915" s="6"/>
      <c r="L915" s="5"/>
      <c r="M915" s="6"/>
      <c r="N915" s="13"/>
    </row>
    <row r="916" spans="1:14">
      <c r="A916" s="12"/>
      <c r="B916" s="12"/>
      <c r="C916" s="12"/>
      <c r="D916" s="12"/>
      <c r="E916" s="12"/>
      <c r="F916" s="12"/>
      <c r="G916" s="12"/>
      <c r="H916" s="5" t="s">
        <v>2312</v>
      </c>
      <c r="I916" s="5">
        <v>22</v>
      </c>
      <c r="J916" s="5"/>
      <c r="K916" s="6"/>
      <c r="L916" s="5"/>
      <c r="M916" s="6"/>
      <c r="N916" s="13"/>
    </row>
    <row r="917" spans="1:14">
      <c r="A917" s="12"/>
      <c r="B917" s="12"/>
      <c r="C917" s="12"/>
      <c r="D917" s="12"/>
      <c r="E917" s="12"/>
      <c r="F917" s="12"/>
      <c r="G917" s="12"/>
      <c r="H917" s="5" t="s">
        <v>21</v>
      </c>
      <c r="I917" s="5">
        <v>167</v>
      </c>
      <c r="J917" s="5"/>
      <c r="K917" s="6"/>
      <c r="L917" s="5"/>
      <c r="M917" s="6"/>
      <c r="N917" s="13"/>
    </row>
    <row r="918" spans="1:14">
      <c r="A918" s="12"/>
      <c r="B918" s="12"/>
      <c r="C918" s="12"/>
      <c r="D918" s="12"/>
      <c r="E918" s="12"/>
      <c r="F918" s="12"/>
      <c r="G918" s="12"/>
      <c r="H918" s="5" t="s">
        <v>2450</v>
      </c>
      <c r="I918" s="5">
        <v>1</v>
      </c>
      <c r="J918" s="5"/>
      <c r="K918" s="6"/>
      <c r="L918" s="5" t="s">
        <v>24</v>
      </c>
      <c r="M918" s="7" t="s">
        <v>2451</v>
      </c>
      <c r="N918" s="13"/>
    </row>
    <row r="919" spans="1:14">
      <c r="A919" s="12"/>
      <c r="B919" s="12"/>
      <c r="C919" s="12"/>
      <c r="D919" s="12"/>
      <c r="E919" s="12"/>
      <c r="F919" s="12"/>
      <c r="G919" s="12"/>
      <c r="H919" s="5" t="s">
        <v>2452</v>
      </c>
      <c r="I919" s="5">
        <v>1</v>
      </c>
      <c r="J919" s="5"/>
      <c r="K919" s="6"/>
      <c r="L919" s="5" t="s">
        <v>104</v>
      </c>
      <c r="M919" s="7" t="s">
        <v>2453</v>
      </c>
      <c r="N919" s="13"/>
    </row>
    <row r="920" spans="1:14">
      <c r="A920" s="12"/>
      <c r="B920" s="12"/>
      <c r="C920" s="12"/>
      <c r="D920" s="12"/>
      <c r="E920" s="12"/>
      <c r="F920" s="12"/>
      <c r="G920" s="12"/>
      <c r="H920" s="5" t="s">
        <v>2454</v>
      </c>
      <c r="I920" s="5">
        <v>1</v>
      </c>
      <c r="J920" s="5"/>
      <c r="K920" s="6"/>
      <c r="L920" s="5" t="s">
        <v>104</v>
      </c>
      <c r="M920" s="7" t="s">
        <v>2455</v>
      </c>
      <c r="N920" s="13"/>
    </row>
    <row r="921" spans="1:14">
      <c r="A921" s="12"/>
      <c r="B921" s="12"/>
      <c r="C921" s="12"/>
      <c r="D921" s="12"/>
      <c r="E921" s="12"/>
      <c r="F921" s="12"/>
      <c r="G921" s="12"/>
      <c r="H921" s="5" t="s">
        <v>1998</v>
      </c>
      <c r="I921" s="5">
        <v>1</v>
      </c>
      <c r="J921" s="5"/>
      <c r="K921" s="7"/>
      <c r="L921" s="5" t="s">
        <v>31</v>
      </c>
      <c r="M921" s="7" t="s">
        <v>1999</v>
      </c>
      <c r="N921" s="13"/>
    </row>
    <row r="922" spans="1:14">
      <c r="A922" s="12"/>
      <c r="B922" s="12"/>
      <c r="C922" s="12"/>
      <c r="D922" s="12"/>
      <c r="E922" s="12"/>
      <c r="F922" s="12"/>
      <c r="G922" s="12"/>
      <c r="H922" s="5" t="s">
        <v>2025</v>
      </c>
      <c r="I922" s="5">
        <v>1</v>
      </c>
      <c r="J922" s="5"/>
      <c r="K922" s="7"/>
      <c r="L922" s="5" t="s">
        <v>31</v>
      </c>
      <c r="M922" s="7" t="s">
        <v>1734</v>
      </c>
      <c r="N922" s="13"/>
    </row>
    <row r="923" spans="1:14">
      <c r="A923" s="12"/>
      <c r="B923" s="12"/>
      <c r="C923" s="12"/>
      <c r="D923" s="12"/>
      <c r="E923" s="12"/>
      <c r="F923" s="12"/>
      <c r="G923" s="12"/>
      <c r="H923" s="5" t="s">
        <v>21</v>
      </c>
      <c r="I923" s="5">
        <v>6</v>
      </c>
      <c r="J923" s="5"/>
      <c r="K923" s="6"/>
      <c r="L923" s="5"/>
      <c r="M923" s="6"/>
      <c r="N923" s="13"/>
    </row>
    <row r="924" spans="1:14">
      <c r="A924" s="12"/>
      <c r="B924" s="12"/>
      <c r="C924" s="12"/>
      <c r="D924" s="12"/>
      <c r="E924" s="12"/>
      <c r="F924" s="12"/>
      <c r="G924" s="12"/>
      <c r="H924" s="5"/>
      <c r="I924" s="5"/>
      <c r="J924" s="5"/>
      <c r="K924" s="6"/>
      <c r="L924" s="5"/>
      <c r="M924" s="6"/>
      <c r="N924" s="13"/>
    </row>
    <row r="925" spans="1:14">
      <c r="A925" s="12"/>
      <c r="B925" s="12"/>
      <c r="C925" s="12"/>
      <c r="D925" s="12"/>
      <c r="E925" s="12"/>
      <c r="F925" s="12"/>
      <c r="G925" s="12"/>
      <c r="H925" s="5"/>
      <c r="I925" s="5"/>
      <c r="J925" s="5"/>
      <c r="K925" s="6"/>
      <c r="L925" s="12"/>
      <c r="M925" s="12"/>
      <c r="N925" s="13"/>
    </row>
    <row r="926" spans="1:14">
      <c r="A926" s="12"/>
      <c r="B926" s="12"/>
      <c r="C926" s="12"/>
      <c r="D926" s="12"/>
      <c r="E926" s="12"/>
      <c r="F926" s="12"/>
      <c r="G926" s="12"/>
      <c r="H926" s="5"/>
      <c r="I926" s="5"/>
      <c r="J926" s="5"/>
      <c r="K926" s="6"/>
      <c r="L926" s="12"/>
      <c r="M926" s="12"/>
      <c r="N926" s="13"/>
    </row>
    <row r="927" spans="1:14">
      <c r="A927" s="12"/>
      <c r="B927" s="12"/>
      <c r="C927" s="12"/>
      <c r="D927" s="12"/>
      <c r="E927" s="12"/>
      <c r="F927" s="12"/>
      <c r="G927" s="12"/>
      <c r="H927" s="5"/>
      <c r="I927" s="5"/>
      <c r="J927" s="5"/>
      <c r="K927" s="6"/>
      <c r="L927" s="12"/>
      <c r="M927" s="12"/>
      <c r="N927" s="13"/>
    </row>
    <row r="928" spans="1:14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3"/>
    </row>
    <row r="929" spans="1:13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5"/>
      <c r="M929" s="7"/>
    </row>
    <row r="930" spans="1:13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5"/>
      <c r="M930" s="7"/>
    </row>
    <row r="931" spans="1:13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5"/>
      <c r="M931" s="7"/>
    </row>
    <row r="932" spans="1:1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5"/>
      <c r="M932" s="7"/>
    </row>
    <row r="933" spans="1:1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</row>
    <row r="934" spans="1:13">
      <c r="A934" s="13"/>
      <c r="B934" s="13"/>
      <c r="C934" s="13"/>
      <c r="D934" s="13"/>
      <c r="E934" s="13"/>
      <c r="F934" s="13"/>
      <c r="G934" s="13"/>
      <c r="I934" s="13"/>
      <c r="J934" s="13"/>
      <c r="K934" s="13"/>
      <c r="L934" s="13"/>
      <c r="M934" s="13"/>
    </row>
    <row r="935" spans="1:13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</row>
    <row r="936" spans="1:13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</row>
    <row r="937" spans="1:13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</row>
    <row r="938" spans="1:13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</row>
    <row r="939" spans="1:13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</row>
    <row r="940" spans="1:13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</row>
    <row r="941" spans="1:13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</row>
    <row r="942" spans="1:13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</row>
    <row r="943" spans="1:1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</row>
    <row r="944" spans="1:13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</row>
    <row r="945" spans="1:13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</row>
    <row r="946" spans="1:13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</row>
    <row r="947" spans="1:13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</row>
    <row r="948" spans="1:13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</row>
    <row r="949" spans="1:13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</row>
    <row r="950" spans="1:13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</row>
    <row r="951" spans="1:13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</row>
    <row r="952" spans="1:13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</row>
    <row r="953" spans="1:1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</row>
    <row r="954" spans="1:13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</row>
    <row r="955" spans="1:13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</row>
    <row r="956" spans="1:13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</row>
    <row r="957" spans="1:13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</row>
    <row r="958" spans="1:13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</row>
    <row r="959" spans="1:13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</row>
    <row r="960" spans="1:13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</row>
    <row r="961" spans="1:13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</row>
    <row r="962" spans="1:13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</row>
    <row r="963" spans="1:1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</row>
    <row r="964" spans="1:13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</row>
    <row r="965" spans="1:13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</row>
    <row r="966" spans="1:13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</row>
    <row r="967" spans="1:13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</row>
    <row r="968" spans="1:13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</row>
    <row r="969" spans="1:13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</row>
    <row r="970" spans="1:13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</row>
    <row r="971" spans="1:13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</row>
    <row r="972" spans="1:13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</row>
    <row r="973" spans="1:1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</row>
    <row r="974" spans="1:13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</row>
    <row r="975" spans="1:13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</row>
    <row r="976" spans="1:13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</row>
    <row r="977" spans="1:13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</row>
    <row r="978" spans="1:13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</row>
    <row r="979" spans="1:13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</row>
    <row r="980" spans="1:13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</row>
    <row r="981" spans="1:13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</row>
    <row r="982" spans="1:13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</row>
    <row r="983" spans="1:1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</row>
    <row r="984" spans="1:13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</row>
    <row r="985" spans="1:13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</row>
    <row r="986" spans="1:13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</row>
    <row r="987" spans="1:13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</row>
    <row r="988" spans="1:13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</row>
    <row r="989" spans="1:13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</row>
    <row r="990" spans="1:13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</row>
    <row r="991" spans="1:13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</row>
    <row r="992" spans="1:13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</row>
    <row r="993" spans="1:1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</row>
    <row r="994" spans="1:13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</row>
    <row r="995" spans="1:13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</row>
    <row r="996" spans="1:13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</row>
    <row r="997" spans="1:13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</row>
    <row r="998" spans="1:13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</row>
    <row r="999" spans="1:13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</row>
    <row r="1000" spans="1:13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</row>
    <row r="1001" spans="1:13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</row>
    <row r="1002" spans="1:13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</row>
    <row r="1003" spans="1:13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</row>
    <row r="1004" spans="1:13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</row>
    <row r="1005" spans="1:13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</row>
    <row r="1006" spans="1:13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</row>
    <row r="1007" spans="1:13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</row>
    <row r="1008" spans="1:13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</row>
    <row r="1009" spans="1:13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</row>
    <row r="1010" spans="1:13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</row>
    <row r="1011" spans="1:13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</row>
    <row r="1012" spans="1:13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</row>
    <row r="1013" spans="1:13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</row>
    <row r="1014" spans="1:13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</row>
    <row r="1015" spans="1:13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</row>
    <row r="1016" spans="1:13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</row>
    <row r="1017" spans="1:13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</row>
    <row r="1018" spans="1:13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</row>
    <row r="1019" spans="1:13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</row>
    <row r="1020" spans="1:13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</row>
    <row r="1021" spans="1:13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</row>
    <row r="1022" spans="1:13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</row>
    <row r="1023" spans="1:13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</row>
    <row r="1024" spans="1:13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</row>
    <row r="1025" spans="1:13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</row>
    <row r="1026" spans="1:13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</row>
    <row r="1027" spans="1:13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</row>
    <row r="1028" spans="1:13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</row>
    <row r="1029" spans="1:13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</row>
    <row r="1030" spans="1:13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</row>
    <row r="1031" spans="1:13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</row>
    <row r="1032" spans="1:13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</row>
    <row r="1033" spans="1:13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</row>
    <row r="1034" spans="1:13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</row>
    <row r="1035" spans="1:13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</row>
    <row r="1036" spans="1:13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</row>
    <row r="1037" spans="1:13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</row>
    <row r="1038" spans="1:13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</row>
    <row r="1039" spans="1:13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</row>
    <row r="1040" spans="1:13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</row>
    <row r="1041" spans="1:13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</row>
    <row r="1042" spans="1:13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</row>
    <row r="1043" spans="1:13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</row>
    <row r="1044" spans="1:13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</row>
    <row r="1045" spans="1:13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</row>
    <row r="1046" spans="1:13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</row>
    <row r="1047" spans="1:13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</row>
    <row r="1048" spans="1:13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</row>
    <row r="1049" spans="1:13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</row>
    <row r="1050" spans="1:13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</row>
    <row r="1051" spans="1:13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</row>
    <row r="1052" spans="1:13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</row>
    <row r="1053" spans="1:13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</row>
    <row r="1054" spans="1:13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</row>
    <row r="1055" spans="1:13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</row>
    <row r="1056" spans="1:13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</row>
    <row r="1057" spans="1:13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</row>
    <row r="1058" spans="1:13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</row>
    <row r="1059" spans="1:13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</row>
    <row r="1060" spans="1:13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</row>
    <row r="1061" spans="1:13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</row>
    <row r="1062" spans="1:13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</row>
    <row r="1063" spans="1:13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</row>
    <row r="1064" spans="1:13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</row>
    <row r="1065" spans="1:13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</row>
    <row r="1066" spans="1:13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</row>
    <row r="1067" spans="1:13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</row>
    <row r="1068" spans="1:13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</row>
    <row r="1069" spans="1:13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</row>
    <row r="1070" spans="1:13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</row>
    <row r="1071" spans="1:13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</row>
    <row r="1072" spans="1:13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</row>
    <row r="1073" spans="1:13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</row>
    <row r="1074" spans="1:13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</row>
    <row r="1075" spans="1:13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</row>
    <row r="1076" spans="1:13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</row>
    <row r="1077" spans="1:13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</row>
    <row r="1078" spans="1:13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</row>
    <row r="1079" spans="1:13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</row>
    <row r="1080" spans="1:13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</row>
    <row r="1081" spans="1:13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</row>
    <row r="1082" spans="1:13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</row>
    <row r="1083" spans="1:13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</row>
    <row r="1084" spans="1:13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</row>
    <row r="1085" spans="1:13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</row>
    <row r="1086" spans="1:13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</row>
    <row r="1087" spans="1:13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</row>
    <row r="1088" spans="1:13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</row>
    <row r="1089" spans="1:13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</row>
    <row r="1090" spans="1:13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</row>
    <row r="1091" spans="1:13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</row>
    <row r="1092" spans="1:13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</row>
    <row r="1093" spans="1:13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</row>
    <row r="1094" spans="1:13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</row>
    <row r="1095" spans="1:13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</row>
    <row r="1096" spans="1:13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</row>
    <row r="1097" spans="1:13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</row>
    <row r="1098" spans="1:13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</row>
    <row r="1099" spans="1:13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</row>
    <row r="1100" spans="1:13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</row>
    <row r="1101" spans="1:13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</row>
    <row r="1102" spans="1:13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</row>
    <row r="1103" spans="1:13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</row>
    <row r="1104" spans="1:13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</row>
    <row r="1105" spans="1:13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</row>
    <row r="1106" spans="1:13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</row>
    <row r="1107" spans="1:13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</row>
    <row r="1108" spans="1:13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</row>
    <row r="1109" spans="1:13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</row>
    <row r="1110" spans="1:13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</row>
    <row r="1111" spans="1:13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</row>
    <row r="1112" spans="1:13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</row>
    <row r="1113" spans="1:13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</row>
    <row r="1114" spans="1:13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</row>
    <row r="1115" spans="1:13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</row>
    <row r="1116" spans="1:13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</row>
    <row r="1117" spans="1:13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</row>
    <row r="1118" spans="1:13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</row>
    <row r="1119" spans="1:13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</row>
    <row r="1120" spans="1:13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</row>
    <row r="1121" spans="1:13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</row>
    <row r="1122" spans="1:13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</row>
    <row r="1123" spans="1:13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</row>
    <row r="1124" spans="1:13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</row>
    <row r="1125" spans="1:13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</row>
    <row r="1126" spans="1:13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</row>
    <row r="1127" spans="1:13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</row>
    <row r="1128" spans="1:13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</row>
    <row r="1129" spans="1:13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</row>
    <row r="1130" spans="1:13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</row>
    <row r="1131" spans="1:13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</row>
    <row r="1132" spans="1:13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</row>
    <row r="1133" spans="1:13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</row>
    <row r="1134" spans="1:13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</row>
    <row r="1135" spans="1:13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</row>
    <row r="1136" spans="1:13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</row>
    <row r="1137" spans="1:13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</row>
    <row r="1138" spans="1:13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</row>
    <row r="1139" spans="1:13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</row>
    <row r="1140" spans="1:13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</row>
    <row r="1141" spans="1:13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</row>
    <row r="1142" spans="1:13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</row>
    <row r="1143" spans="1:13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</row>
    <row r="1144" spans="1:13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</row>
    <row r="1145" spans="1:13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</row>
    <row r="1146" spans="1:13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</row>
    <row r="1147" spans="1:13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</row>
    <row r="1148" spans="1:13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</row>
    <row r="1149" spans="1:13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</row>
    <row r="1150" spans="1:13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</row>
    <row r="1151" spans="1:13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</row>
    <row r="1152" spans="1:13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</row>
    <row r="1153" spans="1:13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</row>
    <row r="1154" spans="1:13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</row>
    <row r="1155" spans="1:13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</row>
    <row r="1156" spans="1:13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</row>
    <row r="1157" spans="1:13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</row>
    <row r="1158" spans="1:13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</row>
    <row r="1159" spans="1:13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</row>
    <row r="1160" spans="1:13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</row>
    <row r="1161" spans="1:13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</row>
    <row r="1162" spans="1:13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</row>
    <row r="1163" spans="1:13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</row>
    <row r="1164" spans="1:13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</row>
    <row r="1165" spans="1:13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</row>
    <row r="1166" spans="1:13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</row>
    <row r="1167" spans="1:13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</row>
    <row r="1168" spans="1:13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</row>
    <row r="1169" spans="1:13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</row>
    <row r="1170" spans="1:13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</row>
    <row r="1171" spans="1:13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</row>
    <row r="1172" spans="1:13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</row>
    <row r="1173" spans="1:13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</row>
    <row r="1174" spans="1:13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</row>
    <row r="1175" spans="1:13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</row>
    <row r="1176" spans="1:13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</row>
    <row r="1177" spans="1:13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</row>
    <row r="1178" spans="1:13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</row>
    <row r="1179" spans="1:13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</row>
    <row r="1180" spans="1:13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</row>
    <row r="1181" spans="1:13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</row>
    <row r="1182" spans="1:13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</row>
    <row r="1183" spans="1:13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</row>
    <row r="1184" spans="1:13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</row>
    <row r="1185" spans="1:13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</row>
    <row r="1186" spans="1:13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</row>
    <row r="1187" spans="1:13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</row>
    <row r="1188" spans="1:13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</row>
    <row r="1189" spans="1:13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</row>
    <row r="1190" spans="1:13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</row>
    <row r="1191" spans="1:13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</row>
    <row r="1192" spans="1:13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</row>
    <row r="1193" spans="1:13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</row>
    <row r="1194" spans="1:13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</row>
    <row r="1195" spans="1:13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</row>
    <row r="1196" spans="1:13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</row>
    <row r="1197" spans="1:13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</row>
    <row r="1198" spans="1:13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</row>
    <row r="1199" spans="1:13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</row>
    <row r="1200" spans="1:13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</row>
    <row r="1201" spans="1:13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</row>
    <row r="1202" spans="1:13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</row>
    <row r="1203" spans="1:13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</row>
    <row r="1204" spans="1:13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</row>
    <row r="1205" spans="1:13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</row>
    <row r="1206" spans="1:13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</row>
    <row r="1207" spans="1:13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</row>
    <row r="1208" spans="1:13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</row>
    <row r="1209" spans="1:13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</row>
    <row r="1210" spans="1:13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</row>
    <row r="1211" spans="1:13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</row>
    <row r="1212" spans="1:13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</row>
    <row r="1213" spans="1:13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</row>
    <row r="1214" spans="1:13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</row>
    <row r="1215" spans="1:13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</row>
    <row r="1216" spans="1:13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</row>
    <row r="1217" spans="1:13">
      <c r="A1217" s="13"/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</row>
    <row r="1218" spans="1:13">
      <c r="A1218" s="13"/>
      <c r="B1218" s="13"/>
      <c r="C1218" s="13"/>
      <c r="D1218" s="13"/>
      <c r="E1218" s="13"/>
      <c r="F1218" s="13"/>
      <c r="G1218" s="13"/>
      <c r="H1218" s="13"/>
      <c r="I1218" s="13"/>
      <c r="J1218" s="13"/>
      <c r="K1218" s="13"/>
      <c r="L1218" s="13"/>
      <c r="M1218" s="13"/>
    </row>
    <row r="1219" spans="1:13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</row>
    <row r="1220" spans="1:13">
      <c r="A1220" s="13"/>
      <c r="B1220" s="13"/>
      <c r="C1220" s="13"/>
      <c r="D1220" s="13"/>
      <c r="E1220" s="13"/>
      <c r="F1220" s="13"/>
      <c r="G1220" s="13"/>
      <c r="H1220" s="13"/>
      <c r="I1220" s="13"/>
      <c r="J1220" s="13"/>
      <c r="K1220" s="13"/>
      <c r="L1220" s="13"/>
      <c r="M1220" s="13"/>
    </row>
    <row r="1221" spans="1:13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</row>
    <row r="1222" spans="1:13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</row>
    <row r="1223" spans="1:13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</row>
    <row r="1224" spans="1:13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</row>
    <row r="1225" spans="1:13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</row>
    <row r="1226" spans="1:13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</row>
    <row r="1227" spans="1:13">
      <c r="A1227" s="13"/>
      <c r="B1227" s="13"/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</row>
    <row r="1228" spans="1:13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</row>
    <row r="1229" spans="1:13">
      <c r="A1229" s="13"/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</row>
    <row r="1230" spans="1:13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</row>
    <row r="1231" spans="1:13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</row>
    <row r="1232" spans="1:13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</row>
    <row r="1233" spans="1:13">
      <c r="A1233" s="13"/>
      <c r="B1233" s="13"/>
      <c r="C1233" s="13"/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</row>
    <row r="1234" spans="1:13">
      <c r="A1234" s="13"/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</row>
    <row r="1235" spans="1:13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  <c r="L1235" s="13"/>
      <c r="M1235" s="13"/>
    </row>
    <row r="1236" spans="1:13">
      <c r="A1236" s="13"/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</row>
    <row r="1237" spans="1:13">
      <c r="A1237" s="13"/>
      <c r="B1237" s="13"/>
      <c r="C1237" s="13"/>
      <c r="D1237" s="13"/>
      <c r="E1237" s="13"/>
      <c r="F1237" s="13"/>
      <c r="G1237" s="13"/>
      <c r="H1237" s="13"/>
      <c r="I1237" s="13"/>
      <c r="J1237" s="13"/>
      <c r="K1237" s="13"/>
      <c r="L1237" s="13"/>
      <c r="M1237" s="13"/>
    </row>
    <row r="1238" spans="1:13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</row>
    <row r="1239" spans="1:13">
      <c r="A1239" s="13"/>
      <c r="B1239" s="13"/>
      <c r="C1239" s="13"/>
      <c r="D1239" s="13"/>
      <c r="E1239" s="13"/>
      <c r="F1239" s="13"/>
      <c r="G1239" s="13"/>
      <c r="H1239" s="13"/>
      <c r="I1239" s="13"/>
      <c r="J1239" s="13"/>
      <c r="K1239" s="13"/>
      <c r="L1239" s="13"/>
      <c r="M1239" s="13"/>
    </row>
    <row r="1240" spans="1:13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</row>
    <row r="1241" spans="1:13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</row>
    <row r="1242" spans="1:13">
      <c r="A1242" s="13"/>
      <c r="B1242" s="13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</row>
    <row r="1243" spans="1:13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</row>
    <row r="1244" spans="1:13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</row>
    <row r="1245" spans="1:13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</row>
    <row r="1246" spans="1:13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</row>
    <row r="1247" spans="1:13">
      <c r="A1247" s="13"/>
      <c r="B1247" s="13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</row>
    <row r="1248" spans="1:13">
      <c r="A1248" s="13"/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</row>
    <row r="1249" spans="1:13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</row>
    <row r="1250" spans="1:13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</row>
    <row r="1251" spans="1:13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</row>
    <row r="1252" spans="1:13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</row>
    <row r="1253" spans="1:13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</row>
    <row r="1254" spans="1:13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</row>
    <row r="1255" spans="1:13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</row>
    <row r="1256" spans="1:13">
      <c r="A1256" s="13"/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</row>
    <row r="1257" spans="1:13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</row>
    <row r="1258" spans="1:13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</row>
    <row r="1259" spans="1:13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</row>
    <row r="1260" spans="1:13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</row>
    <row r="1261" spans="1:13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</row>
    <row r="1262" spans="1:13">
      <c r="A1262" s="13"/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</row>
    <row r="1263" spans="1:13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</row>
    <row r="1264" spans="1:13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</row>
    <row r="1265" spans="1:13">
      <c r="A1265" s="13"/>
      <c r="B1265" s="13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</row>
    <row r="1266" spans="1:13">
      <c r="A1266" s="13"/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</row>
    <row r="1267" spans="1:13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</row>
    <row r="1268" spans="1:13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</row>
    <row r="1269" spans="1:13">
      <c r="A1269" s="13"/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</row>
    <row r="1270" spans="1:13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</row>
    <row r="1271" spans="1:13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</row>
    <row r="1272" spans="1:13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  <c r="K1272" s="13"/>
      <c r="L1272" s="13"/>
      <c r="M1272" s="13"/>
    </row>
    <row r="1273" spans="1:13">
      <c r="A1273" s="13"/>
      <c r="B1273" s="13"/>
      <c r="C1273" s="13"/>
      <c r="D1273" s="13"/>
      <c r="E1273" s="13"/>
      <c r="F1273" s="13"/>
      <c r="G1273" s="13"/>
      <c r="H1273" s="13"/>
      <c r="I1273" s="13"/>
      <c r="J1273" s="13"/>
      <c r="K1273" s="13"/>
      <c r="L1273" s="13"/>
      <c r="M1273" s="13"/>
    </row>
    <row r="1274" spans="1:13">
      <c r="A1274" s="13"/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</row>
    <row r="1275" spans="1:13">
      <c r="A1275" s="13"/>
      <c r="B1275" s="13"/>
      <c r="C1275" s="13"/>
      <c r="D1275" s="13"/>
      <c r="E1275" s="13"/>
      <c r="F1275" s="13"/>
      <c r="G1275" s="13"/>
      <c r="H1275" s="13"/>
      <c r="I1275" s="13"/>
      <c r="J1275" s="13"/>
      <c r="K1275" s="13"/>
      <c r="L1275" s="13"/>
      <c r="M1275" s="13"/>
    </row>
    <row r="1276" spans="1:13">
      <c r="A1276" s="13"/>
      <c r="B1276" s="13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</row>
    <row r="1277" spans="1:13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  <c r="K1277" s="13"/>
      <c r="L1277" s="13"/>
      <c r="M1277" s="13"/>
    </row>
    <row r="1278" spans="1:13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</row>
    <row r="1279" spans="1:13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</row>
    <row r="1280" spans="1:13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</row>
    <row r="1281" spans="1:13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</row>
    <row r="1282" spans="1:13">
      <c r="A1282" s="13"/>
      <c r="B1282" s="13"/>
      <c r="C1282" s="13"/>
      <c r="D1282" s="13"/>
      <c r="E1282" s="13"/>
      <c r="F1282" s="13"/>
      <c r="G1282" s="13"/>
      <c r="H1282" s="13"/>
      <c r="I1282" s="13"/>
      <c r="J1282" s="13"/>
      <c r="K1282" s="13"/>
      <c r="L1282" s="13"/>
      <c r="M1282" s="13"/>
    </row>
    <row r="1283" spans="1:13">
      <c r="A1283" s="13"/>
      <c r="B1283" s="13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</row>
    <row r="1284" spans="1:13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  <c r="L1284" s="13"/>
      <c r="M1284" s="13"/>
    </row>
    <row r="1285" spans="1:13">
      <c r="A1285" s="13"/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</row>
    <row r="1286" spans="1:13">
      <c r="A1286" s="13"/>
      <c r="B1286" s="13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</row>
    <row r="1287" spans="1:13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</row>
    <row r="1288" spans="1:13">
      <c r="A1288" s="13"/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</row>
    <row r="1289" spans="1:13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</row>
    <row r="1290" spans="1:13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</row>
    <row r="1291" spans="1:13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</row>
    <row r="1292" spans="1:13">
      <c r="A1292" s="13"/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</row>
    <row r="1293" spans="1:13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</row>
    <row r="1294" spans="1:13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</row>
    <row r="1295" spans="1:13">
      <c r="A1295" s="13"/>
      <c r="B1295" s="13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</row>
    <row r="1296" spans="1:13">
      <c r="A1296" s="13"/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</row>
    <row r="1297" spans="1:13">
      <c r="A1297" s="13"/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</row>
    <row r="1298" spans="1:13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</row>
    <row r="1299" spans="1:13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</row>
    <row r="1300" spans="1:13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</row>
    <row r="1301" spans="1:13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</row>
    <row r="1302" spans="1:13">
      <c r="A1302" s="13"/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</row>
    <row r="1303" spans="1:13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</row>
    <row r="1304" spans="1:13">
      <c r="A1304" s="13"/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</row>
    <row r="1305" spans="1:13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</row>
    <row r="1306" spans="1:13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</row>
    <row r="1307" spans="1:13">
      <c r="A1307" s="13"/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</row>
    <row r="1308" spans="1:13">
      <c r="A1308" s="13"/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</row>
    <row r="1309" spans="1:13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</row>
    <row r="1310" spans="1:13">
      <c r="A1310" s="13"/>
      <c r="B1310" s="13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</row>
    <row r="1311" spans="1:13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</row>
    <row r="1312" spans="1:13">
      <c r="A1312" s="13"/>
      <c r="B1312" s="13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</row>
    <row r="1313" spans="1:13">
      <c r="A1313" s="13"/>
      <c r="B1313" s="13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</row>
    <row r="1314" spans="1:13">
      <c r="A1314" s="13"/>
      <c r="B1314" s="13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</row>
    <row r="1315" spans="1:13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  <c r="K1315" s="13"/>
      <c r="L1315" s="13"/>
      <c r="M1315" s="13"/>
    </row>
    <row r="1316" spans="1:13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</row>
    <row r="1317" spans="1:13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  <c r="K1317" s="13"/>
      <c r="L1317" s="13"/>
      <c r="M1317" s="13"/>
    </row>
    <row r="1318" spans="1:13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  <c r="K1318" s="13"/>
      <c r="L1318" s="13"/>
      <c r="M1318" s="13"/>
    </row>
    <row r="1319" spans="1:13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</row>
    <row r="1320" spans="1:13">
      <c r="A1320" s="13"/>
      <c r="B1320" s="13"/>
      <c r="C1320" s="13"/>
      <c r="D1320" s="13"/>
      <c r="E1320" s="13"/>
      <c r="F1320" s="13"/>
      <c r="G1320" s="13"/>
      <c r="H1320" s="13"/>
      <c r="I1320" s="13"/>
      <c r="J1320" s="13"/>
      <c r="K1320" s="13"/>
      <c r="L1320" s="13"/>
      <c r="M1320" s="13"/>
    </row>
    <row r="1321" spans="1:13">
      <c r="A1321" s="13"/>
      <c r="B1321" s="13"/>
      <c r="C1321" s="13"/>
      <c r="D1321" s="13"/>
      <c r="E1321" s="13"/>
      <c r="F1321" s="13"/>
      <c r="G1321" s="13"/>
      <c r="H1321" s="13"/>
      <c r="I1321" s="13"/>
      <c r="J1321" s="13"/>
      <c r="K1321" s="13"/>
      <c r="L1321" s="13"/>
      <c r="M1321" s="13"/>
    </row>
    <row r="1322" spans="1:13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</row>
    <row r="1323" spans="1:13">
      <c r="A1323" s="13"/>
      <c r="B1323" s="13"/>
      <c r="C1323" s="13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</row>
    <row r="1324" spans="1:13">
      <c r="A1324" s="13"/>
      <c r="B1324" s="13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</row>
    <row r="1325" spans="1:13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</row>
    <row r="1326" spans="1:13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</row>
    <row r="1327" spans="1:13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</row>
    <row r="1328" spans="1:13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</row>
    <row r="1329" spans="1:13">
      <c r="A1329" s="13"/>
      <c r="B1329" s="13"/>
      <c r="C1329" s="13"/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</row>
    <row r="1330" spans="1:13">
      <c r="A1330" s="13"/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</row>
    <row r="1331" spans="1:13">
      <c r="A1331" s="13"/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</row>
    <row r="1332" spans="1:13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</row>
    <row r="1333" spans="1:13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</row>
    <row r="1334" spans="1:13">
      <c r="A1334" s="13"/>
      <c r="B1334" s="13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</row>
    <row r="1335" spans="1:13">
      <c r="A1335" s="13"/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</row>
    <row r="1336" spans="1:13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</row>
    <row r="1337" spans="1:13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</row>
    <row r="1338" spans="1:13">
      <c r="A1338" s="13"/>
      <c r="B1338" s="13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</row>
    <row r="1339" spans="1:13">
      <c r="A1339" s="13"/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</row>
    <row r="1340" spans="1:13">
      <c r="A1340" s="13"/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</row>
    <row r="1341" spans="1:13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</row>
    <row r="1342" spans="1:13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</row>
    <row r="1343" spans="1:13">
      <c r="A1343" s="13"/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</row>
    <row r="1344" spans="1:13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</row>
    <row r="1345" spans="1:13">
      <c r="A1345" s="13"/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</row>
    <row r="1346" spans="1:13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</row>
    <row r="1347" spans="1:13">
      <c r="A1347" s="13"/>
      <c r="B1347" s="13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</row>
    <row r="1348" spans="1:13">
      <c r="A1348" s="13"/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</row>
    <row r="1349" spans="1:13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  <c r="K1349" s="13"/>
      <c r="L1349" s="13"/>
      <c r="M1349" s="13"/>
    </row>
    <row r="1350" spans="1:13">
      <c r="A1350" s="13"/>
      <c r="B1350" s="13"/>
      <c r="C1350" s="13"/>
      <c r="D1350" s="13"/>
      <c r="E1350" s="13"/>
      <c r="F1350" s="13"/>
      <c r="G1350" s="13"/>
      <c r="H1350" s="13"/>
      <c r="I1350" s="13"/>
      <c r="J1350" s="13"/>
      <c r="K1350" s="13"/>
      <c r="L1350" s="13"/>
      <c r="M1350" s="13"/>
    </row>
    <row r="1351" spans="1:13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</row>
    <row r="1352" spans="1:13">
      <c r="A1352" s="13"/>
      <c r="B1352" s="13"/>
      <c r="C1352" s="13"/>
      <c r="D1352" s="13"/>
      <c r="E1352" s="13"/>
      <c r="F1352" s="13"/>
      <c r="G1352" s="13"/>
      <c r="H1352" s="13"/>
      <c r="I1352" s="13"/>
      <c r="J1352" s="13"/>
      <c r="K1352" s="13"/>
      <c r="L1352" s="13"/>
      <c r="M1352" s="13"/>
    </row>
    <row r="1353" spans="1:13">
      <c r="A1353" s="13"/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</row>
    <row r="1354" spans="1:13">
      <c r="A1354" s="13"/>
      <c r="B1354" s="13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</row>
    <row r="1355" spans="1:13">
      <c r="A1355" s="13"/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</row>
    <row r="1356" spans="1:13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</row>
    <row r="1357" spans="1:13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</row>
    <row r="1358" spans="1:13">
      <c r="A1358" s="13"/>
      <c r="B1358" s="13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</row>
    <row r="1359" spans="1:13">
      <c r="A1359" s="13"/>
      <c r="B1359" s="13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</row>
    <row r="1360" spans="1:13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</row>
    <row r="1361" spans="1:13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</row>
    <row r="1362" spans="1:13">
      <c r="A1362" s="13"/>
      <c r="B1362" s="13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</row>
    <row r="1363" spans="1:13">
      <c r="A1363" s="13"/>
      <c r="B1363" s="13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</row>
    <row r="1364" spans="1:13">
      <c r="A1364" s="13"/>
      <c r="B1364" s="13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</row>
    <row r="1365" spans="1:13">
      <c r="A1365" s="13"/>
      <c r="B1365" s="13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</row>
    <row r="1366" spans="1:13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</row>
    <row r="1367" spans="1:13">
      <c r="A1367" s="13"/>
      <c r="B1367" s="13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</row>
    <row r="1368" spans="1:13">
      <c r="A1368" s="13"/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</row>
    <row r="1369" spans="1:13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</row>
    <row r="1370" spans="1:13">
      <c r="A1370" s="13"/>
      <c r="B1370" s="13"/>
      <c r="C1370" s="13"/>
      <c r="D1370" s="13"/>
      <c r="E1370" s="13"/>
      <c r="F1370" s="13"/>
      <c r="G1370" s="13"/>
      <c r="H1370" s="13"/>
      <c r="I1370" s="13"/>
      <c r="J1370" s="13"/>
      <c r="K1370" s="13"/>
      <c r="L1370" s="13"/>
      <c r="M1370" s="13"/>
    </row>
    <row r="1371" spans="1:13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</row>
    <row r="1372" spans="1:13">
      <c r="A1372" s="13"/>
      <c r="B1372" s="13"/>
      <c r="C1372" s="13"/>
      <c r="D1372" s="13"/>
      <c r="E1372" s="13"/>
      <c r="F1372" s="13"/>
      <c r="G1372" s="13"/>
      <c r="H1372" s="13"/>
      <c r="I1372" s="13"/>
      <c r="J1372" s="13"/>
      <c r="K1372" s="13"/>
      <c r="L1372" s="13"/>
      <c r="M1372" s="13"/>
    </row>
    <row r="1373" spans="1:13">
      <c r="A1373" s="13"/>
      <c r="B1373" s="13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</row>
    <row r="1374" spans="1:13">
      <c r="A1374" s="13"/>
      <c r="B1374" s="13"/>
      <c r="C1374" s="13"/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</row>
    <row r="1375" spans="1:13">
      <c r="A1375" s="13"/>
      <c r="B1375" s="13"/>
      <c r="C1375" s="13"/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</row>
    <row r="1376" spans="1:13">
      <c r="A1376" s="13"/>
      <c r="B1376" s="13"/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</row>
    <row r="1377" spans="1:13">
      <c r="A1377" s="13"/>
      <c r="B1377" s="13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</row>
    <row r="1378" spans="1:13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</row>
    <row r="1379" spans="1:13">
      <c r="A1379" s="13"/>
      <c r="B1379" s="13"/>
      <c r="C1379" s="13"/>
      <c r="D1379" s="13"/>
      <c r="E1379" s="13"/>
      <c r="F1379" s="13"/>
      <c r="G1379" s="13"/>
      <c r="H1379" s="13"/>
      <c r="I1379" s="13"/>
      <c r="J1379" s="13"/>
      <c r="K1379" s="13"/>
      <c r="L1379" s="13"/>
      <c r="M1379" s="13"/>
    </row>
    <row r="1380" spans="1:13">
      <c r="A1380" s="13"/>
      <c r="B1380" s="13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</row>
    <row r="1381" spans="1:13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  <c r="K1381" s="13"/>
      <c r="L1381" s="13"/>
      <c r="M1381" s="13"/>
    </row>
    <row r="1382" spans="1:13">
      <c r="A1382" s="13"/>
      <c r="B1382" s="13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</row>
    <row r="1383" spans="1:13">
      <c r="A1383" s="13"/>
      <c r="B1383" s="13"/>
      <c r="C1383" s="13"/>
      <c r="D1383" s="13"/>
      <c r="E1383" s="13"/>
      <c r="F1383" s="13"/>
      <c r="G1383" s="13"/>
      <c r="H1383" s="13"/>
      <c r="I1383" s="13"/>
      <c r="J1383" s="13"/>
      <c r="K1383" s="13"/>
      <c r="L1383" s="13"/>
      <c r="M1383" s="13"/>
    </row>
    <row r="1384" spans="1:13">
      <c r="A1384" s="13"/>
      <c r="B1384" s="13"/>
      <c r="C1384" s="13"/>
      <c r="D1384" s="13"/>
      <c r="E1384" s="13"/>
      <c r="F1384" s="13"/>
      <c r="G1384" s="13"/>
      <c r="H1384" s="13"/>
      <c r="I1384" s="13"/>
      <c r="J1384" s="13"/>
      <c r="K1384" s="13"/>
      <c r="L1384" s="13"/>
      <c r="M1384" s="13"/>
    </row>
    <row r="1385" spans="1:13">
      <c r="A1385" s="13"/>
      <c r="B1385" s="13"/>
      <c r="C1385" s="13"/>
      <c r="D1385" s="13"/>
      <c r="E1385" s="13"/>
      <c r="F1385" s="13"/>
      <c r="G1385" s="13"/>
      <c r="H1385" s="13"/>
      <c r="I1385" s="13"/>
      <c r="J1385" s="13"/>
      <c r="K1385" s="13"/>
      <c r="L1385" s="13"/>
      <c r="M1385" s="13"/>
    </row>
    <row r="1386" spans="1:13">
      <c r="A1386" s="13"/>
      <c r="B1386" s="13"/>
      <c r="C1386" s="13"/>
      <c r="D1386" s="13"/>
      <c r="E1386" s="13"/>
      <c r="F1386" s="13"/>
      <c r="G1386" s="13"/>
      <c r="H1386" s="13"/>
      <c r="I1386" s="13"/>
      <c r="J1386" s="13"/>
      <c r="K1386" s="13"/>
      <c r="L1386" s="13"/>
      <c r="M1386" s="13"/>
    </row>
    <row r="1387" spans="1:13">
      <c r="A1387" s="13"/>
      <c r="B1387" s="13"/>
      <c r="C1387" s="13"/>
      <c r="D1387" s="13"/>
      <c r="E1387" s="13"/>
      <c r="F1387" s="13"/>
      <c r="G1387" s="13"/>
      <c r="H1387" s="13"/>
      <c r="I1387" s="13"/>
      <c r="J1387" s="13"/>
      <c r="K1387" s="13"/>
      <c r="L1387" s="13"/>
      <c r="M1387" s="13"/>
    </row>
    <row r="1388" spans="1:13">
      <c r="A1388" s="13"/>
      <c r="B1388" s="13"/>
      <c r="C1388" s="13"/>
      <c r="D1388" s="13"/>
      <c r="E1388" s="13"/>
      <c r="F1388" s="13"/>
      <c r="G1388" s="13"/>
      <c r="H1388" s="13"/>
      <c r="I1388" s="13"/>
      <c r="J1388" s="13"/>
      <c r="K1388" s="13"/>
      <c r="L1388" s="13"/>
      <c r="M1388" s="13"/>
    </row>
    <row r="1389" spans="1:13">
      <c r="A1389" s="13"/>
      <c r="B1389" s="13"/>
      <c r="C1389" s="13"/>
      <c r="D1389" s="13"/>
      <c r="E1389" s="13"/>
      <c r="F1389" s="13"/>
      <c r="G1389" s="13"/>
      <c r="H1389" s="13"/>
      <c r="I1389" s="13"/>
      <c r="J1389" s="13"/>
      <c r="K1389" s="13"/>
      <c r="L1389" s="13"/>
      <c r="M1389" s="13"/>
    </row>
    <row r="1390" spans="1:13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  <c r="K1390" s="13"/>
      <c r="L1390" s="13"/>
      <c r="M1390" s="13"/>
    </row>
    <row r="1391" spans="1:13">
      <c r="A1391" s="13"/>
      <c r="B1391" s="13"/>
      <c r="C1391" s="13"/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</row>
    <row r="1392" spans="1:13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</row>
    <row r="1393" spans="1:13">
      <c r="A1393" s="13"/>
      <c r="B1393" s="13"/>
      <c r="C1393" s="13"/>
      <c r="D1393" s="13"/>
      <c r="E1393" s="13"/>
      <c r="F1393" s="13"/>
      <c r="G1393" s="13"/>
      <c r="H1393" s="13"/>
      <c r="I1393" s="13"/>
      <c r="J1393" s="13"/>
      <c r="K1393" s="13"/>
      <c r="L1393" s="13"/>
      <c r="M1393" s="13"/>
    </row>
    <row r="1394" spans="1:13">
      <c r="A1394" s="13"/>
      <c r="B1394" s="13"/>
      <c r="C1394" s="13"/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</row>
    <row r="1395" spans="1:13">
      <c r="A1395" s="13"/>
      <c r="B1395" s="13"/>
      <c r="C1395" s="13"/>
      <c r="D1395" s="13"/>
      <c r="E1395" s="13"/>
      <c r="F1395" s="13"/>
      <c r="G1395" s="13"/>
      <c r="H1395" s="13"/>
      <c r="I1395" s="13"/>
      <c r="J1395" s="13"/>
      <c r="K1395" s="13"/>
      <c r="L1395" s="13"/>
      <c r="M1395" s="13"/>
    </row>
    <row r="1396" spans="1:13">
      <c r="A1396" s="13"/>
      <c r="B1396" s="13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</row>
    <row r="1397" spans="1:13">
      <c r="A1397" s="13"/>
      <c r="B1397" s="13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</row>
    <row r="1398" spans="1:13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  <c r="K1398" s="13"/>
      <c r="L1398" s="13"/>
      <c r="M1398" s="13"/>
    </row>
    <row r="1399" spans="1:13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  <c r="K1399" s="13"/>
      <c r="L1399" s="13"/>
      <c r="M1399" s="13"/>
    </row>
    <row r="1400" spans="1:13">
      <c r="A1400" s="13"/>
      <c r="B1400" s="13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</row>
    <row r="1401" spans="1:13">
      <c r="A1401" s="13"/>
      <c r="B1401" s="13"/>
      <c r="C1401" s="13"/>
      <c r="D1401" s="13"/>
      <c r="E1401" s="13"/>
      <c r="F1401" s="13"/>
      <c r="G1401" s="13"/>
      <c r="H1401" s="13"/>
      <c r="I1401" s="13"/>
      <c r="J1401" s="13"/>
      <c r="K1401" s="13"/>
      <c r="L1401" s="13"/>
      <c r="M1401" s="13"/>
    </row>
    <row r="1402" spans="1:13">
      <c r="A1402" s="13"/>
      <c r="B1402" s="13"/>
      <c r="C1402" s="13"/>
      <c r="D1402" s="13"/>
      <c r="E1402" s="13"/>
      <c r="F1402" s="13"/>
      <c r="G1402" s="13"/>
      <c r="H1402" s="13"/>
      <c r="I1402" s="13"/>
      <c r="J1402" s="13"/>
      <c r="K1402" s="13"/>
      <c r="L1402" s="13"/>
      <c r="M1402" s="13"/>
    </row>
    <row r="1403" spans="1:13">
      <c r="A1403" s="13"/>
      <c r="B1403" s="13"/>
      <c r="C1403" s="13"/>
      <c r="D1403" s="13"/>
      <c r="E1403" s="13"/>
      <c r="F1403" s="13"/>
      <c r="G1403" s="13"/>
      <c r="H1403" s="13"/>
      <c r="I1403" s="13"/>
      <c r="J1403" s="13"/>
      <c r="K1403" s="13"/>
      <c r="L1403" s="13"/>
      <c r="M1403" s="13"/>
    </row>
    <row r="1404" spans="1:13">
      <c r="A1404" s="13"/>
      <c r="B1404" s="13"/>
      <c r="C1404" s="13"/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</row>
    <row r="1405" spans="1:13">
      <c r="A1405" s="13"/>
      <c r="B1405" s="13"/>
      <c r="C1405" s="13"/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</row>
    <row r="1406" spans="1:13">
      <c r="A1406" s="13"/>
      <c r="B1406" s="13"/>
      <c r="C1406" s="13"/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</row>
    <row r="1407" spans="1:13">
      <c r="A1407" s="13"/>
      <c r="B1407" s="13"/>
      <c r="C1407" s="13"/>
      <c r="D1407" s="13"/>
      <c r="E1407" s="13"/>
      <c r="F1407" s="13"/>
      <c r="G1407" s="13"/>
      <c r="H1407" s="13"/>
      <c r="I1407" s="13"/>
      <c r="J1407" s="13"/>
      <c r="K1407" s="13"/>
      <c r="L1407" s="13"/>
      <c r="M1407" s="13"/>
    </row>
    <row r="1408" spans="1:13">
      <c r="A1408" s="13"/>
      <c r="B1408" s="13"/>
      <c r="C1408" s="13"/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</row>
    <row r="1409" spans="1:13">
      <c r="A1409" s="13"/>
      <c r="B1409" s="13"/>
      <c r="C1409" s="13"/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</row>
    <row r="1410" spans="1:13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  <c r="K1410" s="13"/>
      <c r="L1410" s="13"/>
      <c r="M1410" s="13"/>
    </row>
    <row r="1411" spans="1:13">
      <c r="A1411" s="13"/>
      <c r="B1411" s="13"/>
      <c r="C1411" s="13"/>
      <c r="D1411" s="13"/>
      <c r="E1411" s="13"/>
      <c r="F1411" s="13"/>
      <c r="G1411" s="13"/>
      <c r="H1411" s="13"/>
      <c r="I1411" s="13"/>
      <c r="J1411" s="13"/>
      <c r="K1411" s="13"/>
      <c r="L1411" s="13"/>
      <c r="M1411" s="13"/>
    </row>
    <row r="1412" spans="1:13">
      <c r="A1412" s="13"/>
      <c r="B1412" s="13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</row>
    <row r="1413" spans="1:13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  <c r="K1413" s="13"/>
      <c r="L1413" s="13"/>
      <c r="M1413" s="13"/>
    </row>
    <row r="1414" spans="1:13">
      <c r="A1414" s="13"/>
      <c r="B1414" s="13"/>
      <c r="C1414" s="13"/>
      <c r="D1414" s="13"/>
      <c r="E1414" s="13"/>
      <c r="F1414" s="13"/>
      <c r="G1414" s="13"/>
      <c r="H1414" s="13"/>
      <c r="I1414" s="13"/>
      <c r="J1414" s="13"/>
      <c r="K1414" s="13"/>
      <c r="L1414" s="13"/>
      <c r="M1414" s="13"/>
    </row>
    <row r="1415" spans="1:13">
      <c r="A1415" s="13"/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  <c r="L1415" s="13"/>
      <c r="M1415" s="13"/>
    </row>
    <row r="1416" spans="1:13">
      <c r="A1416" s="13"/>
      <c r="B1416" s="13"/>
      <c r="C1416" s="13"/>
      <c r="D1416" s="13"/>
      <c r="E1416" s="13"/>
      <c r="F1416" s="13"/>
      <c r="G1416" s="13"/>
      <c r="H1416" s="13"/>
      <c r="I1416" s="13"/>
      <c r="J1416" s="13"/>
      <c r="K1416" s="13"/>
      <c r="L1416" s="13"/>
      <c r="M1416" s="13"/>
    </row>
    <row r="1417" spans="1:13">
      <c r="A1417" s="13"/>
      <c r="B1417" s="13"/>
      <c r="C1417" s="13"/>
      <c r="D1417" s="13"/>
      <c r="E1417" s="13"/>
      <c r="F1417" s="13"/>
      <c r="G1417" s="13"/>
      <c r="H1417" s="13"/>
      <c r="I1417" s="13"/>
      <c r="J1417" s="13"/>
      <c r="K1417" s="13"/>
      <c r="L1417" s="13"/>
      <c r="M1417" s="13"/>
    </row>
    <row r="1418" spans="1:13">
      <c r="A1418" s="13"/>
      <c r="B1418" s="13"/>
      <c r="C1418" s="13"/>
      <c r="D1418" s="13"/>
      <c r="E1418" s="13"/>
      <c r="F1418" s="13"/>
      <c r="G1418" s="13"/>
      <c r="H1418" s="13"/>
      <c r="I1418" s="13"/>
      <c r="J1418" s="13"/>
      <c r="K1418" s="13"/>
      <c r="L1418" s="13"/>
      <c r="M1418" s="13"/>
    </row>
    <row r="1419" spans="1:13">
      <c r="A1419" s="13"/>
      <c r="B1419" s="13"/>
      <c r="C1419" s="13"/>
      <c r="D1419" s="13"/>
      <c r="E1419" s="13"/>
      <c r="F1419" s="13"/>
      <c r="G1419" s="13"/>
      <c r="H1419" s="13"/>
      <c r="I1419" s="13"/>
      <c r="J1419" s="13"/>
      <c r="K1419" s="13"/>
      <c r="L1419" s="13"/>
      <c r="M1419" s="13"/>
    </row>
    <row r="1420" spans="1:13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</row>
    <row r="1421" spans="1:13">
      <c r="A1421" s="13"/>
      <c r="B1421" s="13"/>
      <c r="C1421" s="13"/>
      <c r="D1421" s="13"/>
      <c r="E1421" s="13"/>
      <c r="F1421" s="13"/>
      <c r="G1421" s="13"/>
      <c r="H1421" s="13"/>
      <c r="I1421" s="13"/>
      <c r="J1421" s="13"/>
      <c r="K1421" s="13"/>
      <c r="L1421" s="13"/>
      <c r="M1421" s="13"/>
    </row>
    <row r="1422" spans="1:13">
      <c r="A1422" s="13"/>
      <c r="B1422" s="13"/>
      <c r="C1422" s="13"/>
      <c r="D1422" s="13"/>
      <c r="E1422" s="13"/>
      <c r="F1422" s="13"/>
      <c r="G1422" s="13"/>
      <c r="H1422" s="13"/>
      <c r="I1422" s="13"/>
      <c r="J1422" s="13"/>
      <c r="K1422" s="13"/>
      <c r="L1422" s="13"/>
      <c r="M1422" s="13"/>
    </row>
    <row r="1423" spans="1:13">
      <c r="A1423" s="13"/>
      <c r="B1423" s="13"/>
      <c r="C1423" s="13"/>
      <c r="D1423" s="13"/>
      <c r="E1423" s="13"/>
      <c r="F1423" s="13"/>
      <c r="G1423" s="13"/>
      <c r="H1423" s="13"/>
      <c r="I1423" s="13"/>
      <c r="J1423" s="13"/>
      <c r="K1423" s="13"/>
      <c r="L1423" s="13"/>
      <c r="M1423" s="13"/>
    </row>
    <row r="1424" spans="1:13">
      <c r="A1424" s="13"/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</row>
    <row r="1425" spans="1:13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  <c r="K1425" s="13"/>
      <c r="L1425" s="13"/>
      <c r="M1425" s="13"/>
    </row>
    <row r="1426" spans="1:13">
      <c r="A1426" s="13"/>
      <c r="B1426" s="13"/>
      <c r="C1426" s="13"/>
      <c r="D1426" s="13"/>
      <c r="E1426" s="13"/>
      <c r="F1426" s="13"/>
      <c r="G1426" s="13"/>
      <c r="H1426" s="13"/>
      <c r="I1426" s="13"/>
      <c r="J1426" s="13"/>
      <c r="K1426" s="13"/>
      <c r="L1426" s="13"/>
      <c r="M1426" s="13"/>
    </row>
    <row r="1427" spans="1:13">
      <c r="A1427" s="13"/>
      <c r="B1427" s="13"/>
      <c r="C1427" s="13"/>
      <c r="D1427" s="13"/>
      <c r="E1427" s="13"/>
      <c r="F1427" s="13"/>
      <c r="G1427" s="13"/>
      <c r="H1427" s="13"/>
      <c r="I1427" s="13"/>
      <c r="J1427" s="13"/>
      <c r="K1427" s="13"/>
      <c r="L1427" s="13"/>
      <c r="M1427" s="13"/>
    </row>
    <row r="1428" spans="1:13">
      <c r="A1428" s="13"/>
      <c r="B1428" s="13"/>
      <c r="C1428" s="13"/>
      <c r="D1428" s="13"/>
      <c r="E1428" s="13"/>
      <c r="F1428" s="13"/>
      <c r="G1428" s="13"/>
      <c r="H1428" s="13"/>
      <c r="I1428" s="13"/>
      <c r="J1428" s="13"/>
      <c r="K1428" s="13"/>
      <c r="L1428" s="13"/>
      <c r="M1428" s="13"/>
    </row>
    <row r="1429" spans="1:13">
      <c r="A1429" s="13"/>
      <c r="B1429" s="13"/>
      <c r="C1429" s="13"/>
      <c r="D1429" s="13"/>
      <c r="E1429" s="13"/>
      <c r="F1429" s="13"/>
      <c r="G1429" s="13"/>
      <c r="H1429" s="13"/>
      <c r="I1429" s="13"/>
      <c r="J1429" s="13"/>
      <c r="K1429" s="13"/>
      <c r="L1429" s="13"/>
      <c r="M1429" s="13"/>
    </row>
    <row r="1430" spans="1:13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</row>
    <row r="1431" spans="1:13">
      <c r="A1431" s="13"/>
      <c r="B1431" s="13"/>
      <c r="C1431" s="13"/>
      <c r="D1431" s="13"/>
      <c r="E1431" s="13"/>
      <c r="F1431" s="13"/>
      <c r="G1431" s="13"/>
      <c r="H1431" s="13"/>
      <c r="I1431" s="13"/>
      <c r="J1431" s="13"/>
      <c r="K1431" s="13"/>
      <c r="L1431" s="13"/>
      <c r="M1431" s="13"/>
    </row>
    <row r="1432" spans="1:13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  <c r="K1432" s="13"/>
      <c r="L1432" s="13"/>
      <c r="M1432" s="13"/>
    </row>
    <row r="1433" spans="1:13">
      <c r="A1433" s="13"/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</row>
    <row r="1434" spans="1:13">
      <c r="A1434" s="13"/>
      <c r="B1434" s="13"/>
      <c r="C1434" s="13"/>
      <c r="D1434" s="13"/>
      <c r="E1434" s="13"/>
      <c r="F1434" s="13"/>
      <c r="G1434" s="13"/>
      <c r="H1434" s="13"/>
      <c r="I1434" s="13"/>
      <c r="J1434" s="13"/>
      <c r="K1434" s="13"/>
      <c r="L1434" s="13"/>
      <c r="M1434" s="13"/>
    </row>
    <row r="1435" spans="1:13">
      <c r="A1435" s="13"/>
      <c r="B1435" s="13"/>
      <c r="C1435" s="13"/>
      <c r="D1435" s="13"/>
      <c r="E1435" s="13"/>
      <c r="F1435" s="13"/>
      <c r="G1435" s="13"/>
      <c r="H1435" s="13"/>
      <c r="I1435" s="13"/>
      <c r="J1435" s="13"/>
      <c r="K1435" s="13"/>
      <c r="L1435" s="13"/>
      <c r="M1435" s="13"/>
    </row>
    <row r="1436" spans="1:13">
      <c r="A1436" s="13"/>
      <c r="B1436" s="13"/>
      <c r="C1436" s="13"/>
      <c r="D1436" s="13"/>
      <c r="E1436" s="13"/>
      <c r="F1436" s="13"/>
      <c r="G1436" s="13"/>
      <c r="H1436" s="13"/>
      <c r="I1436" s="13"/>
      <c r="J1436" s="13"/>
      <c r="K1436" s="13"/>
      <c r="L1436" s="13"/>
      <c r="M1436" s="13"/>
    </row>
    <row r="1437" spans="1:13">
      <c r="A1437" s="13"/>
      <c r="B1437" s="13"/>
      <c r="C1437" s="13"/>
      <c r="D1437" s="13"/>
      <c r="E1437" s="13"/>
      <c r="F1437" s="13"/>
      <c r="G1437" s="13"/>
      <c r="H1437" s="13"/>
      <c r="I1437" s="13"/>
      <c r="J1437" s="13"/>
      <c r="K1437" s="13"/>
      <c r="L1437" s="13"/>
      <c r="M1437" s="13"/>
    </row>
    <row r="1438" spans="1:13">
      <c r="A1438" s="13"/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</row>
    <row r="1439" spans="1:13">
      <c r="A1439" s="13"/>
      <c r="B1439" s="13"/>
      <c r="C1439" s="13"/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</row>
    <row r="1440" spans="1:13">
      <c r="A1440" s="13"/>
      <c r="B1440" s="13"/>
      <c r="C1440" s="13"/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</row>
    <row r="1441" spans="1:13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  <c r="K1441" s="13"/>
      <c r="L1441" s="13"/>
      <c r="M1441" s="13"/>
    </row>
    <row r="1442" spans="1:13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  <c r="L1442" s="13"/>
      <c r="M1442" s="13"/>
    </row>
    <row r="1443" spans="1:13">
      <c r="A1443" s="13"/>
      <c r="B1443" s="13"/>
      <c r="C1443" s="13"/>
      <c r="D1443" s="13"/>
      <c r="E1443" s="13"/>
      <c r="F1443" s="13"/>
      <c r="G1443" s="13"/>
      <c r="H1443" s="13"/>
      <c r="I1443" s="13"/>
      <c r="J1443" s="13"/>
      <c r="K1443" s="13"/>
      <c r="L1443" s="13"/>
      <c r="M1443" s="13"/>
    </row>
    <row r="1444" spans="1:13">
      <c r="A1444" s="13"/>
      <c r="B1444" s="13"/>
      <c r="C1444" s="13"/>
      <c r="D1444" s="13"/>
      <c r="E1444" s="13"/>
      <c r="F1444" s="13"/>
      <c r="G1444" s="13"/>
      <c r="H1444" s="13"/>
      <c r="I1444" s="13"/>
      <c r="J1444" s="13"/>
      <c r="K1444" s="13"/>
      <c r="L1444" s="13"/>
      <c r="M1444" s="13"/>
    </row>
    <row r="1445" spans="1:13">
      <c r="A1445" s="13"/>
      <c r="B1445" s="13"/>
      <c r="C1445" s="13"/>
      <c r="D1445" s="13"/>
      <c r="E1445" s="13"/>
      <c r="F1445" s="13"/>
      <c r="G1445" s="13"/>
      <c r="H1445" s="13"/>
      <c r="I1445" s="13"/>
      <c r="J1445" s="13"/>
      <c r="K1445" s="13"/>
      <c r="L1445" s="13"/>
      <c r="M1445" s="13"/>
    </row>
    <row r="1446" spans="1:13">
      <c r="A1446" s="13"/>
      <c r="B1446" s="13"/>
      <c r="C1446" s="13"/>
      <c r="D1446" s="13"/>
      <c r="E1446" s="13"/>
      <c r="F1446" s="13"/>
      <c r="G1446" s="13"/>
      <c r="H1446" s="13"/>
      <c r="I1446" s="13"/>
      <c r="J1446" s="13"/>
      <c r="K1446" s="13"/>
      <c r="L1446" s="13"/>
      <c r="M1446" s="13"/>
    </row>
    <row r="1447" spans="1:13">
      <c r="A1447" s="13"/>
      <c r="B1447" s="13"/>
      <c r="C1447" s="13"/>
      <c r="D1447" s="13"/>
      <c r="E1447" s="13"/>
      <c r="F1447" s="13"/>
      <c r="G1447" s="13"/>
      <c r="H1447" s="13"/>
      <c r="I1447" s="13"/>
      <c r="J1447" s="13"/>
      <c r="K1447" s="13"/>
      <c r="L1447" s="13"/>
      <c r="M1447" s="13"/>
    </row>
    <row r="1448" spans="1:13">
      <c r="A1448" s="13"/>
      <c r="B1448" s="13"/>
      <c r="C1448" s="13"/>
      <c r="D1448" s="13"/>
      <c r="E1448" s="13"/>
      <c r="F1448" s="13"/>
      <c r="G1448" s="13"/>
      <c r="H1448" s="13"/>
      <c r="I1448" s="13"/>
      <c r="J1448" s="13"/>
      <c r="K1448" s="13"/>
      <c r="L1448" s="13"/>
      <c r="M1448" s="13"/>
    </row>
    <row r="1449" spans="1:13">
      <c r="A1449" s="13"/>
      <c r="B1449" s="13"/>
      <c r="C1449" s="13"/>
      <c r="D1449" s="13"/>
      <c r="E1449" s="13"/>
      <c r="F1449" s="13"/>
      <c r="G1449" s="13"/>
      <c r="H1449" s="13"/>
      <c r="I1449" s="13"/>
      <c r="J1449" s="13"/>
      <c r="K1449" s="13"/>
      <c r="L1449" s="13"/>
      <c r="M1449" s="13"/>
    </row>
    <row r="1450" spans="1:13">
      <c r="A1450" s="13"/>
      <c r="B1450" s="13"/>
      <c r="C1450" s="13"/>
      <c r="D1450" s="13"/>
      <c r="E1450" s="13"/>
      <c r="F1450" s="13"/>
      <c r="G1450" s="13"/>
      <c r="H1450" s="13"/>
      <c r="I1450" s="13"/>
      <c r="J1450" s="13"/>
      <c r="K1450" s="13"/>
      <c r="L1450" s="13"/>
      <c r="M1450" s="13"/>
    </row>
    <row r="1451" spans="1:13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  <c r="K1451" s="13"/>
      <c r="L1451" s="13"/>
      <c r="M1451" s="13"/>
    </row>
    <row r="1452" spans="1:13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  <c r="L1452" s="13"/>
      <c r="M1452" s="13"/>
    </row>
    <row r="1453" spans="1:13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  <c r="K1453" s="13"/>
      <c r="L1453" s="13"/>
      <c r="M1453" s="13"/>
    </row>
    <row r="1454" spans="1:13">
      <c r="A1454" s="13"/>
      <c r="B1454" s="13"/>
      <c r="C1454" s="13"/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</row>
    <row r="1455" spans="1:13">
      <c r="A1455" s="13"/>
      <c r="B1455" s="13"/>
      <c r="C1455" s="13"/>
      <c r="D1455" s="13"/>
      <c r="E1455" s="13"/>
      <c r="F1455" s="13"/>
      <c r="G1455" s="13"/>
      <c r="H1455" s="13"/>
      <c r="I1455" s="13"/>
      <c r="J1455" s="13"/>
      <c r="K1455" s="13"/>
      <c r="L1455" s="13"/>
      <c r="M1455" s="13"/>
    </row>
    <row r="1456" spans="1:13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</row>
    <row r="1457" spans="1:13">
      <c r="A1457" s="13"/>
      <c r="B1457" s="13"/>
      <c r="C1457" s="13"/>
      <c r="D1457" s="13"/>
      <c r="E1457" s="13"/>
      <c r="F1457" s="13"/>
      <c r="G1457" s="13"/>
      <c r="H1457" s="13"/>
      <c r="I1457" s="13"/>
      <c r="J1457" s="13"/>
      <c r="K1457" s="13"/>
      <c r="L1457" s="13"/>
      <c r="M1457" s="13"/>
    </row>
    <row r="1458" spans="1:13">
      <c r="A1458" s="13"/>
      <c r="B1458" s="13"/>
      <c r="C1458" s="13"/>
      <c r="D1458" s="13"/>
      <c r="E1458" s="13"/>
      <c r="F1458" s="13"/>
      <c r="G1458" s="13"/>
      <c r="H1458" s="13"/>
      <c r="I1458" s="13"/>
      <c r="J1458" s="13"/>
      <c r="K1458" s="13"/>
      <c r="L1458" s="13"/>
      <c r="M1458" s="13"/>
    </row>
    <row r="1459" spans="1:13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</row>
    <row r="1460" spans="1:13">
      <c r="A1460" s="13"/>
      <c r="B1460" s="13"/>
      <c r="C1460" s="13"/>
      <c r="D1460" s="13"/>
      <c r="E1460" s="13"/>
      <c r="F1460" s="13"/>
      <c r="G1460" s="13"/>
      <c r="H1460" s="13"/>
      <c r="I1460" s="13"/>
      <c r="J1460" s="13"/>
      <c r="K1460" s="13"/>
      <c r="L1460" s="13"/>
      <c r="M1460" s="13"/>
    </row>
    <row r="1461" spans="1:13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</row>
    <row r="1462" spans="1:13">
      <c r="A1462" s="13"/>
      <c r="B1462" s="13"/>
      <c r="C1462" s="13"/>
      <c r="D1462" s="13"/>
      <c r="E1462" s="13"/>
      <c r="F1462" s="13"/>
      <c r="G1462" s="13"/>
      <c r="H1462" s="13"/>
      <c r="I1462" s="13"/>
      <c r="J1462" s="13"/>
      <c r="K1462" s="13"/>
      <c r="L1462" s="13"/>
      <c r="M1462" s="13"/>
    </row>
    <row r="1463" spans="1:13">
      <c r="A1463" s="13"/>
      <c r="B1463" s="13"/>
      <c r="C1463" s="13"/>
      <c r="D1463" s="13"/>
      <c r="E1463" s="13"/>
      <c r="F1463" s="13"/>
      <c r="G1463" s="13"/>
      <c r="H1463" s="13"/>
      <c r="I1463" s="13"/>
      <c r="J1463" s="13"/>
      <c r="K1463" s="13"/>
      <c r="L1463" s="13"/>
      <c r="M1463" s="13"/>
    </row>
    <row r="1464" spans="1:13">
      <c r="A1464" s="13"/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</row>
    <row r="1465" spans="1:13">
      <c r="A1465" s="13"/>
      <c r="B1465" s="13"/>
      <c r="C1465" s="13"/>
      <c r="D1465" s="13"/>
      <c r="E1465" s="13"/>
      <c r="F1465" s="13"/>
      <c r="G1465" s="13"/>
      <c r="H1465" s="13"/>
      <c r="I1465" s="13"/>
      <c r="J1465" s="13"/>
      <c r="K1465" s="13"/>
      <c r="L1465" s="13"/>
      <c r="M1465" s="13"/>
    </row>
    <row r="1466" spans="1:13">
      <c r="A1466" s="13"/>
      <c r="B1466" s="13"/>
      <c r="C1466" s="13"/>
      <c r="D1466" s="13"/>
      <c r="E1466" s="13"/>
      <c r="F1466" s="13"/>
      <c r="G1466" s="13"/>
      <c r="H1466" s="13"/>
      <c r="I1466" s="13"/>
      <c r="J1466" s="13"/>
      <c r="K1466" s="13"/>
      <c r="L1466" s="13"/>
      <c r="M1466" s="13"/>
    </row>
    <row r="1467" spans="1:13">
      <c r="A1467" s="13"/>
      <c r="B1467" s="13"/>
      <c r="C1467" s="13"/>
      <c r="D1467" s="13"/>
      <c r="E1467" s="13"/>
      <c r="F1467" s="13"/>
      <c r="G1467" s="13"/>
      <c r="H1467" s="13"/>
      <c r="I1467" s="13"/>
      <c r="J1467" s="13"/>
      <c r="K1467" s="13"/>
      <c r="L1467" s="13"/>
      <c r="M1467" s="13"/>
    </row>
    <row r="1468" spans="1:13">
      <c r="A1468" s="13"/>
      <c r="B1468" s="13"/>
      <c r="C1468" s="13"/>
      <c r="D1468" s="13"/>
      <c r="E1468" s="13"/>
      <c r="F1468" s="13"/>
      <c r="G1468" s="13"/>
      <c r="H1468" s="13"/>
      <c r="I1468" s="13"/>
      <c r="J1468" s="13"/>
      <c r="K1468" s="13"/>
      <c r="L1468" s="13"/>
      <c r="M1468" s="13"/>
    </row>
    <row r="1469" spans="1:13">
      <c r="A1469" s="13"/>
      <c r="B1469" s="13"/>
      <c r="C1469" s="13"/>
      <c r="D1469" s="13"/>
      <c r="E1469" s="13"/>
      <c r="F1469" s="13"/>
      <c r="G1469" s="13"/>
      <c r="H1469" s="13"/>
      <c r="I1469" s="13"/>
      <c r="J1469" s="13"/>
      <c r="K1469" s="13"/>
      <c r="L1469" s="13"/>
      <c r="M1469" s="13"/>
    </row>
    <row r="1470" spans="1:13">
      <c r="A1470" s="13"/>
      <c r="B1470" s="13"/>
      <c r="C1470" s="13"/>
      <c r="D1470" s="13"/>
      <c r="E1470" s="13"/>
      <c r="F1470" s="13"/>
      <c r="G1470" s="13"/>
      <c r="H1470" s="13"/>
      <c r="I1470" s="13"/>
      <c r="J1470" s="13"/>
      <c r="K1470" s="13"/>
      <c r="L1470" s="13"/>
      <c r="M1470" s="13"/>
    </row>
    <row r="1471" spans="1:13">
      <c r="A1471" s="13"/>
      <c r="B1471" s="13"/>
      <c r="C1471" s="13"/>
      <c r="D1471" s="13"/>
      <c r="E1471" s="13"/>
      <c r="F1471" s="13"/>
      <c r="G1471" s="13"/>
      <c r="H1471" s="13"/>
      <c r="I1471" s="13"/>
      <c r="J1471" s="13"/>
      <c r="K1471" s="13"/>
      <c r="L1471" s="13"/>
      <c r="M1471" s="13"/>
    </row>
    <row r="1472" spans="1:13">
      <c r="A1472" s="13"/>
      <c r="B1472" s="13"/>
      <c r="C1472" s="13"/>
      <c r="D1472" s="13"/>
      <c r="E1472" s="13"/>
      <c r="F1472" s="13"/>
      <c r="G1472" s="13"/>
      <c r="H1472" s="13"/>
      <c r="I1472" s="13"/>
      <c r="J1472" s="13"/>
      <c r="K1472" s="13"/>
      <c r="L1472" s="13"/>
      <c r="M1472" s="13"/>
    </row>
    <row r="1473" spans="1:13">
      <c r="A1473" s="13"/>
      <c r="B1473" s="13"/>
      <c r="C1473" s="13"/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</row>
    <row r="1474" spans="1:13">
      <c r="A1474" s="13"/>
      <c r="B1474" s="13"/>
      <c r="C1474" s="13"/>
      <c r="D1474" s="13"/>
      <c r="E1474" s="13"/>
      <c r="F1474" s="13"/>
      <c r="G1474" s="13"/>
      <c r="H1474" s="13"/>
      <c r="I1474" s="13"/>
      <c r="J1474" s="13"/>
      <c r="K1474" s="13"/>
      <c r="L1474" s="13"/>
      <c r="M1474" s="13"/>
    </row>
    <row r="1475" spans="1:13">
      <c r="A1475" s="13"/>
      <c r="B1475" s="13"/>
      <c r="C1475" s="13"/>
      <c r="D1475" s="13"/>
      <c r="E1475" s="13"/>
      <c r="F1475" s="13"/>
      <c r="G1475" s="13"/>
      <c r="H1475" s="13"/>
      <c r="I1475" s="13"/>
      <c r="J1475" s="13"/>
      <c r="K1475" s="13"/>
      <c r="L1475" s="13"/>
      <c r="M1475" s="13"/>
    </row>
    <row r="1476" spans="1:13">
      <c r="A1476" s="13"/>
      <c r="B1476" s="13"/>
      <c r="C1476" s="13"/>
      <c r="D1476" s="13"/>
      <c r="E1476" s="13"/>
      <c r="F1476" s="13"/>
      <c r="G1476" s="13"/>
      <c r="H1476" s="13"/>
      <c r="I1476" s="13"/>
      <c r="J1476" s="13"/>
      <c r="K1476" s="13"/>
      <c r="L1476" s="13"/>
      <c r="M1476" s="13"/>
    </row>
    <row r="1477" spans="1:13">
      <c r="A1477" s="13"/>
      <c r="B1477" s="13"/>
      <c r="C1477" s="13"/>
      <c r="D1477" s="13"/>
      <c r="E1477" s="13"/>
      <c r="F1477" s="13"/>
      <c r="G1477" s="13"/>
      <c r="H1477" s="13"/>
      <c r="I1477" s="13"/>
      <c r="J1477" s="13"/>
      <c r="K1477" s="13"/>
      <c r="L1477" s="13"/>
      <c r="M1477" s="13"/>
    </row>
    <row r="1478" spans="1:13">
      <c r="A1478" s="13"/>
      <c r="B1478" s="13"/>
      <c r="C1478" s="13"/>
      <c r="D1478" s="13"/>
      <c r="E1478" s="13"/>
      <c r="F1478" s="13"/>
      <c r="G1478" s="13"/>
      <c r="H1478" s="13"/>
      <c r="I1478" s="13"/>
      <c r="J1478" s="13"/>
      <c r="K1478" s="13"/>
      <c r="L1478" s="13"/>
      <c r="M1478" s="13"/>
    </row>
    <row r="1479" spans="1:13">
      <c r="A1479" s="13"/>
      <c r="B1479" s="13"/>
      <c r="C1479" s="13"/>
      <c r="D1479" s="13"/>
      <c r="E1479" s="13"/>
      <c r="F1479" s="13"/>
      <c r="G1479" s="13"/>
      <c r="H1479" s="13"/>
      <c r="I1479" s="13"/>
      <c r="J1479" s="13"/>
      <c r="K1479" s="13"/>
      <c r="L1479" s="13"/>
      <c r="M1479" s="13"/>
    </row>
    <row r="1480" spans="1:13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  <c r="K1480" s="13"/>
      <c r="L1480" s="13"/>
      <c r="M1480" s="13"/>
    </row>
    <row r="1481" spans="1:13">
      <c r="A1481" s="13"/>
      <c r="B1481" s="13"/>
      <c r="C1481" s="13"/>
      <c r="D1481" s="13"/>
      <c r="E1481" s="13"/>
      <c r="F1481" s="13"/>
      <c r="G1481" s="13"/>
      <c r="H1481" s="13"/>
      <c r="I1481" s="13"/>
      <c r="J1481" s="13"/>
      <c r="K1481" s="13"/>
      <c r="L1481" s="13"/>
      <c r="M1481" s="13"/>
    </row>
    <row r="1482" spans="1:13">
      <c r="A1482" s="13"/>
      <c r="B1482" s="13"/>
      <c r="C1482" s="13"/>
      <c r="D1482" s="13"/>
      <c r="E1482" s="13"/>
      <c r="F1482" s="13"/>
      <c r="G1482" s="13"/>
      <c r="H1482" s="13"/>
      <c r="I1482" s="13"/>
      <c r="J1482" s="13"/>
      <c r="K1482" s="13"/>
      <c r="L1482" s="13"/>
      <c r="M1482" s="13"/>
    </row>
    <row r="1483" spans="1:13">
      <c r="A1483" s="13"/>
      <c r="B1483" s="13"/>
      <c r="C1483" s="13"/>
      <c r="D1483" s="13"/>
      <c r="E1483" s="13"/>
      <c r="F1483" s="13"/>
      <c r="G1483" s="13"/>
      <c r="H1483" s="13"/>
      <c r="I1483" s="13"/>
      <c r="J1483" s="13"/>
      <c r="K1483" s="13"/>
      <c r="L1483" s="13"/>
      <c r="M1483" s="13"/>
    </row>
    <row r="1484" spans="1:13">
      <c r="A1484" s="13"/>
      <c r="B1484" s="13"/>
      <c r="C1484" s="13"/>
      <c r="D1484" s="13"/>
      <c r="E1484" s="13"/>
      <c r="F1484" s="13"/>
      <c r="G1484" s="13"/>
      <c r="H1484" s="13"/>
      <c r="I1484" s="13"/>
      <c r="J1484" s="13"/>
      <c r="K1484" s="13"/>
      <c r="L1484" s="13"/>
      <c r="M1484" s="13"/>
    </row>
    <row r="1485" spans="1:13">
      <c r="A1485" s="13"/>
      <c r="B1485" s="13"/>
      <c r="C1485" s="13"/>
      <c r="D1485" s="13"/>
      <c r="E1485" s="13"/>
      <c r="F1485" s="13"/>
      <c r="G1485" s="13"/>
      <c r="H1485" s="13"/>
      <c r="I1485" s="13"/>
      <c r="J1485" s="13"/>
      <c r="K1485" s="13"/>
      <c r="L1485" s="13"/>
      <c r="M1485" s="13"/>
    </row>
    <row r="1486" spans="1:13">
      <c r="A1486" s="13"/>
      <c r="B1486" s="13"/>
      <c r="C1486" s="13"/>
      <c r="D1486" s="13"/>
      <c r="E1486" s="13"/>
      <c r="F1486" s="13"/>
      <c r="G1486" s="13"/>
      <c r="H1486" s="13"/>
      <c r="I1486" s="13"/>
      <c r="J1486" s="13"/>
      <c r="K1486" s="13"/>
      <c r="L1486" s="13"/>
      <c r="M1486" s="13"/>
    </row>
    <row r="1487" spans="1:13">
      <c r="A1487" s="13"/>
      <c r="B1487" s="13"/>
      <c r="C1487" s="13"/>
      <c r="D1487" s="13"/>
      <c r="E1487" s="13"/>
      <c r="F1487" s="13"/>
      <c r="G1487" s="13"/>
      <c r="H1487" s="13"/>
      <c r="I1487" s="13"/>
      <c r="J1487" s="13"/>
      <c r="K1487" s="13"/>
      <c r="L1487" s="13"/>
      <c r="M1487" s="13"/>
    </row>
    <row r="1488" spans="1:13">
      <c r="A1488" s="13"/>
      <c r="B1488" s="13"/>
      <c r="C1488" s="13"/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</row>
    <row r="1489" spans="1:13">
      <c r="A1489" s="13"/>
      <c r="B1489" s="13"/>
      <c r="C1489" s="13"/>
      <c r="D1489" s="13"/>
      <c r="E1489" s="13"/>
      <c r="F1489" s="13"/>
      <c r="G1489" s="13"/>
      <c r="H1489" s="13"/>
      <c r="I1489" s="13"/>
      <c r="J1489" s="13"/>
      <c r="K1489" s="13"/>
      <c r="L1489" s="13"/>
      <c r="M1489" s="13"/>
    </row>
    <row r="1490" spans="1:13">
      <c r="A1490" s="13"/>
      <c r="B1490" s="13"/>
      <c r="C1490" s="13"/>
      <c r="D1490" s="13"/>
      <c r="E1490" s="13"/>
      <c r="F1490" s="13"/>
      <c r="G1490" s="13"/>
      <c r="H1490" s="13"/>
      <c r="I1490" s="13"/>
      <c r="J1490" s="13"/>
      <c r="K1490" s="13"/>
      <c r="L1490" s="13"/>
      <c r="M1490" s="13"/>
    </row>
    <row r="1491" spans="1:13">
      <c r="A1491" s="13"/>
      <c r="B1491" s="13"/>
      <c r="C1491" s="13"/>
      <c r="D1491" s="13"/>
      <c r="E1491" s="13"/>
      <c r="F1491" s="13"/>
      <c r="G1491" s="13"/>
      <c r="H1491" s="13"/>
      <c r="I1491" s="13"/>
      <c r="J1491" s="13"/>
      <c r="K1491" s="13"/>
      <c r="L1491" s="13"/>
      <c r="M1491" s="13"/>
    </row>
    <row r="1492" spans="1:13">
      <c r="A1492" s="13"/>
      <c r="B1492" s="13"/>
      <c r="C1492" s="13"/>
      <c r="D1492" s="13"/>
      <c r="E1492" s="13"/>
      <c r="F1492" s="13"/>
      <c r="G1492" s="13"/>
      <c r="H1492" s="13"/>
      <c r="I1492" s="13"/>
      <c r="J1492" s="13"/>
      <c r="K1492" s="13"/>
      <c r="L1492" s="13"/>
      <c r="M1492" s="13"/>
    </row>
    <row r="1493" spans="1:13">
      <c r="A1493" s="13"/>
      <c r="B1493" s="13"/>
      <c r="C1493" s="13"/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</row>
    <row r="1494" spans="1:13">
      <c r="A1494" s="13"/>
      <c r="B1494" s="13"/>
      <c r="C1494" s="13"/>
      <c r="D1494" s="13"/>
      <c r="E1494" s="13"/>
      <c r="F1494" s="13"/>
      <c r="G1494" s="13"/>
      <c r="H1494" s="13"/>
      <c r="I1494" s="13"/>
      <c r="J1494" s="13"/>
      <c r="K1494" s="13"/>
      <c r="L1494" s="13"/>
      <c r="M1494" s="13"/>
    </row>
    <row r="1495" spans="1:13">
      <c r="A1495" s="13"/>
      <c r="B1495" s="13"/>
      <c r="C1495" s="13"/>
      <c r="D1495" s="13"/>
      <c r="E1495" s="13"/>
      <c r="F1495" s="13"/>
      <c r="G1495" s="13"/>
      <c r="H1495" s="13"/>
      <c r="I1495" s="13"/>
      <c r="J1495" s="13"/>
      <c r="K1495" s="13"/>
      <c r="L1495" s="13"/>
      <c r="M1495" s="13"/>
    </row>
    <row r="1496" spans="1:13">
      <c r="A1496" s="13"/>
      <c r="B1496" s="13"/>
      <c r="C1496" s="13"/>
      <c r="D1496" s="13"/>
      <c r="E1496" s="13"/>
      <c r="F1496" s="13"/>
      <c r="G1496" s="13"/>
      <c r="H1496" s="13"/>
      <c r="I1496" s="13"/>
      <c r="J1496" s="13"/>
      <c r="K1496" s="13"/>
      <c r="L1496" s="13"/>
      <c r="M1496" s="13"/>
    </row>
    <row r="1497" spans="1:13">
      <c r="A1497" s="13"/>
      <c r="B1497" s="13"/>
      <c r="C1497" s="13"/>
      <c r="D1497" s="13"/>
      <c r="E1497" s="13"/>
      <c r="F1497" s="13"/>
      <c r="G1497" s="13"/>
      <c r="H1497" s="13"/>
      <c r="I1497" s="13"/>
      <c r="J1497" s="13"/>
      <c r="K1497" s="13"/>
      <c r="L1497" s="13"/>
      <c r="M1497" s="13"/>
    </row>
    <row r="1498" spans="1:13">
      <c r="A1498" s="13"/>
      <c r="B1498" s="13"/>
      <c r="C1498" s="13"/>
      <c r="D1498" s="13"/>
      <c r="E1498" s="13"/>
      <c r="F1498" s="13"/>
      <c r="G1498" s="13"/>
      <c r="H1498" s="13"/>
      <c r="I1498" s="13"/>
      <c r="J1498" s="13"/>
      <c r="K1498" s="13"/>
      <c r="L1498" s="13"/>
      <c r="M1498" s="13"/>
    </row>
    <row r="1499" spans="1:13">
      <c r="A1499" s="13"/>
      <c r="B1499" s="13"/>
      <c r="C1499" s="13"/>
      <c r="D1499" s="13"/>
      <c r="E1499" s="13"/>
      <c r="F1499" s="13"/>
      <c r="G1499" s="13"/>
      <c r="H1499" s="13"/>
      <c r="I1499" s="13"/>
      <c r="J1499" s="13"/>
      <c r="K1499" s="13"/>
      <c r="L1499" s="13"/>
      <c r="M1499" s="13"/>
    </row>
    <row r="1500" spans="1:13">
      <c r="A1500" s="13"/>
      <c r="B1500" s="13"/>
      <c r="C1500" s="13"/>
      <c r="D1500" s="13"/>
      <c r="E1500" s="13"/>
      <c r="F1500" s="13"/>
      <c r="G1500" s="13"/>
      <c r="H1500" s="13"/>
      <c r="I1500" s="13"/>
      <c r="J1500" s="13"/>
      <c r="K1500" s="13"/>
      <c r="L1500" s="13"/>
      <c r="M1500" s="13"/>
    </row>
    <row r="1501" spans="1:13">
      <c r="A1501" s="13"/>
      <c r="B1501" s="13"/>
      <c r="C1501" s="13"/>
      <c r="D1501" s="13"/>
      <c r="E1501" s="13"/>
      <c r="F1501" s="13"/>
      <c r="G1501" s="13"/>
      <c r="H1501" s="13"/>
      <c r="I1501" s="13"/>
      <c r="J1501" s="13"/>
      <c r="K1501" s="13"/>
      <c r="L1501" s="13"/>
      <c r="M1501" s="13"/>
    </row>
    <row r="1502" spans="1:13">
      <c r="A1502" s="13"/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</row>
    <row r="1503" spans="1:13">
      <c r="A1503" s="13"/>
      <c r="B1503" s="13"/>
      <c r="C1503" s="13"/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</row>
    <row r="1504" spans="1:13">
      <c r="A1504" s="13"/>
      <c r="B1504" s="13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</row>
    <row r="1505" spans="1:13">
      <c r="A1505" s="13"/>
      <c r="B1505" s="13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</row>
    <row r="1506" spans="1:13">
      <c r="A1506" s="13"/>
      <c r="B1506" s="13"/>
      <c r="C1506" s="13"/>
      <c r="D1506" s="13"/>
      <c r="E1506" s="13"/>
      <c r="F1506" s="13"/>
      <c r="G1506" s="13"/>
      <c r="H1506" s="13"/>
      <c r="I1506" s="13"/>
      <c r="J1506" s="13"/>
      <c r="K1506" s="13"/>
      <c r="L1506" s="13"/>
      <c r="M1506" s="13"/>
    </row>
    <row r="1507" spans="1:13">
      <c r="A1507" s="13"/>
      <c r="B1507" s="13"/>
      <c r="C1507" s="13"/>
      <c r="D1507" s="13"/>
      <c r="E1507" s="13"/>
      <c r="F1507" s="13"/>
      <c r="G1507" s="13"/>
      <c r="H1507" s="13"/>
      <c r="I1507" s="13"/>
      <c r="J1507" s="13"/>
      <c r="K1507" s="13"/>
      <c r="L1507" s="13"/>
      <c r="M1507" s="13"/>
    </row>
    <row r="1508" spans="1:13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  <c r="K1508" s="13"/>
      <c r="L1508" s="13"/>
      <c r="M1508" s="13"/>
    </row>
    <row r="1509" spans="1:13">
      <c r="A1509" s="13"/>
      <c r="B1509" s="13"/>
      <c r="C1509" s="13"/>
      <c r="D1509" s="13"/>
      <c r="E1509" s="13"/>
      <c r="F1509" s="13"/>
      <c r="G1509" s="13"/>
      <c r="H1509" s="13"/>
      <c r="I1509" s="13"/>
      <c r="J1509" s="13"/>
      <c r="K1509" s="13"/>
      <c r="L1509" s="13"/>
      <c r="M1509" s="13"/>
    </row>
    <row r="1510" spans="1:13">
      <c r="A1510" s="13"/>
      <c r="B1510" s="13"/>
      <c r="C1510" s="13"/>
      <c r="D1510" s="13"/>
      <c r="E1510" s="13"/>
      <c r="F1510" s="13"/>
      <c r="G1510" s="13"/>
      <c r="H1510" s="13"/>
      <c r="I1510" s="13"/>
      <c r="J1510" s="13"/>
      <c r="K1510" s="13"/>
      <c r="L1510" s="13"/>
      <c r="M1510" s="13"/>
    </row>
    <row r="1511" spans="1:13">
      <c r="A1511" s="13"/>
      <c r="B1511" s="13"/>
      <c r="C1511" s="13"/>
      <c r="D1511" s="13"/>
      <c r="E1511" s="13"/>
      <c r="F1511" s="13"/>
      <c r="G1511" s="13"/>
      <c r="H1511" s="13"/>
      <c r="I1511" s="13"/>
      <c r="J1511" s="13"/>
      <c r="K1511" s="13"/>
      <c r="L1511" s="13"/>
      <c r="M1511" s="13"/>
    </row>
    <row r="1512" spans="1:13">
      <c r="A1512" s="13"/>
      <c r="B1512" s="13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</row>
    <row r="1513" spans="1:13">
      <c r="A1513" s="13"/>
      <c r="B1513" s="13"/>
      <c r="C1513" s="13"/>
      <c r="D1513" s="13"/>
      <c r="E1513" s="13"/>
      <c r="F1513" s="13"/>
      <c r="G1513" s="13"/>
      <c r="H1513" s="13"/>
      <c r="I1513" s="13"/>
      <c r="J1513" s="13"/>
      <c r="K1513" s="13"/>
      <c r="L1513" s="13"/>
      <c r="M1513" s="13"/>
    </row>
    <row r="1514" spans="1:13">
      <c r="A1514" s="13"/>
      <c r="B1514" s="13"/>
      <c r="C1514" s="13"/>
      <c r="D1514" s="13"/>
      <c r="E1514" s="13"/>
      <c r="F1514" s="13"/>
      <c r="G1514" s="13"/>
      <c r="H1514" s="13"/>
      <c r="I1514" s="13"/>
      <c r="J1514" s="13"/>
      <c r="K1514" s="13"/>
      <c r="L1514" s="13"/>
      <c r="M1514" s="13"/>
    </row>
    <row r="1515" spans="1:13">
      <c r="A1515" s="13"/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</row>
    <row r="1516" spans="1:13">
      <c r="A1516" s="13"/>
      <c r="B1516" s="13"/>
      <c r="C1516" s="13"/>
      <c r="D1516" s="13"/>
      <c r="E1516" s="13"/>
      <c r="F1516" s="13"/>
      <c r="G1516" s="13"/>
      <c r="H1516" s="13"/>
      <c r="I1516" s="13"/>
      <c r="J1516" s="13"/>
      <c r="K1516" s="13"/>
      <c r="L1516" s="13"/>
      <c r="M1516" s="13"/>
    </row>
    <row r="1517" spans="1:13">
      <c r="A1517" s="13"/>
      <c r="B1517" s="13"/>
      <c r="C1517" s="13"/>
      <c r="D1517" s="13"/>
      <c r="E1517" s="13"/>
      <c r="F1517" s="13"/>
      <c r="G1517" s="13"/>
      <c r="H1517" s="13"/>
      <c r="I1517" s="13"/>
      <c r="J1517" s="13"/>
      <c r="K1517" s="13"/>
      <c r="L1517" s="13"/>
      <c r="M1517" s="13"/>
    </row>
    <row r="1518" spans="1:13">
      <c r="A1518" s="13"/>
      <c r="B1518" s="13"/>
      <c r="C1518" s="13"/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</row>
    <row r="1519" spans="1:13">
      <c r="A1519" s="13"/>
      <c r="B1519" s="13"/>
      <c r="C1519" s="13"/>
      <c r="D1519" s="13"/>
      <c r="E1519" s="13"/>
      <c r="F1519" s="13"/>
      <c r="G1519" s="13"/>
      <c r="H1519" s="13"/>
      <c r="I1519" s="13"/>
      <c r="J1519" s="13"/>
      <c r="K1519" s="13"/>
      <c r="L1519" s="13"/>
      <c r="M1519" s="13"/>
    </row>
    <row r="1520" spans="1:13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  <c r="K1520" s="13"/>
      <c r="L1520" s="13"/>
      <c r="M1520" s="13"/>
    </row>
    <row r="1521" spans="1:13">
      <c r="A1521" s="13"/>
      <c r="B1521" s="13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</row>
    <row r="1522" spans="1:13">
      <c r="A1522" s="13"/>
      <c r="B1522" s="13"/>
      <c r="C1522" s="13"/>
      <c r="D1522" s="13"/>
      <c r="E1522" s="13"/>
      <c r="F1522" s="13"/>
      <c r="G1522" s="13"/>
      <c r="H1522" s="13"/>
      <c r="I1522" s="13"/>
      <c r="J1522" s="13"/>
      <c r="K1522" s="13"/>
      <c r="L1522" s="13"/>
      <c r="M1522" s="13"/>
    </row>
    <row r="1523" spans="1:13">
      <c r="A1523" s="13"/>
      <c r="B1523" s="13"/>
      <c r="C1523" s="13"/>
      <c r="D1523" s="13"/>
      <c r="E1523" s="13"/>
      <c r="F1523" s="13"/>
      <c r="G1523" s="13"/>
      <c r="H1523" s="13"/>
      <c r="I1523" s="13"/>
      <c r="J1523" s="13"/>
      <c r="K1523" s="13"/>
      <c r="L1523" s="13"/>
      <c r="M1523" s="13"/>
    </row>
    <row r="1524" spans="1:13">
      <c r="A1524" s="13"/>
      <c r="B1524" s="13"/>
      <c r="C1524" s="13"/>
      <c r="D1524" s="13"/>
      <c r="E1524" s="13"/>
      <c r="F1524" s="13"/>
      <c r="G1524" s="13"/>
      <c r="H1524" s="13"/>
      <c r="I1524" s="13"/>
      <c r="J1524" s="13"/>
      <c r="K1524" s="13"/>
      <c r="L1524" s="13"/>
      <c r="M1524" s="13"/>
    </row>
    <row r="1525" spans="1:13">
      <c r="A1525" s="13"/>
      <c r="B1525" s="13"/>
      <c r="C1525" s="13"/>
      <c r="D1525" s="13"/>
      <c r="E1525" s="13"/>
      <c r="F1525" s="13"/>
      <c r="G1525" s="13"/>
      <c r="H1525" s="13"/>
      <c r="I1525" s="13"/>
      <c r="J1525" s="13"/>
      <c r="K1525" s="13"/>
      <c r="L1525" s="13"/>
      <c r="M1525" s="13"/>
    </row>
    <row r="1526" spans="1:13">
      <c r="A1526" s="13"/>
      <c r="B1526" s="13"/>
      <c r="C1526" s="13"/>
      <c r="D1526" s="13"/>
      <c r="E1526" s="13"/>
      <c r="F1526" s="13"/>
      <c r="G1526" s="13"/>
      <c r="H1526" s="13"/>
      <c r="I1526" s="13"/>
      <c r="J1526" s="13"/>
      <c r="K1526" s="13"/>
      <c r="L1526" s="13"/>
      <c r="M1526" s="13"/>
    </row>
    <row r="1527" spans="1:13">
      <c r="A1527" s="13"/>
      <c r="B1527" s="13"/>
      <c r="C1527" s="13"/>
      <c r="D1527" s="13"/>
      <c r="E1527" s="13"/>
      <c r="F1527" s="13"/>
      <c r="G1527" s="13"/>
      <c r="H1527" s="13"/>
      <c r="I1527" s="13"/>
      <c r="J1527" s="13"/>
      <c r="K1527" s="13"/>
      <c r="L1527" s="13"/>
      <c r="M1527" s="13"/>
    </row>
    <row r="1528" spans="1:13">
      <c r="A1528" s="13"/>
      <c r="B1528" s="13"/>
      <c r="C1528" s="13"/>
      <c r="D1528" s="13"/>
      <c r="E1528" s="13"/>
      <c r="F1528" s="13"/>
      <c r="G1528" s="13"/>
      <c r="H1528" s="13"/>
      <c r="I1528" s="13"/>
      <c r="J1528" s="13"/>
      <c r="K1528" s="13"/>
      <c r="L1528" s="13"/>
      <c r="M1528" s="13"/>
    </row>
    <row r="1529" spans="1:13">
      <c r="A1529" s="13"/>
      <c r="B1529" s="13"/>
      <c r="C1529" s="13"/>
      <c r="D1529" s="13"/>
      <c r="E1529" s="13"/>
      <c r="F1529" s="13"/>
      <c r="G1529" s="13"/>
      <c r="H1529" s="13"/>
      <c r="I1529" s="13"/>
      <c r="J1529" s="13"/>
      <c r="K1529" s="13"/>
      <c r="L1529" s="13"/>
      <c r="M1529" s="13"/>
    </row>
    <row r="1530" spans="1:13">
      <c r="A1530" s="13"/>
      <c r="B1530" s="13"/>
      <c r="C1530" s="13"/>
      <c r="D1530" s="13"/>
      <c r="E1530" s="13"/>
      <c r="F1530" s="13"/>
      <c r="G1530" s="13"/>
      <c r="H1530" s="13"/>
      <c r="I1530" s="13"/>
      <c r="J1530" s="13"/>
      <c r="K1530" s="13"/>
      <c r="L1530" s="13"/>
      <c r="M1530" s="13"/>
    </row>
    <row r="1531" spans="1:13">
      <c r="A1531" s="13"/>
      <c r="B1531" s="13"/>
      <c r="C1531" s="13"/>
      <c r="D1531" s="13"/>
      <c r="E1531" s="13"/>
      <c r="F1531" s="13"/>
      <c r="G1531" s="13"/>
      <c r="H1531" s="13"/>
      <c r="I1531" s="13"/>
      <c r="J1531" s="13"/>
      <c r="K1531" s="13"/>
      <c r="L1531" s="13"/>
      <c r="M1531" s="13"/>
    </row>
    <row r="1532" spans="1:13">
      <c r="A1532" s="13"/>
      <c r="B1532" s="13"/>
      <c r="C1532" s="13"/>
      <c r="D1532" s="13"/>
      <c r="E1532" s="13"/>
      <c r="F1532" s="13"/>
      <c r="G1532" s="13"/>
      <c r="H1532" s="13"/>
      <c r="I1532" s="13"/>
      <c r="J1532" s="13"/>
      <c r="K1532" s="13"/>
      <c r="L1532" s="13"/>
      <c r="M1532" s="13"/>
    </row>
    <row r="1533" spans="1:13">
      <c r="A1533" s="13"/>
      <c r="B1533" s="13"/>
      <c r="C1533" s="13"/>
      <c r="D1533" s="13"/>
      <c r="E1533" s="13"/>
      <c r="F1533" s="13"/>
      <c r="G1533" s="13"/>
      <c r="H1533" s="13"/>
      <c r="I1533" s="13"/>
      <c r="J1533" s="13"/>
      <c r="K1533" s="13"/>
      <c r="L1533" s="13"/>
      <c r="M1533" s="13"/>
    </row>
    <row r="1534" spans="1:13">
      <c r="A1534" s="13"/>
      <c r="B1534" s="13"/>
      <c r="C1534" s="13"/>
      <c r="D1534" s="13"/>
      <c r="E1534" s="13"/>
      <c r="F1534" s="13"/>
      <c r="G1534" s="13"/>
      <c r="H1534" s="13"/>
      <c r="I1534" s="13"/>
      <c r="J1534" s="13"/>
      <c r="K1534" s="13"/>
      <c r="L1534" s="13"/>
      <c r="M1534" s="13"/>
    </row>
    <row r="1535" spans="1:13">
      <c r="A1535" s="13"/>
      <c r="B1535" s="13"/>
      <c r="C1535" s="13"/>
      <c r="D1535" s="13"/>
      <c r="E1535" s="13"/>
      <c r="F1535" s="13"/>
      <c r="G1535" s="13"/>
      <c r="H1535" s="13"/>
      <c r="I1535" s="13"/>
      <c r="J1535" s="13"/>
      <c r="K1535" s="13"/>
      <c r="L1535" s="13"/>
      <c r="M1535" s="13"/>
    </row>
    <row r="1536" spans="1:13">
      <c r="A1536" s="13"/>
      <c r="B1536" s="13"/>
      <c r="C1536" s="13"/>
      <c r="D1536" s="13"/>
      <c r="E1536" s="13"/>
      <c r="F1536" s="13"/>
      <c r="G1536" s="13"/>
      <c r="H1536" s="13"/>
      <c r="I1536" s="13"/>
      <c r="J1536" s="13"/>
      <c r="K1536" s="13"/>
      <c r="L1536" s="13"/>
      <c r="M1536" s="13"/>
    </row>
    <row r="1537" spans="1:13">
      <c r="A1537" s="13"/>
      <c r="B1537" s="13"/>
      <c r="C1537" s="13"/>
      <c r="D1537" s="13"/>
      <c r="E1537" s="13"/>
      <c r="F1537" s="13"/>
      <c r="G1537" s="13"/>
      <c r="H1537" s="13"/>
      <c r="I1537" s="13"/>
      <c r="J1537" s="13"/>
      <c r="K1537" s="13"/>
      <c r="L1537" s="13"/>
      <c r="M1537" s="13"/>
    </row>
    <row r="1538" spans="1:13">
      <c r="A1538" s="13"/>
      <c r="B1538" s="13"/>
      <c r="C1538" s="13"/>
      <c r="D1538" s="13"/>
      <c r="E1538" s="13"/>
      <c r="F1538" s="13"/>
      <c r="G1538" s="13"/>
      <c r="H1538" s="13"/>
      <c r="I1538" s="13"/>
      <c r="J1538" s="13"/>
      <c r="K1538" s="13"/>
      <c r="L1538" s="13"/>
      <c r="M1538" s="13"/>
    </row>
    <row r="1539" spans="1:13">
      <c r="A1539" s="13"/>
      <c r="B1539" s="13"/>
      <c r="C1539" s="13"/>
      <c r="D1539" s="13"/>
      <c r="E1539" s="13"/>
      <c r="F1539" s="13"/>
      <c r="G1539" s="13"/>
      <c r="H1539" s="13"/>
      <c r="I1539" s="13"/>
      <c r="J1539" s="13"/>
      <c r="K1539" s="13"/>
      <c r="L1539" s="13"/>
      <c r="M1539" s="13"/>
    </row>
    <row r="1540" spans="1:13">
      <c r="A1540" s="13"/>
      <c r="B1540" s="13"/>
      <c r="C1540" s="13"/>
      <c r="D1540" s="13"/>
      <c r="E1540" s="13"/>
      <c r="F1540" s="13"/>
      <c r="G1540" s="13"/>
      <c r="H1540" s="13"/>
      <c r="I1540" s="13"/>
      <c r="J1540" s="13"/>
      <c r="K1540" s="13"/>
      <c r="L1540" s="13"/>
      <c r="M1540" s="13"/>
    </row>
    <row r="1541" spans="1:13">
      <c r="A1541" s="13"/>
      <c r="B1541" s="13"/>
      <c r="C1541" s="13"/>
      <c r="D1541" s="13"/>
      <c r="E1541" s="13"/>
      <c r="F1541" s="13"/>
      <c r="G1541" s="13"/>
      <c r="H1541" s="13"/>
      <c r="I1541" s="13"/>
      <c r="J1541" s="13"/>
      <c r="K1541" s="13"/>
      <c r="L1541" s="13"/>
      <c r="M1541" s="13"/>
    </row>
    <row r="1542" spans="1:13">
      <c r="A1542" s="13"/>
      <c r="B1542" s="13"/>
      <c r="C1542" s="13"/>
      <c r="D1542" s="13"/>
      <c r="E1542" s="13"/>
      <c r="F1542" s="13"/>
      <c r="G1542" s="13"/>
      <c r="H1542" s="13"/>
      <c r="I1542" s="13"/>
      <c r="J1542" s="13"/>
      <c r="K1542" s="13"/>
      <c r="L1542" s="13"/>
      <c r="M1542" s="13"/>
    </row>
    <row r="1543" spans="1:13">
      <c r="A1543" s="13"/>
      <c r="B1543" s="13"/>
      <c r="C1543" s="13"/>
      <c r="D1543" s="13"/>
      <c r="E1543" s="13"/>
      <c r="F1543" s="13"/>
      <c r="G1543" s="13"/>
      <c r="H1543" s="13"/>
      <c r="I1543" s="13"/>
      <c r="J1543" s="13"/>
      <c r="K1543" s="13"/>
      <c r="L1543" s="13"/>
      <c r="M1543" s="13"/>
    </row>
    <row r="1544" spans="1:13">
      <c r="A1544" s="13"/>
      <c r="B1544" s="13"/>
      <c r="C1544" s="13"/>
      <c r="D1544" s="13"/>
      <c r="E1544" s="13"/>
      <c r="F1544" s="13"/>
      <c r="G1544" s="13"/>
      <c r="H1544" s="13"/>
      <c r="I1544" s="13"/>
      <c r="J1544" s="13"/>
      <c r="K1544" s="13"/>
      <c r="L1544" s="13"/>
      <c r="M1544" s="13"/>
    </row>
    <row r="1545" spans="1:13">
      <c r="A1545" s="13"/>
      <c r="B1545" s="13"/>
      <c r="C1545" s="13"/>
      <c r="D1545" s="13"/>
      <c r="E1545" s="13"/>
      <c r="F1545" s="13"/>
      <c r="G1545" s="13"/>
      <c r="H1545" s="13"/>
      <c r="I1545" s="13"/>
      <c r="J1545" s="13"/>
      <c r="K1545" s="13"/>
      <c r="L1545" s="13"/>
      <c r="M1545" s="13"/>
    </row>
    <row r="1546" spans="1:13">
      <c r="A1546" s="13"/>
      <c r="B1546" s="13"/>
      <c r="C1546" s="13"/>
      <c r="D1546" s="13"/>
      <c r="E1546" s="13"/>
      <c r="F1546" s="13"/>
      <c r="G1546" s="13"/>
      <c r="H1546" s="13"/>
      <c r="I1546" s="13"/>
      <c r="J1546" s="13"/>
      <c r="K1546" s="13"/>
      <c r="L1546" s="13"/>
      <c r="M1546" s="13"/>
    </row>
    <row r="1547" spans="1:13">
      <c r="A1547" s="13"/>
      <c r="B1547" s="13"/>
      <c r="C1547" s="13"/>
      <c r="D1547" s="13"/>
      <c r="E1547" s="13"/>
      <c r="F1547" s="13"/>
      <c r="G1547" s="13"/>
      <c r="H1547" s="13"/>
      <c r="I1547" s="13"/>
      <c r="J1547" s="13"/>
      <c r="K1547" s="13"/>
      <c r="L1547" s="13"/>
      <c r="M1547" s="13"/>
    </row>
    <row r="1548" spans="1:13">
      <c r="A1548" s="13"/>
      <c r="B1548" s="13"/>
      <c r="C1548" s="13"/>
      <c r="D1548" s="13"/>
      <c r="E1548" s="13"/>
      <c r="F1548" s="13"/>
      <c r="G1548" s="13"/>
      <c r="H1548" s="13"/>
      <c r="I1548" s="13"/>
      <c r="J1548" s="13"/>
      <c r="K1548" s="13"/>
      <c r="L1548" s="13"/>
      <c r="M1548" s="13"/>
    </row>
    <row r="1549" spans="1:13">
      <c r="A1549" s="13"/>
      <c r="B1549" s="13"/>
      <c r="C1549" s="13"/>
      <c r="D1549" s="13"/>
      <c r="E1549" s="13"/>
      <c r="F1549" s="13"/>
      <c r="G1549" s="13"/>
      <c r="H1549" s="13"/>
      <c r="I1549" s="13"/>
      <c r="J1549" s="13"/>
      <c r="K1549" s="13"/>
      <c r="L1549" s="13"/>
      <c r="M1549" s="13"/>
    </row>
    <row r="1550" spans="1:13">
      <c r="A1550" s="13"/>
      <c r="B1550" s="13"/>
      <c r="C1550" s="13"/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</row>
    <row r="1551" spans="1:13">
      <c r="A1551" s="13"/>
      <c r="B1551" s="13"/>
      <c r="C1551" s="13"/>
      <c r="D1551" s="13"/>
      <c r="E1551" s="13"/>
      <c r="F1551" s="13"/>
      <c r="G1551" s="13"/>
      <c r="H1551" s="13"/>
      <c r="I1551" s="13"/>
      <c r="J1551" s="13"/>
      <c r="K1551" s="13"/>
      <c r="L1551" s="13"/>
      <c r="M1551" s="13"/>
    </row>
    <row r="1552" spans="1:13">
      <c r="A1552" s="13"/>
      <c r="B1552" s="13"/>
      <c r="C1552" s="13"/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</row>
    <row r="1553" spans="1:13">
      <c r="A1553" s="13"/>
      <c r="B1553" s="13"/>
      <c r="C1553" s="13"/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</row>
    <row r="1554" spans="1:13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  <c r="K1554" s="13"/>
      <c r="L1554" s="13"/>
      <c r="M1554" s="13"/>
    </row>
    <row r="1555" spans="1:13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  <c r="L1555" s="13"/>
      <c r="M1555" s="13"/>
    </row>
    <row r="1556" spans="1:13">
      <c r="A1556" s="13"/>
      <c r="B1556" s="13"/>
      <c r="C1556" s="13"/>
      <c r="D1556" s="13"/>
      <c r="E1556" s="13"/>
      <c r="F1556" s="13"/>
      <c r="G1556" s="13"/>
      <c r="H1556" s="13"/>
      <c r="I1556" s="13"/>
      <c r="J1556" s="13"/>
      <c r="K1556" s="13"/>
      <c r="L1556" s="13"/>
      <c r="M1556" s="13"/>
    </row>
    <row r="1557" spans="1:13">
      <c r="A1557" s="13"/>
      <c r="B1557" s="13"/>
      <c r="C1557" s="13"/>
      <c r="D1557" s="13"/>
      <c r="E1557" s="13"/>
      <c r="F1557" s="13"/>
      <c r="G1557" s="13"/>
      <c r="H1557" s="13"/>
      <c r="I1557" s="13"/>
      <c r="J1557" s="13"/>
      <c r="K1557" s="13"/>
      <c r="L1557" s="13"/>
      <c r="M1557" s="13"/>
    </row>
    <row r="1558" spans="1:13">
      <c r="A1558" s="13"/>
      <c r="B1558" s="13"/>
      <c r="C1558" s="13"/>
      <c r="D1558" s="13"/>
      <c r="E1558" s="13"/>
      <c r="F1558" s="13"/>
      <c r="G1558" s="13"/>
      <c r="H1558" s="13"/>
      <c r="I1558" s="13"/>
      <c r="J1558" s="13"/>
      <c r="K1558" s="13"/>
      <c r="L1558" s="13"/>
      <c r="M1558" s="13"/>
    </row>
    <row r="1559" spans="1:13">
      <c r="A1559" s="13"/>
      <c r="B1559" s="13"/>
      <c r="C1559" s="13"/>
      <c r="D1559" s="13"/>
      <c r="E1559" s="13"/>
      <c r="F1559" s="13"/>
      <c r="G1559" s="13"/>
      <c r="H1559" s="13"/>
      <c r="I1559" s="13"/>
      <c r="J1559" s="13"/>
      <c r="K1559" s="13"/>
      <c r="L1559" s="13"/>
      <c r="M1559" s="13"/>
    </row>
    <row r="1560" spans="1:13">
      <c r="A1560" s="13"/>
      <c r="B1560" s="13"/>
      <c r="C1560" s="13"/>
      <c r="D1560" s="13"/>
      <c r="E1560" s="13"/>
      <c r="F1560" s="13"/>
      <c r="G1560" s="13"/>
      <c r="H1560" s="13"/>
      <c r="I1560" s="13"/>
      <c r="J1560" s="13"/>
      <c r="K1560" s="13"/>
      <c r="L1560" s="13"/>
      <c r="M1560" s="13"/>
    </row>
    <row r="1561" spans="1:13">
      <c r="A1561" s="13"/>
      <c r="B1561" s="13"/>
      <c r="C1561" s="13"/>
      <c r="D1561" s="13"/>
      <c r="E1561" s="13"/>
      <c r="F1561" s="13"/>
      <c r="G1561" s="13"/>
      <c r="H1561" s="13"/>
      <c r="I1561" s="13"/>
      <c r="J1561" s="13"/>
      <c r="K1561" s="13"/>
      <c r="L1561" s="13"/>
      <c r="M1561" s="13"/>
    </row>
    <row r="1562" spans="1:13">
      <c r="A1562" s="13"/>
      <c r="B1562" s="13"/>
      <c r="C1562" s="13"/>
      <c r="D1562" s="13"/>
      <c r="E1562" s="13"/>
      <c r="F1562" s="13"/>
      <c r="G1562" s="13"/>
      <c r="H1562" s="13"/>
      <c r="I1562" s="13"/>
      <c r="J1562" s="13"/>
      <c r="K1562" s="13"/>
      <c r="L1562" s="13"/>
      <c r="M1562" s="13"/>
    </row>
    <row r="1563" spans="1:13">
      <c r="A1563" s="13"/>
      <c r="B1563" s="13"/>
      <c r="C1563" s="13"/>
      <c r="D1563" s="13"/>
      <c r="E1563" s="13"/>
      <c r="F1563" s="13"/>
      <c r="G1563" s="13"/>
      <c r="H1563" s="13"/>
      <c r="I1563" s="13"/>
      <c r="J1563" s="13"/>
      <c r="K1563" s="13"/>
      <c r="L1563" s="13"/>
      <c r="M1563" s="13"/>
    </row>
    <row r="1564" spans="1:13">
      <c r="A1564" s="13"/>
      <c r="B1564" s="13"/>
      <c r="C1564" s="13"/>
      <c r="D1564" s="13"/>
      <c r="E1564" s="13"/>
      <c r="F1564" s="13"/>
      <c r="G1564" s="13"/>
      <c r="H1564" s="13"/>
      <c r="I1564" s="13"/>
      <c r="J1564" s="13"/>
      <c r="K1564" s="13"/>
      <c r="L1564" s="13"/>
      <c r="M1564" s="13"/>
    </row>
    <row r="1565" spans="1:13">
      <c r="A1565" s="13"/>
      <c r="B1565" s="13"/>
      <c r="C1565" s="13"/>
      <c r="D1565" s="13"/>
      <c r="E1565" s="13"/>
      <c r="F1565" s="13"/>
      <c r="G1565" s="13"/>
      <c r="H1565" s="13"/>
      <c r="I1565" s="13"/>
      <c r="J1565" s="13"/>
      <c r="K1565" s="13"/>
      <c r="L1565" s="13"/>
      <c r="M1565" s="13"/>
    </row>
    <row r="1566" spans="1:13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  <c r="K1566" s="13"/>
      <c r="L1566" s="13"/>
      <c r="M1566" s="13"/>
    </row>
    <row r="1567" spans="1:13">
      <c r="A1567" s="13"/>
      <c r="B1567" s="13"/>
      <c r="C1567" s="13"/>
      <c r="D1567" s="13"/>
      <c r="E1567" s="13"/>
      <c r="F1567" s="13"/>
      <c r="G1567" s="13"/>
      <c r="H1567" s="13"/>
      <c r="I1567" s="13"/>
      <c r="J1567" s="13"/>
      <c r="K1567" s="13"/>
      <c r="L1567" s="13"/>
      <c r="M1567" s="13"/>
    </row>
    <row r="1568" spans="1:13">
      <c r="A1568" s="13"/>
      <c r="B1568" s="13"/>
      <c r="C1568" s="13"/>
      <c r="D1568" s="13"/>
      <c r="E1568" s="13"/>
      <c r="F1568" s="13"/>
      <c r="G1568" s="13"/>
      <c r="H1568" s="13"/>
      <c r="I1568" s="13"/>
      <c r="J1568" s="13"/>
      <c r="K1568" s="13"/>
      <c r="L1568" s="13"/>
      <c r="M1568" s="13"/>
    </row>
    <row r="1569" spans="1:13">
      <c r="A1569" s="13"/>
      <c r="B1569" s="13"/>
      <c r="C1569" s="13"/>
      <c r="D1569" s="13"/>
      <c r="E1569" s="13"/>
      <c r="F1569" s="13"/>
      <c r="G1569" s="13"/>
      <c r="H1569" s="13"/>
      <c r="I1569" s="13"/>
      <c r="J1569" s="13"/>
      <c r="K1569" s="13"/>
      <c r="L1569" s="13"/>
      <c r="M1569" s="13"/>
    </row>
    <row r="1570" spans="1:13">
      <c r="A1570" s="13"/>
      <c r="B1570" s="13"/>
      <c r="C1570" s="13"/>
      <c r="D1570" s="13"/>
      <c r="E1570" s="13"/>
      <c r="F1570" s="13"/>
      <c r="G1570" s="13"/>
      <c r="H1570" s="13"/>
      <c r="I1570" s="13"/>
      <c r="J1570" s="13"/>
      <c r="K1570" s="13"/>
      <c r="L1570" s="13"/>
      <c r="M1570" s="13"/>
    </row>
    <row r="1571" spans="1:13">
      <c r="A1571" s="13"/>
      <c r="B1571" s="13"/>
      <c r="C1571" s="13"/>
      <c r="D1571" s="13"/>
      <c r="E1571" s="13"/>
      <c r="F1571" s="13"/>
      <c r="G1571" s="13"/>
      <c r="H1571" s="13"/>
      <c r="I1571" s="13"/>
      <c r="J1571" s="13"/>
      <c r="K1571" s="13"/>
      <c r="L1571" s="13"/>
      <c r="M1571" s="13"/>
    </row>
    <row r="1572" spans="1:13">
      <c r="A1572" s="13"/>
      <c r="B1572" s="13"/>
      <c r="C1572" s="13"/>
      <c r="D1572" s="13"/>
      <c r="E1572" s="13"/>
      <c r="F1572" s="13"/>
      <c r="G1572" s="13"/>
      <c r="H1572" s="13"/>
      <c r="I1572" s="13"/>
      <c r="J1572" s="13"/>
      <c r="K1572" s="13"/>
      <c r="L1572" s="13"/>
      <c r="M1572" s="13"/>
    </row>
    <row r="1573" spans="1:13">
      <c r="A1573" s="13"/>
      <c r="B1573" s="13"/>
      <c r="C1573" s="13"/>
      <c r="D1573" s="13"/>
      <c r="E1573" s="13"/>
      <c r="F1573" s="13"/>
      <c r="G1573" s="13"/>
      <c r="H1573" s="13"/>
      <c r="I1573" s="13"/>
      <c r="J1573" s="13"/>
      <c r="K1573" s="13"/>
      <c r="L1573" s="13"/>
      <c r="M1573" s="13"/>
    </row>
    <row r="1574" spans="1:13">
      <c r="A1574" s="13"/>
      <c r="B1574" s="13"/>
      <c r="C1574" s="13"/>
      <c r="D1574" s="13"/>
      <c r="E1574" s="13"/>
      <c r="F1574" s="13"/>
      <c r="G1574" s="13"/>
      <c r="H1574" s="13"/>
      <c r="I1574" s="13"/>
      <c r="J1574" s="13"/>
      <c r="K1574" s="13"/>
      <c r="L1574" s="13"/>
      <c r="M1574" s="13"/>
    </row>
    <row r="1575" spans="1:13">
      <c r="A1575" s="13"/>
      <c r="B1575" s="13"/>
      <c r="C1575" s="13"/>
      <c r="D1575" s="13"/>
      <c r="E1575" s="13"/>
      <c r="F1575" s="13"/>
      <c r="G1575" s="13"/>
      <c r="H1575" s="13"/>
      <c r="I1575" s="13"/>
      <c r="J1575" s="13"/>
      <c r="K1575" s="13"/>
      <c r="L1575" s="13"/>
      <c r="M1575" s="13"/>
    </row>
    <row r="1576" spans="1:13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  <c r="K1576" s="13"/>
      <c r="L1576" s="13"/>
      <c r="M1576" s="13"/>
    </row>
    <row r="1577" spans="1:13">
      <c r="A1577" s="13"/>
      <c r="B1577" s="13"/>
      <c r="C1577" s="13"/>
      <c r="D1577" s="13"/>
      <c r="E1577" s="13"/>
      <c r="F1577" s="13"/>
      <c r="G1577" s="13"/>
      <c r="H1577" s="13"/>
      <c r="I1577" s="13"/>
      <c r="J1577" s="13"/>
      <c r="K1577" s="13"/>
      <c r="L1577" s="13"/>
      <c r="M1577" s="13"/>
    </row>
    <row r="1578" spans="1:13">
      <c r="A1578" s="13"/>
      <c r="B1578" s="13"/>
      <c r="C1578" s="13"/>
      <c r="D1578" s="13"/>
      <c r="E1578" s="13"/>
      <c r="F1578" s="13"/>
      <c r="G1578" s="13"/>
      <c r="H1578" s="13"/>
      <c r="I1578" s="13"/>
      <c r="J1578" s="13"/>
      <c r="K1578" s="13"/>
      <c r="L1578" s="13"/>
      <c r="M1578" s="13"/>
    </row>
    <row r="1579" spans="1:13">
      <c r="A1579" s="13"/>
      <c r="B1579" s="13"/>
      <c r="C1579" s="13"/>
      <c r="D1579" s="13"/>
      <c r="E1579" s="13"/>
      <c r="F1579" s="13"/>
      <c r="G1579" s="13"/>
      <c r="H1579" s="13"/>
      <c r="I1579" s="13"/>
      <c r="J1579" s="13"/>
      <c r="K1579" s="13"/>
      <c r="L1579" s="13"/>
      <c r="M1579" s="13"/>
    </row>
    <row r="1580" spans="1:13">
      <c r="A1580" s="13"/>
      <c r="B1580" s="13"/>
      <c r="C1580" s="13"/>
      <c r="D1580" s="13"/>
      <c r="E1580" s="13"/>
      <c r="F1580" s="13"/>
      <c r="G1580" s="13"/>
      <c r="H1580" s="13"/>
      <c r="I1580" s="13"/>
      <c r="J1580" s="13"/>
      <c r="K1580" s="13"/>
      <c r="L1580" s="13"/>
      <c r="M1580" s="13"/>
    </row>
    <row r="1581" spans="1:13">
      <c r="A1581" s="13"/>
      <c r="B1581" s="13"/>
      <c r="C1581" s="13"/>
      <c r="D1581" s="13"/>
      <c r="E1581" s="13"/>
      <c r="F1581" s="13"/>
      <c r="G1581" s="13"/>
      <c r="H1581" s="13"/>
      <c r="I1581" s="13"/>
      <c r="J1581" s="13"/>
      <c r="K1581" s="13"/>
      <c r="L1581" s="13"/>
      <c r="M1581" s="13"/>
    </row>
    <row r="1582" spans="1:13">
      <c r="A1582" s="13"/>
      <c r="B1582" s="13"/>
      <c r="C1582" s="13"/>
      <c r="D1582" s="13"/>
      <c r="E1582" s="13"/>
      <c r="F1582" s="13"/>
      <c r="G1582" s="13"/>
      <c r="H1582" s="13"/>
      <c r="I1582" s="13"/>
      <c r="J1582" s="13"/>
      <c r="K1582" s="13"/>
      <c r="L1582" s="13"/>
      <c r="M1582" s="13"/>
    </row>
    <row r="1583" spans="1:13">
      <c r="A1583" s="13"/>
      <c r="B1583" s="13"/>
      <c r="C1583" s="13"/>
      <c r="D1583" s="13"/>
      <c r="E1583" s="13"/>
      <c r="F1583" s="13"/>
      <c r="G1583" s="13"/>
      <c r="H1583" s="13"/>
      <c r="I1583" s="13"/>
      <c r="J1583" s="13"/>
      <c r="K1583" s="13"/>
      <c r="L1583" s="13"/>
      <c r="M1583" s="13"/>
    </row>
    <row r="1584" spans="1:13">
      <c r="A1584" s="13"/>
      <c r="B1584" s="13"/>
      <c r="C1584" s="13"/>
      <c r="D1584" s="13"/>
      <c r="E1584" s="13"/>
      <c r="F1584" s="13"/>
      <c r="G1584" s="13"/>
      <c r="H1584" s="13"/>
      <c r="I1584" s="13"/>
      <c r="J1584" s="13"/>
      <c r="K1584" s="13"/>
      <c r="L1584" s="13"/>
      <c r="M1584" s="13"/>
    </row>
    <row r="1585" spans="1:13">
      <c r="A1585" s="13"/>
      <c r="B1585" s="13"/>
      <c r="C1585" s="13"/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</row>
    <row r="1586" spans="1:13">
      <c r="A1586" s="13"/>
      <c r="B1586" s="13"/>
      <c r="C1586" s="13"/>
      <c r="D1586" s="13"/>
      <c r="E1586" s="13"/>
      <c r="F1586" s="13"/>
      <c r="G1586" s="13"/>
      <c r="H1586" s="13"/>
      <c r="I1586" s="13"/>
      <c r="J1586" s="13"/>
      <c r="K1586" s="13"/>
      <c r="L1586" s="13"/>
      <c r="M1586" s="13"/>
    </row>
    <row r="1587" spans="1:13">
      <c r="A1587" s="13"/>
      <c r="B1587" s="13"/>
      <c r="C1587" s="13"/>
      <c r="D1587" s="13"/>
      <c r="E1587" s="13"/>
      <c r="F1587" s="13"/>
      <c r="G1587" s="13"/>
      <c r="H1587" s="13"/>
      <c r="I1587" s="13"/>
      <c r="J1587" s="13"/>
      <c r="K1587" s="13"/>
      <c r="L1587" s="13"/>
      <c r="M1587" s="13"/>
    </row>
    <row r="1588" spans="1:13">
      <c r="A1588" s="13"/>
      <c r="B1588" s="13"/>
      <c r="C1588" s="13"/>
      <c r="D1588" s="13"/>
      <c r="E1588" s="13"/>
      <c r="F1588" s="13"/>
      <c r="G1588" s="13"/>
      <c r="H1588" s="13"/>
      <c r="I1588" s="13"/>
      <c r="J1588" s="13"/>
      <c r="K1588" s="13"/>
      <c r="L1588" s="13"/>
      <c r="M1588" s="13"/>
    </row>
    <row r="1589" spans="1:13">
      <c r="A1589" s="13"/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</row>
    <row r="1590" spans="1:13">
      <c r="A1590" s="13"/>
      <c r="B1590" s="13"/>
      <c r="C1590" s="13"/>
      <c r="D1590" s="13"/>
      <c r="E1590" s="13"/>
      <c r="F1590" s="13"/>
      <c r="G1590" s="13"/>
      <c r="H1590" s="13"/>
      <c r="I1590" s="13"/>
      <c r="J1590" s="13"/>
      <c r="K1590" s="13"/>
      <c r="L1590" s="13"/>
      <c r="M1590" s="13"/>
    </row>
    <row r="1591" spans="1:13">
      <c r="A1591" s="13"/>
      <c r="B1591" s="13"/>
      <c r="C1591" s="13"/>
      <c r="D1591" s="13"/>
      <c r="E1591" s="13"/>
      <c r="F1591" s="13"/>
      <c r="G1591" s="13"/>
      <c r="H1591" s="13"/>
      <c r="I1591" s="13"/>
      <c r="J1591" s="13"/>
      <c r="K1591" s="13"/>
      <c r="L1591" s="13"/>
      <c r="M1591" s="13"/>
    </row>
    <row r="1592" spans="1:13">
      <c r="A1592" s="13"/>
      <c r="B1592" s="13"/>
      <c r="C1592" s="13"/>
      <c r="D1592" s="13"/>
      <c r="E1592" s="13"/>
      <c r="F1592" s="13"/>
      <c r="G1592" s="13"/>
      <c r="H1592" s="13"/>
      <c r="I1592" s="13"/>
      <c r="J1592" s="13"/>
      <c r="K1592" s="13"/>
      <c r="L1592" s="13"/>
      <c r="M1592" s="13"/>
    </row>
    <row r="1593" spans="1:13">
      <c r="A1593" s="13"/>
      <c r="B1593" s="13"/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</row>
    <row r="1594" spans="1:13">
      <c r="A1594" s="13"/>
      <c r="B1594" s="13"/>
      <c r="C1594" s="13"/>
      <c r="D1594" s="13"/>
      <c r="E1594" s="13"/>
      <c r="F1594" s="13"/>
      <c r="G1594" s="13"/>
      <c r="H1594" s="13"/>
      <c r="I1594" s="13"/>
      <c r="J1594" s="13"/>
      <c r="K1594" s="13"/>
      <c r="L1594" s="13"/>
      <c r="M1594" s="13"/>
    </row>
    <row r="1595" spans="1:13">
      <c r="A1595" s="13"/>
      <c r="B1595" s="13"/>
      <c r="C1595" s="13"/>
      <c r="D1595" s="13"/>
      <c r="E1595" s="13"/>
      <c r="F1595" s="13"/>
      <c r="G1595" s="13"/>
      <c r="H1595" s="13"/>
      <c r="I1595" s="13"/>
      <c r="J1595" s="13"/>
      <c r="K1595" s="13"/>
      <c r="L1595" s="13"/>
      <c r="M1595" s="13"/>
    </row>
    <row r="1596" spans="1:13">
      <c r="A1596" s="13"/>
      <c r="B1596" s="13"/>
      <c r="C1596" s="13"/>
      <c r="D1596" s="13"/>
      <c r="E1596" s="13"/>
      <c r="F1596" s="13"/>
      <c r="G1596" s="13"/>
      <c r="H1596" s="13"/>
      <c r="I1596" s="13"/>
      <c r="J1596" s="13"/>
      <c r="K1596" s="13"/>
      <c r="L1596" s="13"/>
      <c r="M1596" s="13"/>
    </row>
    <row r="1597" spans="1:13">
      <c r="A1597" s="13"/>
      <c r="B1597" s="13"/>
      <c r="C1597" s="13"/>
      <c r="D1597" s="13"/>
      <c r="E1597" s="13"/>
      <c r="F1597" s="13"/>
      <c r="G1597" s="13"/>
      <c r="H1597" s="13"/>
      <c r="I1597" s="13"/>
      <c r="J1597" s="13"/>
      <c r="K1597" s="13"/>
      <c r="L1597" s="13"/>
      <c r="M1597" s="13"/>
    </row>
    <row r="1598" spans="1:13">
      <c r="A1598" s="13"/>
      <c r="B1598" s="13"/>
      <c r="C1598" s="13"/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</row>
    <row r="1599" spans="1:13">
      <c r="A1599" s="13"/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</row>
    <row r="1600" spans="1:13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  <c r="K1600" s="13"/>
      <c r="L1600" s="13"/>
      <c r="M1600" s="13"/>
    </row>
    <row r="1601" spans="1:13">
      <c r="A1601" s="13"/>
      <c r="B1601" s="13"/>
      <c r="C1601" s="13"/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</row>
    <row r="1602" spans="1:13">
      <c r="A1602" s="13"/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</row>
    <row r="1603" spans="1:13">
      <c r="A1603" s="13"/>
      <c r="B1603" s="13"/>
      <c r="C1603" s="13"/>
      <c r="D1603" s="13"/>
      <c r="E1603" s="13"/>
      <c r="F1603" s="13"/>
      <c r="G1603" s="13"/>
      <c r="H1603" s="13"/>
      <c r="I1603" s="13"/>
      <c r="J1603" s="13"/>
      <c r="K1603" s="13"/>
      <c r="L1603" s="13"/>
      <c r="M1603" s="13"/>
    </row>
    <row r="1604" spans="1:13">
      <c r="A1604" s="13"/>
      <c r="B1604" s="13"/>
      <c r="C1604" s="13"/>
      <c r="D1604" s="13"/>
      <c r="E1604" s="13"/>
      <c r="F1604" s="13"/>
      <c r="G1604" s="13"/>
      <c r="H1604" s="13"/>
      <c r="I1604" s="13"/>
      <c r="J1604" s="13"/>
      <c r="K1604" s="13"/>
      <c r="L1604" s="13"/>
      <c r="M1604" s="13"/>
    </row>
    <row r="1605" spans="1:13">
      <c r="A1605" s="13"/>
      <c r="B1605" s="13"/>
      <c r="C1605" s="13"/>
      <c r="D1605" s="13"/>
      <c r="E1605" s="13"/>
      <c r="F1605" s="13"/>
      <c r="G1605" s="13"/>
      <c r="H1605" s="13"/>
      <c r="I1605" s="13"/>
      <c r="J1605" s="13"/>
      <c r="K1605" s="13"/>
      <c r="L1605" s="13"/>
      <c r="M1605" s="13"/>
    </row>
    <row r="1606" spans="1:13">
      <c r="A1606" s="13"/>
      <c r="B1606" s="13"/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</row>
    <row r="1607" spans="1:13">
      <c r="A1607" s="13"/>
      <c r="B1607" s="13"/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</row>
    <row r="1608" spans="1:13">
      <c r="A1608" s="13"/>
      <c r="B1608" s="13"/>
      <c r="C1608" s="13"/>
      <c r="D1608" s="13"/>
      <c r="E1608" s="13"/>
      <c r="F1608" s="13"/>
      <c r="G1608" s="13"/>
      <c r="H1608" s="13"/>
      <c r="I1608" s="13"/>
      <c r="J1608" s="13"/>
      <c r="K1608" s="13"/>
      <c r="L1608" s="13"/>
      <c r="M1608" s="13"/>
    </row>
    <row r="1609" spans="1:13">
      <c r="A1609" s="13"/>
      <c r="B1609" s="13"/>
      <c r="C1609" s="13"/>
      <c r="D1609" s="13"/>
      <c r="E1609" s="13"/>
      <c r="F1609" s="13"/>
      <c r="G1609" s="13"/>
      <c r="H1609" s="13"/>
      <c r="I1609" s="13"/>
      <c r="J1609" s="13"/>
      <c r="K1609" s="13"/>
      <c r="L1609" s="13"/>
      <c r="M1609" s="13"/>
    </row>
    <row r="1610" spans="1:13">
      <c r="A1610" s="13"/>
      <c r="B1610" s="13"/>
      <c r="C1610" s="13"/>
      <c r="D1610" s="13"/>
      <c r="E1610" s="13"/>
      <c r="F1610" s="13"/>
      <c r="G1610" s="13"/>
      <c r="H1610" s="13"/>
      <c r="I1610" s="13"/>
      <c r="J1610" s="13"/>
      <c r="K1610" s="13"/>
      <c r="L1610" s="13"/>
      <c r="M1610" s="13"/>
    </row>
    <row r="1611" spans="1:13">
      <c r="A1611" s="13"/>
      <c r="B1611" s="13"/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</row>
    <row r="1612" spans="1:13">
      <c r="A1612" s="13"/>
      <c r="B1612" s="13"/>
      <c r="C1612" s="13"/>
      <c r="D1612" s="13"/>
      <c r="E1612" s="13"/>
      <c r="F1612" s="13"/>
      <c r="G1612" s="13"/>
      <c r="H1612" s="13"/>
      <c r="I1612" s="13"/>
      <c r="J1612" s="13"/>
      <c r="K1612" s="13"/>
      <c r="L1612" s="13"/>
      <c r="M1612" s="13"/>
    </row>
    <row r="1613" spans="1:13">
      <c r="A1613" s="13"/>
      <c r="B1613" s="13"/>
      <c r="C1613" s="13"/>
      <c r="D1613" s="13"/>
      <c r="E1613" s="13"/>
      <c r="F1613" s="13"/>
      <c r="G1613" s="13"/>
      <c r="H1613" s="13"/>
      <c r="I1613" s="13"/>
      <c r="J1613" s="13"/>
      <c r="K1613" s="13"/>
      <c r="L1613" s="13"/>
      <c r="M1613" s="13"/>
    </row>
    <row r="1614" spans="1:13">
      <c r="A1614" s="13"/>
      <c r="B1614" s="13"/>
      <c r="C1614" s="13"/>
      <c r="D1614" s="13"/>
      <c r="E1614" s="13"/>
      <c r="F1614" s="13"/>
      <c r="G1614" s="13"/>
      <c r="H1614" s="13"/>
      <c r="I1614" s="13"/>
      <c r="J1614" s="13"/>
      <c r="K1614" s="13"/>
      <c r="L1614" s="13"/>
      <c r="M1614" s="13"/>
    </row>
    <row r="1615" spans="1:13">
      <c r="A1615" s="13"/>
      <c r="B1615" s="13"/>
      <c r="C1615" s="13"/>
      <c r="D1615" s="13"/>
      <c r="E1615" s="13"/>
      <c r="F1615" s="13"/>
      <c r="G1615" s="13"/>
      <c r="H1615" s="13"/>
      <c r="I1615" s="13"/>
      <c r="J1615" s="13"/>
      <c r="K1615" s="13"/>
      <c r="L1615" s="13"/>
      <c r="M1615" s="13"/>
    </row>
    <row r="1616" spans="1:13">
      <c r="A1616" s="13"/>
      <c r="B1616" s="13"/>
      <c r="C1616" s="13"/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</row>
    <row r="1617" spans="1:13">
      <c r="A1617" s="13"/>
      <c r="B1617" s="13"/>
      <c r="C1617" s="13"/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</row>
    <row r="1618" spans="1:13">
      <c r="A1618" s="13"/>
      <c r="B1618" s="13"/>
      <c r="C1618" s="13"/>
      <c r="D1618" s="13"/>
      <c r="E1618" s="13"/>
      <c r="F1618" s="13"/>
      <c r="G1618" s="13"/>
      <c r="H1618" s="13"/>
      <c r="I1618" s="13"/>
      <c r="J1618" s="13"/>
      <c r="K1618" s="13"/>
      <c r="L1618" s="13"/>
      <c r="M1618" s="13"/>
    </row>
    <row r="1619" spans="1:13">
      <c r="A1619" s="13"/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</row>
    <row r="1620" spans="1:13">
      <c r="A1620" s="13"/>
      <c r="B1620" s="13"/>
      <c r="C1620" s="13"/>
      <c r="D1620" s="13"/>
      <c r="E1620" s="13"/>
      <c r="F1620" s="13"/>
      <c r="G1620" s="13"/>
      <c r="H1620" s="13"/>
      <c r="I1620" s="13"/>
      <c r="J1620" s="13"/>
      <c r="K1620" s="13"/>
      <c r="L1620" s="13"/>
      <c r="M1620" s="13"/>
    </row>
    <row r="1621" spans="1:13">
      <c r="A1621" s="13"/>
      <c r="B1621" s="13"/>
      <c r="C1621" s="13"/>
      <c r="D1621" s="13"/>
      <c r="E1621" s="13"/>
      <c r="F1621" s="13"/>
      <c r="G1621" s="13"/>
      <c r="H1621" s="13"/>
      <c r="I1621" s="13"/>
      <c r="J1621" s="13"/>
      <c r="K1621" s="13"/>
      <c r="L1621" s="13"/>
      <c r="M1621" s="13"/>
    </row>
    <row r="1622" spans="1:13">
      <c r="A1622" s="13"/>
      <c r="B1622" s="13"/>
      <c r="C1622" s="13"/>
      <c r="D1622" s="13"/>
      <c r="E1622" s="13"/>
      <c r="F1622" s="13"/>
      <c r="G1622" s="13"/>
      <c r="H1622" s="13"/>
      <c r="I1622" s="13"/>
      <c r="J1622" s="13"/>
      <c r="K1622" s="13"/>
      <c r="L1622" s="13"/>
      <c r="M1622" s="13"/>
    </row>
    <row r="1623" spans="1:13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  <c r="L1623" s="13"/>
      <c r="M1623" s="13"/>
    </row>
    <row r="1624" spans="1:13">
      <c r="A1624" s="13"/>
      <c r="B1624" s="13"/>
      <c r="C1624" s="13"/>
      <c r="D1624" s="13"/>
      <c r="E1624" s="13"/>
      <c r="F1624" s="13"/>
      <c r="G1624" s="13"/>
      <c r="H1624" s="13"/>
      <c r="I1624" s="13"/>
      <c r="J1624" s="13"/>
      <c r="K1624" s="13"/>
      <c r="L1624" s="13"/>
      <c r="M1624" s="13"/>
    </row>
    <row r="1625" spans="1:13">
      <c r="A1625" s="13"/>
      <c r="B1625" s="13"/>
      <c r="C1625" s="13"/>
      <c r="D1625" s="13"/>
      <c r="E1625" s="13"/>
      <c r="F1625" s="13"/>
      <c r="G1625" s="13"/>
      <c r="H1625" s="13"/>
      <c r="I1625" s="13"/>
      <c r="J1625" s="13"/>
      <c r="K1625" s="13"/>
      <c r="L1625" s="13"/>
      <c r="M1625" s="13"/>
    </row>
    <row r="1626" spans="1:13">
      <c r="A1626" s="13"/>
      <c r="B1626" s="13"/>
      <c r="C1626" s="13"/>
      <c r="D1626" s="13"/>
      <c r="E1626" s="13"/>
      <c r="F1626" s="13"/>
      <c r="G1626" s="13"/>
      <c r="H1626" s="13"/>
      <c r="I1626" s="13"/>
      <c r="J1626" s="13"/>
      <c r="K1626" s="13"/>
      <c r="L1626" s="13"/>
      <c r="M1626" s="13"/>
    </row>
    <row r="1627" spans="1:13">
      <c r="A1627" s="13"/>
      <c r="B1627" s="13"/>
      <c r="C1627" s="13"/>
      <c r="D1627" s="13"/>
      <c r="E1627" s="13"/>
      <c r="F1627" s="13"/>
      <c r="G1627" s="13"/>
      <c r="H1627" s="13"/>
      <c r="I1627" s="13"/>
      <c r="J1627" s="13"/>
      <c r="K1627" s="13"/>
      <c r="L1627" s="13"/>
      <c r="M1627" s="13"/>
    </row>
    <row r="1628" spans="1:13">
      <c r="A1628" s="13"/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</row>
    <row r="1629" spans="1:13">
      <c r="A1629" s="13"/>
      <c r="B1629" s="13"/>
      <c r="C1629" s="13"/>
      <c r="D1629" s="13"/>
      <c r="E1629" s="13"/>
      <c r="F1629" s="13"/>
      <c r="G1629" s="13"/>
      <c r="H1629" s="13"/>
      <c r="I1629" s="13"/>
      <c r="J1629" s="13"/>
      <c r="K1629" s="13"/>
      <c r="L1629" s="13"/>
      <c r="M1629" s="13"/>
    </row>
    <row r="1630" spans="1:13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  <c r="K1630" s="13"/>
      <c r="L1630" s="13"/>
      <c r="M1630" s="13"/>
    </row>
    <row r="1631" spans="1:13">
      <c r="A1631" s="13"/>
      <c r="B1631" s="13"/>
      <c r="C1631" s="13"/>
      <c r="D1631" s="13"/>
      <c r="E1631" s="13"/>
      <c r="F1631" s="13"/>
      <c r="G1631" s="13"/>
      <c r="H1631" s="13"/>
      <c r="I1631" s="13"/>
      <c r="J1631" s="13"/>
      <c r="K1631" s="13"/>
      <c r="L1631" s="13"/>
      <c r="M1631" s="13"/>
    </row>
    <row r="1632" spans="1:13">
      <c r="A1632" s="13"/>
      <c r="B1632" s="13"/>
      <c r="C1632" s="13"/>
      <c r="D1632" s="13"/>
      <c r="E1632" s="13"/>
      <c r="F1632" s="13"/>
      <c r="G1632" s="13"/>
      <c r="H1632" s="13"/>
      <c r="I1632" s="13"/>
      <c r="J1632" s="13"/>
      <c r="K1632" s="13"/>
      <c r="L1632" s="13"/>
      <c r="M1632" s="13"/>
    </row>
    <row r="1633" spans="1:13">
      <c r="A1633" s="13"/>
      <c r="B1633" s="13"/>
      <c r="C1633" s="13"/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</row>
    <row r="1634" spans="1:13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  <c r="K1634" s="13"/>
      <c r="L1634" s="13"/>
      <c r="M1634" s="13"/>
    </row>
    <row r="1635" spans="1:13">
      <c r="A1635" s="13"/>
      <c r="B1635" s="13"/>
      <c r="C1635" s="13"/>
      <c r="D1635" s="13"/>
      <c r="E1635" s="13"/>
      <c r="F1635" s="13"/>
      <c r="G1635" s="13"/>
      <c r="H1635" s="13"/>
      <c r="I1635" s="13"/>
      <c r="J1635" s="13"/>
      <c r="K1635" s="13"/>
      <c r="L1635" s="13"/>
      <c r="M1635" s="13"/>
    </row>
    <row r="1636" spans="1:13">
      <c r="A1636" s="13"/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</row>
    <row r="1637" spans="1:13">
      <c r="A1637" s="13"/>
      <c r="B1637" s="13"/>
      <c r="C1637" s="13"/>
      <c r="D1637" s="13"/>
      <c r="E1637" s="13"/>
      <c r="F1637" s="13"/>
      <c r="G1637" s="13"/>
      <c r="H1637" s="13"/>
      <c r="I1637" s="13"/>
      <c r="J1637" s="13"/>
      <c r="K1637" s="13"/>
      <c r="L1637" s="13"/>
      <c r="M1637" s="13"/>
    </row>
    <row r="1638" spans="1:13">
      <c r="A1638" s="13"/>
      <c r="B1638" s="13"/>
      <c r="C1638" s="13"/>
      <c r="D1638" s="13"/>
      <c r="E1638" s="13"/>
      <c r="F1638" s="13"/>
      <c r="G1638" s="13"/>
      <c r="H1638" s="13"/>
      <c r="I1638" s="13"/>
      <c r="J1638" s="13"/>
      <c r="K1638" s="13"/>
      <c r="L1638" s="13"/>
      <c r="M1638" s="13"/>
    </row>
    <row r="1639" spans="1:13">
      <c r="A1639" s="13"/>
      <c r="B1639" s="13"/>
      <c r="C1639" s="13"/>
      <c r="D1639" s="13"/>
      <c r="E1639" s="13"/>
      <c r="F1639" s="13"/>
      <c r="G1639" s="13"/>
      <c r="H1639" s="13"/>
      <c r="I1639" s="13"/>
      <c r="J1639" s="13"/>
      <c r="K1639" s="13"/>
      <c r="L1639" s="13"/>
      <c r="M1639" s="13"/>
    </row>
    <row r="1640" spans="1:13">
      <c r="A1640" s="13"/>
      <c r="B1640" s="13"/>
      <c r="C1640" s="13"/>
      <c r="D1640" s="13"/>
      <c r="E1640" s="13"/>
      <c r="F1640" s="13"/>
      <c r="G1640" s="13"/>
      <c r="H1640" s="13"/>
      <c r="I1640" s="13"/>
      <c r="J1640" s="13"/>
      <c r="K1640" s="13"/>
      <c r="L1640" s="13"/>
      <c r="M1640" s="13"/>
    </row>
    <row r="1641" spans="1:13">
      <c r="A1641" s="13"/>
      <c r="B1641" s="13"/>
      <c r="C1641" s="13"/>
      <c r="D1641" s="13"/>
      <c r="E1641" s="13"/>
      <c r="F1641" s="13"/>
      <c r="G1641" s="13"/>
      <c r="H1641" s="13"/>
      <c r="I1641" s="13"/>
      <c r="J1641" s="13"/>
      <c r="K1641" s="13"/>
      <c r="L1641" s="13"/>
      <c r="M1641" s="13"/>
    </row>
    <row r="1642" spans="1:13">
      <c r="A1642" s="13"/>
      <c r="B1642" s="13"/>
      <c r="C1642" s="13"/>
      <c r="D1642" s="13"/>
      <c r="E1642" s="13"/>
      <c r="F1642" s="13"/>
      <c r="G1642" s="13"/>
      <c r="H1642" s="13"/>
      <c r="I1642" s="13"/>
      <c r="J1642" s="13"/>
      <c r="K1642" s="13"/>
      <c r="L1642" s="13"/>
      <c r="M1642" s="13"/>
    </row>
    <row r="1643" spans="1:13">
      <c r="A1643" s="13"/>
      <c r="B1643" s="13"/>
      <c r="C1643" s="13"/>
      <c r="D1643" s="13"/>
      <c r="E1643" s="13"/>
      <c r="F1643" s="13"/>
      <c r="G1643" s="13"/>
      <c r="H1643" s="13"/>
      <c r="I1643" s="13"/>
      <c r="J1643" s="13"/>
      <c r="K1643" s="13"/>
      <c r="L1643" s="13"/>
      <c r="M1643" s="13"/>
    </row>
    <row r="1644" spans="1:13">
      <c r="A1644" s="13"/>
      <c r="B1644" s="13"/>
      <c r="C1644" s="13"/>
      <c r="D1644" s="13"/>
      <c r="E1644" s="13"/>
      <c r="F1644" s="13"/>
      <c r="G1644" s="13"/>
      <c r="H1644" s="13"/>
      <c r="I1644" s="13"/>
      <c r="J1644" s="13"/>
      <c r="K1644" s="13"/>
      <c r="L1644" s="13"/>
      <c r="M1644" s="13"/>
    </row>
    <row r="1645" spans="1:13">
      <c r="A1645" s="13"/>
      <c r="B1645" s="13"/>
      <c r="C1645" s="13"/>
      <c r="D1645" s="13"/>
      <c r="E1645" s="13"/>
      <c r="F1645" s="13"/>
      <c r="G1645" s="13"/>
      <c r="H1645" s="13"/>
      <c r="I1645" s="13"/>
      <c r="J1645" s="13"/>
      <c r="K1645" s="13"/>
      <c r="L1645" s="13"/>
      <c r="M1645" s="13"/>
    </row>
    <row r="1646" spans="1:13">
      <c r="A1646" s="13"/>
      <c r="B1646" s="13"/>
      <c r="C1646" s="13"/>
      <c r="D1646" s="13"/>
      <c r="E1646" s="13"/>
      <c r="F1646" s="13"/>
      <c r="G1646" s="13"/>
      <c r="H1646" s="13"/>
      <c r="I1646" s="13"/>
      <c r="J1646" s="13"/>
      <c r="K1646" s="13"/>
      <c r="L1646" s="13"/>
      <c r="M1646" s="13"/>
    </row>
    <row r="1647" spans="1:13">
      <c r="A1647" s="13"/>
      <c r="B1647" s="13"/>
      <c r="C1647" s="13"/>
      <c r="D1647" s="13"/>
      <c r="E1647" s="13"/>
      <c r="F1647" s="13"/>
      <c r="G1647" s="13"/>
      <c r="H1647" s="13"/>
      <c r="I1647" s="13"/>
      <c r="J1647" s="13"/>
      <c r="K1647" s="13"/>
      <c r="L1647" s="13"/>
      <c r="M1647" s="13"/>
    </row>
    <row r="1648" spans="1:13">
      <c r="A1648" s="13"/>
      <c r="B1648" s="13"/>
      <c r="C1648" s="13"/>
      <c r="D1648" s="13"/>
      <c r="E1648" s="13"/>
      <c r="F1648" s="13"/>
      <c r="G1648" s="13"/>
      <c r="H1648" s="13"/>
      <c r="I1648" s="13"/>
      <c r="J1648" s="13"/>
      <c r="K1648" s="13"/>
      <c r="L1648" s="13"/>
      <c r="M1648" s="13"/>
    </row>
    <row r="1649" spans="1:13">
      <c r="A1649" s="13"/>
      <c r="B1649" s="13"/>
      <c r="C1649" s="13"/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</row>
    <row r="1650" spans="1:13">
      <c r="A1650" s="13"/>
      <c r="B1650" s="13"/>
      <c r="C1650" s="13"/>
      <c r="D1650" s="13"/>
      <c r="E1650" s="13"/>
      <c r="F1650" s="13"/>
      <c r="G1650" s="13"/>
      <c r="H1650" s="13"/>
      <c r="I1650" s="13"/>
      <c r="J1650" s="13"/>
      <c r="K1650" s="13"/>
      <c r="L1650" s="13"/>
      <c r="M1650" s="13"/>
    </row>
    <row r="1651" spans="1:13">
      <c r="A1651" s="13"/>
      <c r="B1651" s="13"/>
      <c r="C1651" s="13"/>
      <c r="D1651" s="13"/>
      <c r="E1651" s="13"/>
      <c r="F1651" s="13"/>
      <c r="G1651" s="13"/>
      <c r="H1651" s="13"/>
      <c r="I1651" s="13"/>
      <c r="J1651" s="13"/>
      <c r="K1651" s="13"/>
      <c r="L1651" s="13"/>
      <c r="M1651" s="13"/>
    </row>
    <row r="1652" spans="1:13">
      <c r="A1652" s="13"/>
      <c r="B1652" s="13"/>
      <c r="C1652" s="13"/>
      <c r="D1652" s="13"/>
      <c r="E1652" s="13"/>
      <c r="F1652" s="13"/>
      <c r="G1652" s="13"/>
      <c r="H1652" s="13"/>
      <c r="I1652" s="13"/>
      <c r="J1652" s="13"/>
      <c r="K1652" s="13"/>
      <c r="L1652" s="13"/>
      <c r="M1652" s="13"/>
    </row>
    <row r="1653" spans="1:13">
      <c r="A1653" s="13"/>
      <c r="B1653" s="13"/>
      <c r="C1653" s="13"/>
      <c r="D1653" s="13"/>
      <c r="E1653" s="13"/>
      <c r="F1653" s="13"/>
      <c r="G1653" s="13"/>
      <c r="H1653" s="13"/>
      <c r="I1653" s="13"/>
      <c r="J1653" s="13"/>
      <c r="K1653" s="13"/>
      <c r="L1653" s="13"/>
      <c r="M1653" s="13"/>
    </row>
    <row r="1654" spans="1:13">
      <c r="A1654" s="13"/>
      <c r="B1654" s="13"/>
      <c r="C1654" s="13"/>
      <c r="D1654" s="13"/>
      <c r="E1654" s="13"/>
      <c r="F1654" s="13"/>
      <c r="G1654" s="13"/>
      <c r="H1654" s="13"/>
      <c r="I1654" s="13"/>
      <c r="J1654" s="13"/>
      <c r="K1654" s="13"/>
      <c r="L1654" s="13"/>
      <c r="M1654" s="13"/>
    </row>
    <row r="1655" spans="1:13">
      <c r="A1655" s="13"/>
      <c r="B1655" s="13"/>
      <c r="C1655" s="13"/>
      <c r="D1655" s="13"/>
      <c r="E1655" s="13"/>
      <c r="F1655" s="13"/>
      <c r="G1655" s="13"/>
      <c r="H1655" s="13"/>
      <c r="I1655" s="13"/>
      <c r="J1655" s="13"/>
      <c r="K1655" s="13"/>
      <c r="L1655" s="13"/>
      <c r="M1655" s="13"/>
    </row>
    <row r="1656" spans="1:13">
      <c r="A1656" s="13"/>
      <c r="B1656" s="13"/>
      <c r="C1656" s="13"/>
      <c r="D1656" s="13"/>
      <c r="E1656" s="13"/>
      <c r="F1656" s="13"/>
      <c r="G1656" s="13"/>
      <c r="H1656" s="13"/>
      <c r="I1656" s="13"/>
      <c r="J1656" s="13"/>
      <c r="K1656" s="13"/>
      <c r="L1656" s="13"/>
      <c r="M1656" s="13"/>
    </row>
    <row r="1657" spans="1:13">
      <c r="A1657" s="13"/>
      <c r="B1657" s="13"/>
      <c r="C1657" s="13"/>
      <c r="D1657" s="13"/>
      <c r="E1657" s="13"/>
      <c r="F1657" s="13"/>
      <c r="G1657" s="13"/>
      <c r="H1657" s="13"/>
      <c r="I1657" s="13"/>
      <c r="J1657" s="13"/>
      <c r="K1657" s="13"/>
      <c r="L1657" s="13"/>
      <c r="M1657" s="13"/>
    </row>
    <row r="1658" spans="1:13">
      <c r="A1658" s="13"/>
      <c r="B1658" s="13"/>
      <c r="C1658" s="13"/>
      <c r="D1658" s="13"/>
      <c r="E1658" s="13"/>
      <c r="F1658" s="13"/>
      <c r="G1658" s="13"/>
      <c r="H1658" s="13"/>
      <c r="I1658" s="13"/>
      <c r="J1658" s="13"/>
      <c r="K1658" s="13"/>
      <c r="L1658" s="13"/>
      <c r="M1658" s="13"/>
    </row>
    <row r="1659" spans="1:13">
      <c r="A1659" s="13"/>
      <c r="B1659" s="13"/>
      <c r="C1659" s="13"/>
      <c r="D1659" s="13"/>
      <c r="E1659" s="13"/>
      <c r="F1659" s="13"/>
      <c r="G1659" s="13"/>
      <c r="H1659" s="13"/>
      <c r="I1659" s="13"/>
      <c r="J1659" s="13"/>
      <c r="K1659" s="13"/>
      <c r="L1659" s="13"/>
      <c r="M1659" s="13"/>
    </row>
    <row r="1660" spans="1:13">
      <c r="A1660" s="13"/>
      <c r="B1660" s="13"/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</row>
    <row r="1661" spans="1:13">
      <c r="A1661" s="13"/>
      <c r="B1661" s="13"/>
      <c r="C1661" s="13"/>
      <c r="D1661" s="13"/>
      <c r="E1661" s="13"/>
      <c r="F1661" s="13"/>
      <c r="G1661" s="13"/>
      <c r="H1661" s="13"/>
      <c r="I1661" s="13"/>
      <c r="J1661" s="13"/>
      <c r="K1661" s="13"/>
      <c r="L1661" s="13"/>
      <c r="M1661" s="13"/>
    </row>
    <row r="1662" spans="1:13">
      <c r="A1662" s="13"/>
      <c r="B1662" s="13"/>
      <c r="C1662" s="13"/>
      <c r="D1662" s="13"/>
      <c r="E1662" s="13"/>
      <c r="F1662" s="13"/>
      <c r="G1662" s="13"/>
      <c r="H1662" s="13"/>
      <c r="I1662" s="13"/>
      <c r="J1662" s="13"/>
      <c r="K1662" s="13"/>
      <c r="L1662" s="13"/>
      <c r="M1662" s="13"/>
    </row>
    <row r="1663" spans="1:13">
      <c r="A1663" s="13"/>
      <c r="B1663" s="13"/>
      <c r="C1663" s="13"/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</row>
    <row r="1664" spans="1:13">
      <c r="A1664" s="13"/>
      <c r="B1664" s="13"/>
      <c r="C1664" s="13"/>
      <c r="D1664" s="13"/>
      <c r="E1664" s="13"/>
      <c r="F1664" s="13"/>
      <c r="G1664" s="13"/>
      <c r="H1664" s="13"/>
      <c r="I1664" s="13"/>
      <c r="J1664" s="13"/>
      <c r="K1664" s="13"/>
      <c r="L1664" s="13"/>
      <c r="M1664" s="13"/>
    </row>
    <row r="1665" spans="1:13">
      <c r="A1665" s="13"/>
      <c r="B1665" s="13"/>
      <c r="C1665" s="13"/>
      <c r="D1665" s="13"/>
      <c r="E1665" s="13"/>
      <c r="F1665" s="13"/>
      <c r="G1665" s="13"/>
      <c r="H1665" s="13"/>
      <c r="I1665" s="13"/>
      <c r="J1665" s="13"/>
      <c r="K1665" s="13"/>
      <c r="L1665" s="13"/>
      <c r="M1665" s="13"/>
    </row>
    <row r="1666" spans="1:13">
      <c r="A1666" s="13"/>
      <c r="B1666" s="13"/>
      <c r="C1666" s="13"/>
      <c r="D1666" s="13"/>
      <c r="E1666" s="13"/>
      <c r="F1666" s="13"/>
      <c r="G1666" s="13"/>
      <c r="H1666" s="13"/>
      <c r="I1666" s="13"/>
      <c r="J1666" s="13"/>
      <c r="K1666" s="13"/>
      <c r="L1666" s="13"/>
      <c r="M1666" s="13"/>
    </row>
    <row r="1667" spans="1:13">
      <c r="A1667" s="13"/>
      <c r="B1667" s="13"/>
      <c r="C1667" s="13"/>
      <c r="D1667" s="13"/>
      <c r="E1667" s="13"/>
      <c r="F1667" s="13"/>
      <c r="G1667" s="13"/>
      <c r="H1667" s="13"/>
      <c r="I1667" s="13"/>
      <c r="J1667" s="13"/>
      <c r="K1667" s="13"/>
      <c r="L1667" s="13"/>
      <c r="M1667" s="13"/>
    </row>
    <row r="1668" spans="1:13">
      <c r="A1668" s="13"/>
      <c r="B1668" s="13"/>
      <c r="C1668" s="13"/>
      <c r="D1668" s="13"/>
      <c r="E1668" s="13"/>
      <c r="F1668" s="13"/>
      <c r="G1668" s="13"/>
      <c r="H1668" s="13"/>
      <c r="I1668" s="13"/>
      <c r="J1668" s="13"/>
      <c r="K1668" s="13"/>
      <c r="L1668" s="13"/>
      <c r="M1668" s="13"/>
    </row>
    <row r="1669" spans="1:13">
      <c r="A1669" s="13"/>
      <c r="B1669" s="13"/>
      <c r="C1669" s="13"/>
      <c r="D1669" s="13"/>
      <c r="E1669" s="13"/>
      <c r="F1669" s="13"/>
      <c r="G1669" s="13"/>
      <c r="H1669" s="13"/>
      <c r="I1669" s="13"/>
      <c r="J1669" s="13"/>
      <c r="K1669" s="13"/>
      <c r="L1669" s="13"/>
      <c r="M1669" s="13"/>
    </row>
    <row r="1670" spans="1:13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  <c r="L1670" s="13"/>
      <c r="M1670" s="13"/>
    </row>
    <row r="1671" spans="1:13">
      <c r="A1671" s="13"/>
      <c r="B1671" s="13"/>
      <c r="C1671" s="13"/>
      <c r="D1671" s="13"/>
      <c r="E1671" s="13"/>
      <c r="F1671" s="13"/>
      <c r="G1671" s="13"/>
      <c r="H1671" s="13"/>
      <c r="I1671" s="13"/>
      <c r="J1671" s="13"/>
      <c r="K1671" s="13"/>
      <c r="L1671" s="13"/>
      <c r="M1671" s="13"/>
    </row>
    <row r="1672" spans="1:13">
      <c r="A1672" s="13"/>
      <c r="B1672" s="13"/>
      <c r="C1672" s="13"/>
      <c r="D1672" s="13"/>
      <c r="E1672" s="13"/>
      <c r="F1672" s="13"/>
      <c r="G1672" s="13"/>
      <c r="H1672" s="13"/>
      <c r="I1672" s="13"/>
      <c r="J1672" s="13"/>
      <c r="K1672" s="13"/>
      <c r="L1672" s="13"/>
      <c r="M1672" s="13"/>
    </row>
    <row r="1673" spans="1:13">
      <c r="A1673" s="13"/>
      <c r="B1673" s="13"/>
      <c r="C1673" s="13"/>
      <c r="D1673" s="13"/>
      <c r="E1673" s="13"/>
      <c r="F1673" s="13"/>
      <c r="G1673" s="13"/>
      <c r="H1673" s="13"/>
      <c r="I1673" s="13"/>
      <c r="J1673" s="13"/>
      <c r="K1673" s="13"/>
      <c r="L1673" s="13"/>
      <c r="M1673" s="13"/>
    </row>
    <row r="1674" spans="1:13">
      <c r="A1674" s="13"/>
      <c r="B1674" s="13"/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</row>
    <row r="1675" spans="1:13">
      <c r="A1675" s="13"/>
      <c r="B1675" s="13"/>
      <c r="C1675" s="13"/>
      <c r="D1675" s="13"/>
      <c r="E1675" s="13"/>
      <c r="F1675" s="13"/>
      <c r="G1675" s="13"/>
      <c r="H1675" s="13"/>
      <c r="I1675" s="13"/>
      <c r="J1675" s="13"/>
      <c r="K1675" s="13"/>
      <c r="L1675" s="13"/>
      <c r="M1675" s="13"/>
    </row>
    <row r="1676" spans="1:13">
      <c r="A1676" s="13"/>
      <c r="B1676" s="13"/>
      <c r="C1676" s="13"/>
      <c r="D1676" s="13"/>
      <c r="E1676" s="13"/>
      <c r="F1676" s="13"/>
      <c r="G1676" s="13"/>
      <c r="H1676" s="13"/>
      <c r="I1676" s="13"/>
      <c r="J1676" s="13"/>
      <c r="K1676" s="13"/>
      <c r="L1676" s="13"/>
      <c r="M1676" s="13"/>
    </row>
    <row r="1677" spans="1:13">
      <c r="A1677" s="13"/>
      <c r="B1677" s="13"/>
      <c r="C1677" s="13"/>
      <c r="D1677" s="13"/>
      <c r="E1677" s="13"/>
      <c r="F1677" s="13"/>
      <c r="G1677" s="13"/>
      <c r="H1677" s="13"/>
      <c r="I1677" s="13"/>
      <c r="J1677" s="13"/>
      <c r="K1677" s="13"/>
      <c r="L1677" s="13"/>
      <c r="M1677" s="13"/>
    </row>
    <row r="1678" spans="1:13">
      <c r="A1678" s="13"/>
      <c r="B1678" s="13"/>
      <c r="C1678" s="13"/>
      <c r="D1678" s="13"/>
      <c r="E1678" s="13"/>
      <c r="F1678" s="13"/>
      <c r="G1678" s="13"/>
      <c r="H1678" s="13"/>
      <c r="I1678" s="13"/>
      <c r="J1678" s="13"/>
      <c r="K1678" s="13"/>
      <c r="L1678" s="13"/>
      <c r="M1678" s="13"/>
    </row>
    <row r="1679" spans="1:13">
      <c r="A1679" s="13"/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</row>
    <row r="1680" spans="1:13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  <c r="K1680" s="13"/>
      <c r="L1680" s="13"/>
      <c r="M1680" s="13"/>
    </row>
    <row r="1681" spans="1:13">
      <c r="A1681" s="13"/>
      <c r="B1681" s="13"/>
      <c r="C1681" s="13"/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</row>
    <row r="1682" spans="1:13">
      <c r="A1682" s="13"/>
      <c r="B1682" s="13"/>
      <c r="C1682" s="13"/>
      <c r="D1682" s="13"/>
      <c r="E1682" s="13"/>
      <c r="F1682" s="13"/>
      <c r="G1682" s="13"/>
      <c r="H1682" s="13"/>
      <c r="I1682" s="13"/>
      <c r="J1682" s="13"/>
      <c r="K1682" s="13"/>
      <c r="L1682" s="13"/>
      <c r="M1682" s="13"/>
    </row>
    <row r="1683" spans="1:13">
      <c r="A1683" s="13"/>
      <c r="B1683" s="13"/>
      <c r="C1683" s="13"/>
      <c r="D1683" s="13"/>
      <c r="E1683" s="13"/>
      <c r="F1683" s="13"/>
      <c r="G1683" s="13"/>
      <c r="H1683" s="13"/>
      <c r="I1683" s="13"/>
      <c r="J1683" s="13"/>
      <c r="K1683" s="13"/>
      <c r="L1683" s="13"/>
      <c r="M1683" s="13"/>
    </row>
    <row r="1684" spans="1:13">
      <c r="A1684" s="13"/>
      <c r="B1684" s="13"/>
      <c r="C1684" s="13"/>
      <c r="D1684" s="13"/>
      <c r="E1684" s="13"/>
      <c r="F1684" s="13"/>
      <c r="G1684" s="13"/>
      <c r="H1684" s="13"/>
      <c r="I1684" s="13"/>
      <c r="J1684" s="13"/>
      <c r="K1684" s="13"/>
      <c r="L1684" s="13"/>
      <c r="M1684" s="13"/>
    </row>
    <row r="1685" spans="1:13">
      <c r="A1685" s="13"/>
      <c r="B1685" s="13"/>
      <c r="C1685" s="13"/>
      <c r="D1685" s="13"/>
      <c r="E1685" s="13"/>
      <c r="F1685" s="13"/>
      <c r="G1685" s="13"/>
      <c r="H1685" s="13"/>
      <c r="I1685" s="13"/>
      <c r="J1685" s="13"/>
      <c r="K1685" s="13"/>
      <c r="L1685" s="13"/>
      <c r="M1685" s="13"/>
    </row>
    <row r="1686" spans="1:13">
      <c r="A1686" s="13"/>
      <c r="B1686" s="13"/>
      <c r="C1686" s="13"/>
      <c r="D1686" s="13"/>
      <c r="E1686" s="13"/>
      <c r="F1686" s="13"/>
      <c r="G1686" s="13"/>
      <c r="H1686" s="13"/>
      <c r="I1686" s="13"/>
      <c r="J1686" s="13"/>
      <c r="K1686" s="13"/>
      <c r="L1686" s="13"/>
      <c r="M1686" s="13"/>
    </row>
    <row r="1687" spans="1:13">
      <c r="A1687" s="13"/>
      <c r="B1687" s="13"/>
      <c r="C1687" s="13"/>
      <c r="D1687" s="13"/>
      <c r="E1687" s="13"/>
      <c r="F1687" s="13"/>
      <c r="G1687" s="13"/>
      <c r="H1687" s="13"/>
      <c r="I1687" s="13"/>
      <c r="J1687" s="13"/>
      <c r="K1687" s="13"/>
      <c r="L1687" s="13"/>
      <c r="M1687" s="13"/>
    </row>
    <row r="1688" spans="1:13">
      <c r="A1688" s="13"/>
      <c r="B1688" s="13"/>
      <c r="C1688" s="13"/>
      <c r="D1688" s="13"/>
      <c r="E1688" s="13"/>
      <c r="F1688" s="13"/>
      <c r="G1688" s="13"/>
      <c r="H1688" s="13"/>
      <c r="I1688" s="13"/>
      <c r="J1688" s="13"/>
      <c r="K1688" s="13"/>
      <c r="L1688" s="13"/>
      <c r="M1688" s="13"/>
    </row>
    <row r="1689" spans="1:13">
      <c r="A1689" s="13"/>
      <c r="B1689" s="13"/>
      <c r="C1689" s="13"/>
      <c r="D1689" s="13"/>
      <c r="E1689" s="13"/>
      <c r="F1689" s="13"/>
      <c r="G1689" s="13"/>
      <c r="H1689" s="13"/>
      <c r="I1689" s="13"/>
      <c r="J1689" s="13"/>
      <c r="K1689" s="13"/>
      <c r="L1689" s="13"/>
      <c r="M1689" s="13"/>
    </row>
    <row r="1690" spans="1:13">
      <c r="A1690" s="13"/>
      <c r="B1690" s="13"/>
      <c r="C1690" s="13"/>
      <c r="D1690" s="13"/>
      <c r="E1690" s="13"/>
      <c r="F1690" s="13"/>
      <c r="G1690" s="13"/>
      <c r="H1690" s="13"/>
      <c r="I1690" s="13"/>
      <c r="J1690" s="13"/>
      <c r="K1690" s="13"/>
      <c r="L1690" s="13"/>
      <c r="M1690" s="13"/>
    </row>
    <row r="1691" spans="1:13">
      <c r="A1691" s="13"/>
      <c r="B1691" s="13"/>
      <c r="C1691" s="13"/>
      <c r="D1691" s="13"/>
      <c r="E1691" s="13"/>
      <c r="F1691" s="13"/>
      <c r="G1691" s="13"/>
      <c r="H1691" s="13"/>
      <c r="I1691" s="13"/>
      <c r="J1691" s="13"/>
      <c r="K1691" s="13"/>
      <c r="L1691" s="13"/>
      <c r="M1691" s="13"/>
    </row>
    <row r="1692" spans="1:13">
      <c r="A1692" s="13"/>
      <c r="B1692" s="13"/>
      <c r="C1692" s="13"/>
      <c r="D1692" s="13"/>
      <c r="E1692" s="13"/>
      <c r="F1692" s="13"/>
      <c r="G1692" s="13"/>
      <c r="H1692" s="13"/>
      <c r="I1692" s="13"/>
      <c r="J1692" s="13"/>
      <c r="K1692" s="13"/>
      <c r="L1692" s="13"/>
      <c r="M1692" s="13"/>
    </row>
    <row r="1693" spans="1:13">
      <c r="A1693" s="13"/>
      <c r="B1693" s="13"/>
      <c r="C1693" s="13"/>
      <c r="D1693" s="13"/>
      <c r="E1693" s="13"/>
      <c r="F1693" s="13"/>
      <c r="G1693" s="13"/>
      <c r="H1693" s="13"/>
      <c r="I1693" s="13"/>
      <c r="J1693" s="13"/>
      <c r="K1693" s="13"/>
      <c r="L1693" s="13"/>
      <c r="M1693" s="13"/>
    </row>
    <row r="1694" spans="1:13">
      <c r="A1694" s="13"/>
      <c r="B1694" s="13"/>
      <c r="C1694" s="13"/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</row>
    <row r="1695" spans="1:13">
      <c r="A1695" s="13"/>
      <c r="B1695" s="13"/>
      <c r="C1695" s="13"/>
      <c r="D1695" s="13"/>
      <c r="E1695" s="13"/>
      <c r="F1695" s="13"/>
      <c r="G1695" s="13"/>
      <c r="H1695" s="13"/>
      <c r="I1695" s="13"/>
      <c r="J1695" s="13"/>
      <c r="K1695" s="13"/>
      <c r="L1695" s="13"/>
      <c r="M1695" s="13"/>
    </row>
    <row r="1696" spans="1:13">
      <c r="A1696" s="13"/>
      <c r="B1696" s="13"/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</row>
    <row r="1697" spans="1:13">
      <c r="A1697" s="13"/>
      <c r="B1697" s="13"/>
      <c r="C1697" s="13"/>
      <c r="D1697" s="13"/>
      <c r="E1697" s="13"/>
      <c r="F1697" s="13"/>
      <c r="G1697" s="13"/>
      <c r="H1697" s="13"/>
      <c r="I1697" s="13"/>
      <c r="J1697" s="13"/>
      <c r="K1697" s="13"/>
      <c r="L1697" s="13"/>
      <c r="M1697" s="13"/>
    </row>
    <row r="1698" spans="1:13">
      <c r="A1698" s="13"/>
      <c r="B1698" s="13"/>
      <c r="C1698" s="13"/>
      <c r="D1698" s="13"/>
      <c r="E1698" s="13"/>
      <c r="F1698" s="13"/>
      <c r="G1698" s="13"/>
      <c r="H1698" s="13"/>
      <c r="I1698" s="13"/>
      <c r="J1698" s="13"/>
      <c r="K1698" s="13"/>
      <c r="L1698" s="13"/>
      <c r="M1698" s="13"/>
    </row>
    <row r="1699" spans="1:13">
      <c r="A1699" s="13"/>
      <c r="B1699" s="13"/>
      <c r="C1699" s="13"/>
      <c r="D1699" s="13"/>
      <c r="E1699" s="13"/>
      <c r="F1699" s="13"/>
      <c r="G1699" s="13"/>
      <c r="H1699" s="13"/>
      <c r="I1699" s="13"/>
      <c r="J1699" s="13"/>
      <c r="K1699" s="13"/>
      <c r="L1699" s="13"/>
      <c r="M1699" s="13"/>
    </row>
    <row r="1700" spans="1:13">
      <c r="A1700" s="13"/>
      <c r="B1700" s="13"/>
      <c r="C1700" s="13"/>
      <c r="D1700" s="13"/>
      <c r="E1700" s="13"/>
      <c r="F1700" s="13"/>
      <c r="G1700" s="13"/>
      <c r="H1700" s="13"/>
      <c r="I1700" s="13"/>
      <c r="J1700" s="13"/>
      <c r="K1700" s="13"/>
      <c r="L1700" s="13"/>
      <c r="M1700" s="13"/>
    </row>
    <row r="1701" spans="1:13">
      <c r="A1701" s="13"/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  <c r="L1701" s="13"/>
      <c r="M1701" s="13"/>
    </row>
    <row r="1702" spans="1:13">
      <c r="A1702" s="13"/>
      <c r="B1702" s="13"/>
      <c r="C1702" s="13"/>
      <c r="D1702" s="13"/>
      <c r="E1702" s="13"/>
      <c r="F1702" s="13"/>
      <c r="G1702" s="13"/>
      <c r="H1702" s="13"/>
      <c r="I1702" s="13"/>
      <c r="J1702" s="13"/>
      <c r="K1702" s="13"/>
      <c r="L1702" s="13"/>
      <c r="M1702" s="13"/>
    </row>
    <row r="1703" spans="1:13">
      <c r="A1703" s="13"/>
      <c r="B1703" s="13"/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</row>
    <row r="1704" spans="1:13">
      <c r="A1704" s="13"/>
      <c r="B1704" s="13"/>
      <c r="C1704" s="13"/>
      <c r="D1704" s="13"/>
      <c r="E1704" s="13"/>
      <c r="F1704" s="13"/>
      <c r="G1704" s="13"/>
      <c r="H1704" s="13"/>
      <c r="I1704" s="13"/>
      <c r="J1704" s="13"/>
      <c r="K1704" s="13"/>
      <c r="L1704" s="13"/>
      <c r="M1704" s="13"/>
    </row>
    <row r="1705" spans="1:13">
      <c r="A1705" s="13"/>
      <c r="B1705" s="13"/>
      <c r="C1705" s="13"/>
      <c r="D1705" s="13"/>
      <c r="E1705" s="13"/>
      <c r="F1705" s="13"/>
      <c r="G1705" s="13"/>
      <c r="H1705" s="13"/>
      <c r="I1705" s="13"/>
      <c r="J1705" s="13"/>
      <c r="K1705" s="13"/>
      <c r="L1705" s="13"/>
      <c r="M1705" s="13"/>
    </row>
    <row r="1706" spans="1:13">
      <c r="A1706" s="13"/>
      <c r="B1706" s="13"/>
      <c r="C1706" s="13"/>
      <c r="D1706" s="13"/>
      <c r="E1706" s="13"/>
      <c r="F1706" s="13"/>
      <c r="G1706" s="13"/>
      <c r="H1706" s="13"/>
      <c r="I1706" s="13"/>
      <c r="J1706" s="13"/>
      <c r="K1706" s="13"/>
      <c r="L1706" s="13"/>
      <c r="M1706" s="13"/>
    </row>
    <row r="1707" spans="1:13">
      <c r="A1707" s="13"/>
      <c r="B1707" s="13"/>
      <c r="C1707" s="13"/>
      <c r="D1707" s="13"/>
      <c r="E1707" s="13"/>
      <c r="F1707" s="13"/>
      <c r="G1707" s="13"/>
      <c r="H1707" s="13"/>
      <c r="I1707" s="13"/>
      <c r="J1707" s="13"/>
      <c r="K1707" s="13"/>
      <c r="L1707" s="13"/>
      <c r="M1707" s="13"/>
    </row>
    <row r="1708" spans="1:13">
      <c r="A1708" s="13"/>
      <c r="B1708" s="13"/>
      <c r="C1708" s="13"/>
      <c r="D1708" s="13"/>
      <c r="E1708" s="13"/>
      <c r="F1708" s="13"/>
      <c r="G1708" s="13"/>
      <c r="H1708" s="13"/>
      <c r="I1708" s="13"/>
      <c r="J1708" s="13"/>
      <c r="K1708" s="13"/>
      <c r="L1708" s="13"/>
      <c r="M1708" s="13"/>
    </row>
    <row r="1709" spans="1:13">
      <c r="A1709" s="13"/>
      <c r="B1709" s="13"/>
      <c r="C1709" s="13"/>
      <c r="D1709" s="13"/>
      <c r="E1709" s="13"/>
      <c r="F1709" s="13"/>
      <c r="G1709" s="13"/>
      <c r="H1709" s="13"/>
      <c r="I1709" s="13"/>
      <c r="J1709" s="13"/>
      <c r="K1709" s="13"/>
      <c r="L1709" s="13"/>
      <c r="M1709" s="13"/>
    </row>
    <row r="1710" spans="1:13">
      <c r="A1710" s="13"/>
      <c r="B1710" s="13"/>
      <c r="C1710" s="13"/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</row>
    <row r="1711" spans="1:13">
      <c r="A1711" s="13"/>
      <c r="B1711" s="13"/>
      <c r="C1711" s="13"/>
      <c r="D1711" s="13"/>
      <c r="E1711" s="13"/>
      <c r="F1711" s="13"/>
      <c r="G1711" s="13"/>
      <c r="H1711" s="13"/>
      <c r="I1711" s="13"/>
      <c r="J1711" s="13"/>
      <c r="K1711" s="13"/>
      <c r="L1711" s="13"/>
      <c r="M1711" s="13"/>
    </row>
    <row r="1712" spans="1:13">
      <c r="A1712" s="13"/>
      <c r="B1712" s="13"/>
      <c r="C1712" s="13"/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</row>
    <row r="1713" spans="1:13">
      <c r="A1713" s="13"/>
      <c r="B1713" s="13"/>
      <c r="C1713" s="13"/>
      <c r="D1713" s="13"/>
      <c r="E1713" s="13"/>
      <c r="F1713" s="13"/>
      <c r="G1713" s="13"/>
      <c r="H1713" s="13"/>
      <c r="I1713" s="13"/>
      <c r="J1713" s="13"/>
      <c r="K1713" s="13"/>
      <c r="L1713" s="13"/>
      <c r="M1713" s="13"/>
    </row>
    <row r="1714" spans="1:13">
      <c r="A1714" s="13"/>
      <c r="B1714" s="13"/>
      <c r="C1714" s="13"/>
      <c r="D1714" s="13"/>
      <c r="E1714" s="13"/>
      <c r="F1714" s="13"/>
      <c r="G1714" s="13"/>
      <c r="H1714" s="13"/>
      <c r="I1714" s="13"/>
      <c r="J1714" s="13"/>
      <c r="K1714" s="13"/>
      <c r="L1714" s="13"/>
      <c r="M1714" s="13"/>
    </row>
    <row r="1715" spans="1:13">
      <c r="A1715" s="13"/>
      <c r="B1715" s="13"/>
      <c r="C1715" s="13"/>
      <c r="D1715" s="13"/>
      <c r="E1715" s="13"/>
      <c r="F1715" s="13"/>
      <c r="G1715" s="13"/>
      <c r="H1715" s="13"/>
      <c r="I1715" s="13"/>
      <c r="J1715" s="13"/>
      <c r="K1715" s="13"/>
      <c r="L1715" s="13"/>
      <c r="M1715" s="13"/>
    </row>
    <row r="1716" spans="1:13">
      <c r="A1716" s="13"/>
      <c r="B1716" s="13"/>
      <c r="C1716" s="13"/>
      <c r="D1716" s="13"/>
      <c r="E1716" s="13"/>
      <c r="F1716" s="13"/>
      <c r="G1716" s="13"/>
      <c r="H1716" s="13"/>
      <c r="I1716" s="13"/>
      <c r="J1716" s="13"/>
      <c r="K1716" s="13"/>
      <c r="L1716" s="13"/>
      <c r="M1716" s="13"/>
    </row>
    <row r="1717" spans="1:13">
      <c r="A1717" s="13"/>
      <c r="B1717" s="13"/>
      <c r="C1717" s="13"/>
      <c r="D1717" s="13"/>
      <c r="E1717" s="13"/>
      <c r="F1717" s="13"/>
      <c r="G1717" s="13"/>
      <c r="H1717" s="13"/>
      <c r="I1717" s="13"/>
      <c r="J1717" s="13"/>
      <c r="K1717" s="13"/>
      <c r="L1717" s="13"/>
      <c r="M1717" s="13"/>
    </row>
    <row r="1718" spans="1:13">
      <c r="A1718" s="13"/>
      <c r="B1718" s="13"/>
      <c r="C1718" s="13"/>
      <c r="D1718" s="13"/>
      <c r="E1718" s="13"/>
      <c r="F1718" s="13"/>
      <c r="G1718" s="13"/>
      <c r="H1718" s="13"/>
      <c r="I1718" s="13"/>
      <c r="J1718" s="13"/>
      <c r="K1718" s="13"/>
      <c r="L1718" s="13"/>
      <c r="M1718" s="13"/>
    </row>
    <row r="1719" spans="1:13">
      <c r="A1719" s="13"/>
      <c r="B1719" s="13"/>
      <c r="C1719" s="13"/>
      <c r="D1719" s="13"/>
      <c r="E1719" s="13"/>
      <c r="F1719" s="13"/>
      <c r="G1719" s="13"/>
      <c r="H1719" s="13"/>
      <c r="I1719" s="13"/>
      <c r="J1719" s="13"/>
      <c r="K1719" s="13"/>
      <c r="L1719" s="13"/>
      <c r="M1719" s="13"/>
    </row>
    <row r="1720" spans="1:13">
      <c r="A1720" s="13"/>
      <c r="B1720" s="13"/>
      <c r="C1720" s="13"/>
      <c r="D1720" s="13"/>
      <c r="E1720" s="13"/>
      <c r="F1720" s="13"/>
      <c r="G1720" s="13"/>
      <c r="H1720" s="13"/>
      <c r="I1720" s="13"/>
      <c r="J1720" s="13"/>
      <c r="K1720" s="13"/>
      <c r="L1720" s="13"/>
      <c r="M1720" s="13"/>
    </row>
    <row r="1721" spans="1:13">
      <c r="A1721" s="13"/>
      <c r="B1721" s="13"/>
      <c r="C1721" s="13"/>
      <c r="D1721" s="13"/>
      <c r="E1721" s="13"/>
      <c r="F1721" s="13"/>
      <c r="G1721" s="13"/>
      <c r="H1721" s="13"/>
      <c r="I1721" s="13"/>
      <c r="J1721" s="13"/>
      <c r="K1721" s="13"/>
      <c r="L1721" s="13"/>
      <c r="M1721" s="13"/>
    </row>
    <row r="1722" spans="1:13">
      <c r="A1722" s="13"/>
      <c r="B1722" s="13"/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</row>
    <row r="1723" spans="1:13">
      <c r="A1723" s="13"/>
      <c r="B1723" s="13"/>
      <c r="C1723" s="13"/>
      <c r="D1723" s="13"/>
      <c r="E1723" s="13"/>
      <c r="F1723" s="13"/>
      <c r="G1723" s="13"/>
      <c r="H1723" s="13"/>
      <c r="I1723" s="13"/>
      <c r="J1723" s="13"/>
      <c r="K1723" s="13"/>
      <c r="L1723" s="13"/>
      <c r="M1723" s="13"/>
    </row>
    <row r="1724" spans="1:13">
      <c r="A1724" s="13"/>
      <c r="B1724" s="13"/>
      <c r="C1724" s="13"/>
      <c r="D1724" s="13"/>
      <c r="E1724" s="13"/>
      <c r="F1724" s="13"/>
      <c r="G1724" s="13"/>
      <c r="H1724" s="13"/>
      <c r="I1724" s="13"/>
      <c r="J1724" s="13"/>
      <c r="K1724" s="13"/>
      <c r="L1724" s="13"/>
      <c r="M1724" s="13"/>
    </row>
    <row r="1725" spans="1:13">
      <c r="A1725" s="13"/>
      <c r="B1725" s="13"/>
      <c r="C1725" s="13"/>
      <c r="D1725" s="13"/>
      <c r="E1725" s="13"/>
      <c r="F1725" s="13"/>
      <c r="G1725" s="13"/>
      <c r="H1725" s="13"/>
      <c r="I1725" s="13"/>
      <c r="J1725" s="13"/>
      <c r="K1725" s="13"/>
      <c r="L1725" s="13"/>
      <c r="M1725" s="13"/>
    </row>
    <row r="1726" spans="1:13">
      <c r="A1726" s="13"/>
      <c r="B1726" s="13"/>
      <c r="C1726" s="13"/>
      <c r="D1726" s="13"/>
      <c r="E1726" s="13"/>
      <c r="F1726" s="13"/>
      <c r="G1726" s="13"/>
      <c r="H1726" s="13"/>
      <c r="I1726" s="13"/>
      <c r="J1726" s="13"/>
      <c r="K1726" s="13"/>
      <c r="L1726" s="13"/>
      <c r="M1726" s="13"/>
    </row>
    <row r="1727" spans="1:13">
      <c r="A1727" s="13"/>
      <c r="B1727" s="13"/>
      <c r="C1727" s="13"/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</row>
    <row r="1728" spans="1:13">
      <c r="A1728" s="13"/>
      <c r="B1728" s="13"/>
      <c r="C1728" s="13"/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</row>
    <row r="1729" spans="1:13">
      <c r="A1729" s="13"/>
      <c r="B1729" s="13"/>
      <c r="C1729" s="13"/>
      <c r="D1729" s="13"/>
      <c r="E1729" s="13"/>
      <c r="F1729" s="13"/>
      <c r="G1729" s="13"/>
      <c r="H1729" s="13"/>
      <c r="I1729" s="13"/>
      <c r="J1729" s="13"/>
      <c r="K1729" s="13"/>
      <c r="L1729" s="13"/>
      <c r="M1729" s="13"/>
    </row>
    <row r="1730" spans="1:13">
      <c r="A1730" s="13"/>
      <c r="B1730" s="13"/>
      <c r="C1730" s="13"/>
      <c r="D1730" s="13"/>
      <c r="E1730" s="13"/>
      <c r="F1730" s="13"/>
      <c r="G1730" s="13"/>
      <c r="H1730" s="13"/>
      <c r="I1730" s="13"/>
      <c r="J1730" s="13"/>
      <c r="K1730" s="13"/>
      <c r="L1730" s="13"/>
      <c r="M1730" s="13"/>
    </row>
    <row r="1731" spans="1:13">
      <c r="A1731" s="13"/>
      <c r="B1731" s="13"/>
      <c r="C1731" s="13"/>
      <c r="D1731" s="13"/>
      <c r="E1731" s="13"/>
      <c r="F1731" s="13"/>
      <c r="G1731" s="13"/>
      <c r="H1731" s="13"/>
      <c r="I1731" s="13"/>
      <c r="J1731" s="13"/>
      <c r="K1731" s="13"/>
      <c r="L1731" s="13"/>
      <c r="M1731" s="13"/>
    </row>
    <row r="1732" spans="1:13">
      <c r="A1732" s="13"/>
      <c r="B1732" s="13"/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</row>
    <row r="1733" spans="1:13">
      <c r="A1733" s="13"/>
      <c r="B1733" s="13"/>
      <c r="C1733" s="13"/>
      <c r="D1733" s="13"/>
      <c r="E1733" s="13"/>
      <c r="F1733" s="13"/>
      <c r="G1733" s="13"/>
      <c r="H1733" s="13"/>
      <c r="I1733" s="13"/>
      <c r="J1733" s="13"/>
      <c r="K1733" s="13"/>
      <c r="L1733" s="13"/>
      <c r="M1733" s="13"/>
    </row>
    <row r="1734" spans="1:13">
      <c r="A1734" s="13"/>
      <c r="B1734" s="13"/>
      <c r="C1734" s="13"/>
      <c r="D1734" s="13"/>
      <c r="E1734" s="13"/>
      <c r="F1734" s="13"/>
      <c r="G1734" s="13"/>
      <c r="H1734" s="13"/>
      <c r="I1734" s="13"/>
      <c r="J1734" s="13"/>
      <c r="K1734" s="13"/>
      <c r="L1734" s="13"/>
      <c r="M1734" s="13"/>
    </row>
    <row r="1735" spans="1:13">
      <c r="A1735" s="13"/>
      <c r="B1735" s="13"/>
      <c r="C1735" s="13"/>
      <c r="D1735" s="13"/>
      <c r="E1735" s="13"/>
      <c r="F1735" s="13"/>
      <c r="G1735" s="13"/>
      <c r="H1735" s="13"/>
      <c r="I1735" s="13"/>
      <c r="J1735" s="13"/>
      <c r="K1735" s="13"/>
      <c r="L1735" s="13"/>
      <c r="M1735" s="13"/>
    </row>
    <row r="1736" spans="1:13">
      <c r="A1736" s="13"/>
      <c r="B1736" s="13"/>
      <c r="C1736" s="13"/>
      <c r="D1736" s="13"/>
      <c r="E1736" s="13"/>
      <c r="F1736" s="13"/>
      <c r="G1736" s="13"/>
      <c r="H1736" s="13"/>
      <c r="I1736" s="13"/>
      <c r="J1736" s="13"/>
      <c r="K1736" s="13"/>
      <c r="L1736" s="13"/>
      <c r="M1736" s="13"/>
    </row>
    <row r="1737" spans="1:13">
      <c r="A1737" s="13"/>
      <c r="B1737" s="13"/>
      <c r="C1737" s="13"/>
      <c r="D1737" s="13"/>
      <c r="E1737" s="13"/>
      <c r="F1737" s="13"/>
      <c r="G1737" s="13"/>
      <c r="H1737" s="13"/>
      <c r="I1737" s="13"/>
      <c r="J1737" s="13"/>
      <c r="K1737" s="13"/>
      <c r="L1737" s="13"/>
      <c r="M1737" s="13"/>
    </row>
    <row r="1738" spans="1:13">
      <c r="A1738" s="13"/>
      <c r="B1738" s="13"/>
      <c r="C1738" s="13"/>
      <c r="D1738" s="13"/>
      <c r="E1738" s="13"/>
      <c r="F1738" s="13"/>
      <c r="G1738" s="13"/>
      <c r="H1738" s="13"/>
      <c r="I1738" s="13"/>
      <c r="J1738" s="13"/>
      <c r="K1738" s="13"/>
      <c r="L1738" s="13"/>
      <c r="M1738" s="13"/>
    </row>
    <row r="1739" spans="1:13">
      <c r="A1739" s="13"/>
      <c r="B1739" s="13"/>
      <c r="C1739" s="13"/>
      <c r="D1739" s="13"/>
      <c r="E1739" s="13"/>
      <c r="F1739" s="13"/>
      <c r="G1739" s="13"/>
      <c r="H1739" s="13"/>
      <c r="I1739" s="13"/>
      <c r="J1739" s="13"/>
      <c r="K1739" s="13"/>
      <c r="L1739" s="13"/>
      <c r="M1739" s="13"/>
    </row>
    <row r="1740" spans="1:13">
      <c r="A1740" s="13"/>
      <c r="B1740" s="13"/>
      <c r="C1740" s="13"/>
      <c r="D1740" s="13"/>
      <c r="E1740" s="13"/>
      <c r="F1740" s="13"/>
      <c r="G1740" s="13"/>
      <c r="H1740" s="13"/>
      <c r="I1740" s="13"/>
      <c r="J1740" s="13"/>
      <c r="K1740" s="13"/>
      <c r="L1740" s="13"/>
      <c r="M1740" s="13"/>
    </row>
    <row r="1741" spans="1:13">
      <c r="A1741" s="13"/>
      <c r="B1741" s="13"/>
      <c r="C1741" s="13"/>
      <c r="D1741" s="13"/>
      <c r="E1741" s="13"/>
      <c r="F1741" s="13"/>
      <c r="G1741" s="13"/>
      <c r="H1741" s="13"/>
      <c r="I1741" s="13"/>
      <c r="J1741" s="13"/>
      <c r="K1741" s="13"/>
      <c r="L1741" s="13"/>
      <c r="M1741" s="13"/>
    </row>
    <row r="1742" spans="1:13">
      <c r="A1742" s="13"/>
      <c r="B1742" s="13"/>
      <c r="C1742" s="13"/>
      <c r="D1742" s="13"/>
      <c r="E1742" s="13"/>
      <c r="F1742" s="13"/>
      <c r="G1742" s="13"/>
      <c r="H1742" s="13"/>
      <c r="I1742" s="13"/>
      <c r="J1742" s="13"/>
      <c r="K1742" s="13"/>
      <c r="L1742" s="13"/>
      <c r="M1742" s="13"/>
    </row>
    <row r="1743" spans="1:13">
      <c r="A1743" s="13"/>
      <c r="B1743" s="13"/>
      <c r="C1743" s="13"/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</row>
    <row r="1744" spans="1:13">
      <c r="A1744" s="13"/>
      <c r="B1744" s="13"/>
      <c r="C1744" s="13"/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</row>
    <row r="1745" spans="1:13">
      <c r="A1745" s="13"/>
      <c r="B1745" s="13"/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</row>
    <row r="1746" spans="1:13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  <c r="K1746" s="13"/>
      <c r="L1746" s="13"/>
      <c r="M1746" s="13"/>
    </row>
    <row r="1747" spans="1:13">
      <c r="A1747" s="13"/>
      <c r="B1747" s="13"/>
      <c r="C1747" s="13"/>
      <c r="D1747" s="13"/>
      <c r="E1747" s="13"/>
      <c r="F1747" s="13"/>
      <c r="G1747" s="13"/>
      <c r="H1747" s="13"/>
      <c r="I1747" s="13"/>
      <c r="J1747" s="13"/>
      <c r="K1747" s="13"/>
      <c r="L1747" s="13"/>
      <c r="M1747" s="13"/>
    </row>
    <row r="1748" spans="1:13">
      <c r="A1748" s="13"/>
      <c r="B1748" s="13"/>
      <c r="C1748" s="13"/>
      <c r="D1748" s="13"/>
      <c r="E1748" s="13"/>
      <c r="F1748" s="13"/>
      <c r="G1748" s="13"/>
      <c r="H1748" s="13"/>
      <c r="I1748" s="13"/>
      <c r="J1748" s="13"/>
      <c r="K1748" s="13"/>
      <c r="L1748" s="13"/>
      <c r="M1748" s="13"/>
    </row>
    <row r="1749" spans="1:13">
      <c r="A1749" s="13"/>
      <c r="B1749" s="13"/>
      <c r="C1749" s="13"/>
      <c r="D1749" s="13"/>
      <c r="E1749" s="13"/>
      <c r="F1749" s="13"/>
      <c r="G1749" s="13"/>
      <c r="H1749" s="13"/>
      <c r="I1749" s="13"/>
      <c r="J1749" s="13"/>
      <c r="K1749" s="13"/>
      <c r="L1749" s="13"/>
      <c r="M1749" s="13"/>
    </row>
    <row r="1750" spans="1:13">
      <c r="A1750" s="13"/>
      <c r="B1750" s="13"/>
      <c r="C1750" s="13"/>
      <c r="D1750" s="13"/>
      <c r="E1750" s="13"/>
      <c r="F1750" s="13"/>
      <c r="G1750" s="13"/>
      <c r="H1750" s="13"/>
      <c r="I1750" s="13"/>
      <c r="J1750" s="13"/>
      <c r="K1750" s="13"/>
      <c r="L1750" s="13"/>
      <c r="M1750" s="13"/>
    </row>
    <row r="1751" spans="1:13">
      <c r="A1751" s="13"/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</row>
    <row r="1752" spans="1:13">
      <c r="A1752" s="13"/>
      <c r="B1752" s="13"/>
      <c r="C1752" s="13"/>
      <c r="D1752" s="13"/>
      <c r="E1752" s="13"/>
      <c r="F1752" s="13"/>
      <c r="G1752" s="13"/>
      <c r="H1752" s="13"/>
      <c r="I1752" s="13"/>
      <c r="J1752" s="13"/>
      <c r="K1752" s="13"/>
      <c r="L1752" s="13"/>
      <c r="M1752" s="13"/>
    </row>
    <row r="1753" spans="1:13">
      <c r="A1753" s="13"/>
      <c r="B1753" s="13"/>
      <c r="C1753" s="13"/>
      <c r="D1753" s="13"/>
      <c r="E1753" s="13"/>
      <c r="F1753" s="13"/>
      <c r="G1753" s="13"/>
      <c r="H1753" s="13"/>
      <c r="I1753" s="13"/>
      <c r="J1753" s="13"/>
      <c r="K1753" s="13"/>
      <c r="L1753" s="13"/>
      <c r="M1753" s="13"/>
    </row>
    <row r="1754" spans="1:13">
      <c r="A1754" s="13"/>
      <c r="B1754" s="13"/>
      <c r="C1754" s="13"/>
      <c r="D1754" s="13"/>
      <c r="E1754" s="13"/>
      <c r="F1754" s="13"/>
      <c r="G1754" s="13"/>
      <c r="H1754" s="13"/>
      <c r="I1754" s="13"/>
      <c r="J1754" s="13"/>
      <c r="K1754" s="13"/>
      <c r="L1754" s="13"/>
      <c r="M1754" s="13"/>
    </row>
    <row r="1755" spans="1:13">
      <c r="A1755" s="13"/>
      <c r="B1755" s="13"/>
      <c r="C1755" s="13"/>
      <c r="D1755" s="13"/>
      <c r="E1755" s="13"/>
      <c r="F1755" s="13"/>
      <c r="G1755" s="13"/>
      <c r="H1755" s="13"/>
      <c r="I1755" s="13"/>
      <c r="J1755" s="13"/>
      <c r="K1755" s="13"/>
      <c r="L1755" s="13"/>
      <c r="M1755" s="13"/>
    </row>
    <row r="1756" spans="1:13">
      <c r="A1756" s="13"/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</row>
    <row r="1757" spans="1:13">
      <c r="A1757" s="13"/>
      <c r="B1757" s="13"/>
      <c r="C1757" s="13"/>
      <c r="D1757" s="13"/>
      <c r="E1757" s="13"/>
      <c r="F1757" s="13"/>
      <c r="G1757" s="13"/>
      <c r="H1757" s="13"/>
      <c r="I1757" s="13"/>
      <c r="J1757" s="13"/>
      <c r="K1757" s="13"/>
      <c r="L1757" s="13"/>
      <c r="M1757" s="13"/>
    </row>
    <row r="1758" spans="1:13">
      <c r="A1758" s="13"/>
      <c r="B1758" s="13"/>
      <c r="C1758" s="13"/>
      <c r="D1758" s="13"/>
      <c r="E1758" s="13"/>
      <c r="F1758" s="13"/>
      <c r="G1758" s="13"/>
      <c r="H1758" s="13"/>
      <c r="I1758" s="13"/>
      <c r="J1758" s="13"/>
      <c r="K1758" s="13"/>
      <c r="L1758" s="13"/>
      <c r="M1758" s="13"/>
    </row>
    <row r="1759" spans="1:13">
      <c r="A1759" s="13"/>
      <c r="B1759" s="13"/>
      <c r="C1759" s="13"/>
      <c r="D1759" s="13"/>
      <c r="E1759" s="13"/>
      <c r="F1759" s="13"/>
      <c r="G1759" s="13"/>
      <c r="H1759" s="13"/>
      <c r="I1759" s="13"/>
      <c r="J1759" s="13"/>
      <c r="K1759" s="13"/>
      <c r="L1759" s="13"/>
      <c r="M1759" s="13"/>
    </row>
    <row r="1760" spans="1:13">
      <c r="A1760" s="13"/>
      <c r="B1760" s="13"/>
      <c r="C1760" s="13"/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</row>
    <row r="1761" spans="1:13">
      <c r="A1761" s="13"/>
      <c r="B1761" s="13"/>
      <c r="C1761" s="13"/>
      <c r="D1761" s="13"/>
      <c r="E1761" s="13"/>
      <c r="F1761" s="13"/>
      <c r="G1761" s="13"/>
      <c r="H1761" s="13"/>
      <c r="I1761" s="13"/>
      <c r="J1761" s="13"/>
      <c r="K1761" s="13"/>
      <c r="L1761" s="13"/>
      <c r="M1761" s="13"/>
    </row>
    <row r="1762" spans="1:13">
      <c r="A1762" s="13"/>
      <c r="B1762" s="13"/>
      <c r="C1762" s="13"/>
      <c r="D1762" s="13"/>
      <c r="E1762" s="13"/>
      <c r="F1762" s="13"/>
      <c r="G1762" s="13"/>
      <c r="H1762" s="13"/>
      <c r="I1762" s="13"/>
      <c r="J1762" s="13"/>
      <c r="K1762" s="13"/>
      <c r="L1762" s="13"/>
      <c r="M1762" s="13"/>
    </row>
    <row r="1763" spans="1:13">
      <c r="A1763" s="13"/>
      <c r="B1763" s="13"/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</row>
    <row r="1764" spans="1:13">
      <c r="A1764" s="13"/>
      <c r="B1764" s="13"/>
      <c r="C1764" s="13"/>
      <c r="D1764" s="13"/>
      <c r="E1764" s="13"/>
      <c r="F1764" s="13"/>
      <c r="G1764" s="13"/>
      <c r="H1764" s="13"/>
      <c r="I1764" s="13"/>
      <c r="J1764" s="13"/>
      <c r="K1764" s="13"/>
      <c r="L1764" s="13"/>
      <c r="M1764" s="13"/>
    </row>
    <row r="1765" spans="1:13">
      <c r="A1765" s="13"/>
      <c r="B1765" s="13"/>
      <c r="C1765" s="13"/>
      <c r="D1765" s="13"/>
      <c r="E1765" s="13"/>
      <c r="F1765" s="13"/>
      <c r="G1765" s="13"/>
      <c r="H1765" s="13"/>
      <c r="I1765" s="13"/>
      <c r="J1765" s="13"/>
      <c r="K1765" s="13"/>
      <c r="L1765" s="13"/>
      <c r="M1765" s="13"/>
    </row>
    <row r="1766" spans="1:13">
      <c r="A1766" s="13"/>
      <c r="B1766" s="13"/>
      <c r="C1766" s="13"/>
      <c r="D1766" s="13"/>
      <c r="E1766" s="13"/>
      <c r="F1766" s="13"/>
      <c r="G1766" s="13"/>
      <c r="H1766" s="13"/>
      <c r="I1766" s="13"/>
      <c r="J1766" s="13"/>
      <c r="K1766" s="13"/>
      <c r="L1766" s="13"/>
      <c r="M1766" s="13"/>
    </row>
    <row r="1767" spans="1:13">
      <c r="A1767" s="13"/>
      <c r="B1767" s="13"/>
      <c r="C1767" s="13"/>
      <c r="D1767" s="13"/>
      <c r="E1767" s="13"/>
      <c r="F1767" s="13"/>
      <c r="G1767" s="13"/>
      <c r="H1767" s="13"/>
      <c r="I1767" s="13"/>
      <c r="J1767" s="13"/>
      <c r="K1767" s="13"/>
      <c r="L1767" s="13"/>
      <c r="M1767" s="13"/>
    </row>
    <row r="1768" spans="1:13">
      <c r="A1768" s="13"/>
      <c r="B1768" s="13"/>
      <c r="C1768" s="13"/>
      <c r="D1768" s="13"/>
      <c r="E1768" s="13"/>
      <c r="F1768" s="13"/>
      <c r="G1768" s="13"/>
      <c r="H1768" s="13"/>
      <c r="I1768" s="13"/>
      <c r="J1768" s="13"/>
      <c r="K1768" s="13"/>
      <c r="L1768" s="13"/>
      <c r="M1768" s="13"/>
    </row>
    <row r="1769" spans="1:13">
      <c r="A1769" s="13"/>
      <c r="B1769" s="13"/>
      <c r="C1769" s="13"/>
      <c r="D1769" s="13"/>
      <c r="E1769" s="13"/>
      <c r="F1769" s="13"/>
      <c r="G1769" s="13"/>
      <c r="H1769" s="13"/>
      <c r="I1769" s="13"/>
      <c r="J1769" s="13"/>
      <c r="K1769" s="13"/>
      <c r="L1769" s="13"/>
      <c r="M1769" s="13"/>
    </row>
    <row r="1770" spans="1:13">
      <c r="A1770" s="13"/>
      <c r="B1770" s="13"/>
      <c r="C1770" s="13"/>
      <c r="D1770" s="13"/>
      <c r="E1770" s="13"/>
      <c r="F1770" s="13"/>
      <c r="G1770" s="13"/>
      <c r="H1770" s="13"/>
      <c r="I1770" s="13"/>
      <c r="J1770" s="13"/>
      <c r="K1770" s="13"/>
      <c r="L1770" s="13"/>
      <c r="M1770" s="13"/>
    </row>
    <row r="1771" spans="1:13">
      <c r="A1771" s="13"/>
      <c r="B1771" s="13"/>
      <c r="C1771" s="13"/>
      <c r="D1771" s="13"/>
      <c r="E1771" s="13"/>
      <c r="F1771" s="13"/>
      <c r="G1771" s="13"/>
      <c r="H1771" s="13"/>
      <c r="I1771" s="13"/>
      <c r="J1771" s="13"/>
      <c r="K1771" s="13"/>
      <c r="L1771" s="13"/>
      <c r="M1771" s="13"/>
    </row>
    <row r="1772" spans="1:13">
      <c r="A1772" s="13"/>
      <c r="B1772" s="13"/>
      <c r="C1772" s="13"/>
      <c r="D1772" s="13"/>
      <c r="E1772" s="13"/>
      <c r="F1772" s="13"/>
      <c r="G1772" s="13"/>
      <c r="H1772" s="13"/>
      <c r="I1772" s="13"/>
      <c r="J1772" s="13"/>
      <c r="K1772" s="13"/>
      <c r="L1772" s="13"/>
      <c r="M1772" s="13"/>
    </row>
    <row r="1773" spans="1:13">
      <c r="A1773" s="13"/>
      <c r="B1773" s="13"/>
      <c r="C1773" s="13"/>
      <c r="D1773" s="13"/>
      <c r="E1773" s="13"/>
      <c r="F1773" s="13"/>
      <c r="G1773" s="13"/>
      <c r="H1773" s="13"/>
      <c r="I1773" s="13"/>
      <c r="J1773" s="13"/>
      <c r="K1773" s="13"/>
      <c r="L1773" s="13"/>
      <c r="M1773" s="13"/>
    </row>
    <row r="1774" spans="1:13">
      <c r="A1774" s="13"/>
      <c r="B1774" s="13"/>
      <c r="C1774" s="13"/>
      <c r="D1774" s="13"/>
      <c r="E1774" s="13"/>
      <c r="F1774" s="13"/>
      <c r="G1774" s="13"/>
      <c r="H1774" s="13"/>
      <c r="I1774" s="13"/>
      <c r="J1774" s="13"/>
      <c r="K1774" s="13"/>
      <c r="L1774" s="13"/>
      <c r="M1774" s="13"/>
    </row>
    <row r="1775" spans="1:13">
      <c r="A1775" s="13"/>
      <c r="B1775" s="13"/>
      <c r="C1775" s="13"/>
      <c r="D1775" s="13"/>
      <c r="E1775" s="13"/>
      <c r="F1775" s="13"/>
      <c r="G1775" s="13"/>
      <c r="H1775" s="13"/>
      <c r="I1775" s="13"/>
      <c r="J1775" s="13"/>
      <c r="K1775" s="13"/>
      <c r="L1775" s="13"/>
      <c r="M1775" s="13"/>
    </row>
    <row r="1776" spans="1:13">
      <c r="A1776" s="13"/>
      <c r="B1776" s="13"/>
      <c r="C1776" s="13"/>
      <c r="D1776" s="13"/>
      <c r="E1776" s="13"/>
      <c r="F1776" s="13"/>
      <c r="G1776" s="13"/>
      <c r="H1776" s="13"/>
      <c r="I1776" s="13"/>
      <c r="J1776" s="13"/>
      <c r="K1776" s="13"/>
      <c r="L1776" s="13"/>
      <c r="M1776" s="13"/>
    </row>
    <row r="1777" spans="1:13">
      <c r="A1777" s="13"/>
      <c r="B1777" s="13"/>
      <c r="C1777" s="13"/>
      <c r="D1777" s="13"/>
      <c r="E1777" s="13"/>
      <c r="F1777" s="13"/>
      <c r="G1777" s="13"/>
      <c r="H1777" s="13"/>
      <c r="I1777" s="13"/>
      <c r="J1777" s="13"/>
      <c r="K1777" s="13"/>
      <c r="L1777" s="13"/>
      <c r="M1777" s="13"/>
    </row>
    <row r="1778" spans="1:13">
      <c r="A1778" s="13"/>
      <c r="B1778" s="13"/>
      <c r="C1778" s="13"/>
      <c r="D1778" s="13"/>
      <c r="E1778" s="13"/>
      <c r="F1778" s="13"/>
      <c r="G1778" s="13"/>
      <c r="H1778" s="13"/>
      <c r="I1778" s="13"/>
      <c r="J1778" s="13"/>
      <c r="K1778" s="13"/>
      <c r="L1778" s="13"/>
      <c r="M1778" s="13"/>
    </row>
    <row r="1779" spans="1:13">
      <c r="A1779" s="13"/>
      <c r="B1779" s="13"/>
      <c r="C1779" s="13"/>
      <c r="D1779" s="13"/>
      <c r="E1779" s="13"/>
      <c r="F1779" s="13"/>
      <c r="G1779" s="13"/>
      <c r="H1779" s="13"/>
      <c r="I1779" s="13"/>
      <c r="J1779" s="13"/>
      <c r="K1779" s="13"/>
      <c r="L1779" s="13"/>
      <c r="M1779" s="13"/>
    </row>
    <row r="1780" spans="1:13">
      <c r="A1780" s="13"/>
      <c r="B1780" s="13"/>
      <c r="C1780" s="13"/>
      <c r="D1780" s="13"/>
      <c r="E1780" s="13"/>
      <c r="F1780" s="13"/>
      <c r="G1780" s="13"/>
      <c r="H1780" s="13"/>
      <c r="I1780" s="13"/>
      <c r="J1780" s="13"/>
      <c r="K1780" s="13"/>
      <c r="L1780" s="13"/>
      <c r="M1780" s="13"/>
    </row>
    <row r="1781" spans="1:13">
      <c r="A1781" s="13"/>
      <c r="B1781" s="13"/>
      <c r="C1781" s="13"/>
      <c r="D1781" s="13"/>
      <c r="E1781" s="13"/>
      <c r="F1781" s="13"/>
      <c r="G1781" s="13"/>
      <c r="H1781" s="13"/>
      <c r="I1781" s="13"/>
      <c r="J1781" s="13"/>
      <c r="K1781" s="13"/>
      <c r="L1781" s="13"/>
      <c r="M1781" s="13"/>
    </row>
    <row r="1782" spans="1:13">
      <c r="A1782" s="13"/>
      <c r="B1782" s="13"/>
      <c r="C1782" s="13"/>
      <c r="D1782" s="13"/>
      <c r="E1782" s="13"/>
      <c r="F1782" s="13"/>
      <c r="G1782" s="13"/>
      <c r="H1782" s="13"/>
      <c r="I1782" s="13"/>
      <c r="J1782" s="13"/>
      <c r="K1782" s="13"/>
      <c r="L1782" s="13"/>
      <c r="M1782" s="13"/>
    </row>
    <row r="1783" spans="1:13">
      <c r="A1783" s="13"/>
      <c r="B1783" s="13"/>
      <c r="C1783" s="13"/>
      <c r="D1783" s="13"/>
      <c r="E1783" s="13"/>
      <c r="F1783" s="13"/>
      <c r="G1783" s="13"/>
      <c r="H1783" s="13"/>
      <c r="I1783" s="13"/>
      <c r="J1783" s="13"/>
      <c r="K1783" s="13"/>
      <c r="L1783" s="13"/>
      <c r="M1783" s="13"/>
    </row>
    <row r="1784" spans="1:13">
      <c r="A1784" s="13"/>
      <c r="B1784" s="13"/>
      <c r="C1784" s="13"/>
      <c r="D1784" s="13"/>
      <c r="E1784" s="13"/>
      <c r="F1784" s="13"/>
      <c r="G1784" s="13"/>
      <c r="H1784" s="13"/>
      <c r="I1784" s="13"/>
      <c r="J1784" s="13"/>
      <c r="K1784" s="13"/>
      <c r="L1784" s="13"/>
      <c r="M1784" s="13"/>
    </row>
    <row r="1785" spans="1:13">
      <c r="A1785" s="13"/>
      <c r="B1785" s="13"/>
      <c r="C1785" s="13"/>
      <c r="D1785" s="13"/>
      <c r="E1785" s="13"/>
      <c r="F1785" s="13"/>
      <c r="G1785" s="13"/>
      <c r="H1785" s="13"/>
      <c r="I1785" s="13"/>
      <c r="J1785" s="13"/>
      <c r="K1785" s="13"/>
      <c r="L1785" s="13"/>
      <c r="M1785" s="13"/>
    </row>
    <row r="1786" spans="1:13">
      <c r="A1786" s="13"/>
      <c r="B1786" s="13"/>
      <c r="C1786" s="13"/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</row>
    <row r="1787" spans="1:13">
      <c r="A1787" s="13"/>
      <c r="B1787" s="13"/>
      <c r="C1787" s="13"/>
      <c r="D1787" s="13"/>
      <c r="E1787" s="13"/>
      <c r="F1787" s="13"/>
      <c r="G1787" s="13"/>
      <c r="H1787" s="13"/>
      <c r="I1787" s="13"/>
      <c r="J1787" s="13"/>
      <c r="K1787" s="13"/>
      <c r="L1787" s="13"/>
      <c r="M1787" s="13"/>
    </row>
    <row r="1788" spans="1:13">
      <c r="A1788" s="13"/>
      <c r="B1788" s="13"/>
      <c r="C1788" s="13"/>
      <c r="D1788" s="13"/>
      <c r="E1788" s="13"/>
      <c r="F1788" s="13"/>
      <c r="G1788" s="13"/>
      <c r="H1788" s="13"/>
      <c r="I1788" s="13"/>
      <c r="J1788" s="13"/>
      <c r="K1788" s="13"/>
      <c r="L1788" s="13"/>
      <c r="M1788" s="13"/>
    </row>
    <row r="1789" spans="1:13">
      <c r="A1789" s="13"/>
      <c r="B1789" s="13"/>
      <c r="C1789" s="13"/>
      <c r="D1789" s="13"/>
      <c r="E1789" s="13"/>
      <c r="F1789" s="13"/>
      <c r="G1789" s="13"/>
      <c r="H1789" s="13"/>
      <c r="I1789" s="13"/>
      <c r="J1789" s="13"/>
      <c r="K1789" s="13"/>
      <c r="L1789" s="13"/>
      <c r="M1789" s="13"/>
    </row>
    <row r="1790" spans="1:13">
      <c r="A1790" s="13"/>
      <c r="B1790" s="13"/>
      <c r="C1790" s="13"/>
      <c r="D1790" s="13"/>
      <c r="E1790" s="13"/>
      <c r="F1790" s="13"/>
      <c r="G1790" s="13"/>
      <c r="H1790" s="13"/>
      <c r="I1790" s="13"/>
      <c r="J1790" s="13"/>
      <c r="K1790" s="13"/>
      <c r="L1790" s="13"/>
      <c r="M1790" s="13"/>
    </row>
    <row r="1791" spans="1:13">
      <c r="A1791" s="13"/>
      <c r="B1791" s="13"/>
      <c r="C1791" s="13"/>
      <c r="D1791" s="13"/>
      <c r="E1791" s="13"/>
      <c r="F1791" s="13"/>
      <c r="G1791" s="13"/>
      <c r="H1791" s="13"/>
      <c r="I1791" s="13"/>
      <c r="J1791" s="13"/>
      <c r="K1791" s="13"/>
      <c r="L1791" s="13"/>
      <c r="M1791" s="13"/>
    </row>
    <row r="1792" spans="1:13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</row>
    <row r="1793" spans="1:13">
      <c r="A1793" s="13"/>
      <c r="B1793" s="13"/>
      <c r="C1793" s="13"/>
      <c r="D1793" s="13"/>
      <c r="E1793" s="13"/>
      <c r="F1793" s="13"/>
      <c r="G1793" s="13"/>
      <c r="H1793" s="13"/>
      <c r="I1793" s="13"/>
      <c r="J1793" s="13"/>
      <c r="K1793" s="13"/>
      <c r="L1793" s="13"/>
      <c r="M1793" s="13"/>
    </row>
    <row r="1794" spans="1:13">
      <c r="A1794" s="13"/>
      <c r="B1794" s="13"/>
      <c r="C1794" s="13"/>
      <c r="D1794" s="13"/>
      <c r="E1794" s="13"/>
      <c r="F1794" s="13"/>
      <c r="G1794" s="13"/>
      <c r="H1794" s="13"/>
      <c r="I1794" s="13"/>
      <c r="J1794" s="13"/>
      <c r="K1794" s="13"/>
      <c r="L1794" s="13"/>
      <c r="M1794" s="13"/>
    </row>
    <row r="1795" spans="1:13">
      <c r="A1795" s="13"/>
      <c r="B1795" s="13"/>
      <c r="C1795" s="13"/>
      <c r="D1795" s="13"/>
      <c r="E1795" s="13"/>
      <c r="F1795" s="13"/>
      <c r="G1795" s="13"/>
      <c r="H1795" s="13"/>
      <c r="I1795" s="13"/>
      <c r="J1795" s="13"/>
      <c r="K1795" s="13"/>
      <c r="L1795" s="13"/>
      <c r="M1795" s="13"/>
    </row>
    <row r="1796" spans="1:13">
      <c r="A1796" s="13"/>
      <c r="B1796" s="13"/>
      <c r="C1796" s="13"/>
      <c r="D1796" s="13"/>
      <c r="E1796" s="13"/>
      <c r="F1796" s="13"/>
      <c r="G1796" s="13"/>
      <c r="H1796" s="13"/>
      <c r="I1796" s="13"/>
      <c r="J1796" s="13"/>
      <c r="K1796" s="13"/>
      <c r="L1796" s="13"/>
      <c r="M1796" s="13"/>
    </row>
    <row r="1797" spans="1:13">
      <c r="A1797" s="13"/>
      <c r="B1797" s="13"/>
      <c r="C1797" s="13"/>
      <c r="D1797" s="13"/>
      <c r="E1797" s="13"/>
      <c r="F1797" s="13"/>
      <c r="G1797" s="13"/>
      <c r="H1797" s="13"/>
      <c r="I1797" s="13"/>
      <c r="J1797" s="13"/>
      <c r="K1797" s="13"/>
      <c r="L1797" s="13"/>
      <c r="M1797" s="13"/>
    </row>
    <row r="1798" spans="1:13">
      <c r="A1798" s="13"/>
      <c r="B1798" s="13"/>
      <c r="C1798" s="13"/>
      <c r="D1798" s="13"/>
      <c r="E1798" s="13"/>
      <c r="F1798" s="13"/>
      <c r="G1798" s="13"/>
      <c r="H1798" s="13"/>
      <c r="I1798" s="13"/>
      <c r="J1798" s="13"/>
      <c r="K1798" s="13"/>
      <c r="L1798" s="13"/>
      <c r="M1798" s="13"/>
    </row>
    <row r="1799" spans="1:13">
      <c r="A1799" s="13"/>
      <c r="B1799" s="13"/>
      <c r="C1799" s="13"/>
      <c r="D1799" s="13"/>
      <c r="E1799" s="13"/>
      <c r="F1799" s="13"/>
      <c r="G1799" s="13"/>
      <c r="H1799" s="13"/>
      <c r="I1799" s="13"/>
      <c r="J1799" s="13"/>
      <c r="K1799" s="13"/>
      <c r="L1799" s="13"/>
      <c r="M1799" s="13"/>
    </row>
    <row r="1800" spans="1:13">
      <c r="A1800" s="13"/>
      <c r="B1800" s="13"/>
      <c r="C1800" s="13"/>
      <c r="D1800" s="13"/>
      <c r="E1800" s="13"/>
      <c r="F1800" s="13"/>
      <c r="G1800" s="13"/>
      <c r="H1800" s="13"/>
      <c r="I1800" s="13"/>
      <c r="J1800" s="13"/>
      <c r="K1800" s="13"/>
      <c r="L1800" s="13"/>
      <c r="M1800" s="13"/>
    </row>
    <row r="1801" spans="1:13">
      <c r="A1801" s="13"/>
      <c r="B1801" s="13"/>
      <c r="C1801" s="13"/>
      <c r="D1801" s="13"/>
      <c r="E1801" s="13"/>
      <c r="F1801" s="13"/>
      <c r="G1801" s="13"/>
      <c r="H1801" s="13"/>
      <c r="I1801" s="13"/>
      <c r="J1801" s="13"/>
      <c r="K1801" s="13"/>
      <c r="L1801" s="13"/>
      <c r="M1801" s="13"/>
    </row>
    <row r="1802" spans="1:13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</row>
    <row r="1803" spans="1:13">
      <c r="A1803" s="13"/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  <c r="L1803" s="13"/>
      <c r="M1803" s="13"/>
    </row>
    <row r="1804" spans="1:13">
      <c r="A1804" s="13"/>
      <c r="B1804" s="13"/>
      <c r="C1804" s="13"/>
      <c r="D1804" s="13"/>
      <c r="E1804" s="13"/>
      <c r="F1804" s="13"/>
      <c r="G1804" s="13"/>
      <c r="H1804" s="13"/>
      <c r="I1804" s="13"/>
      <c r="J1804" s="13"/>
      <c r="K1804" s="13"/>
      <c r="L1804" s="13"/>
      <c r="M1804" s="13"/>
    </row>
    <row r="1805" spans="1:13">
      <c r="A1805" s="13"/>
      <c r="B1805" s="13"/>
      <c r="C1805" s="13"/>
      <c r="D1805" s="13"/>
      <c r="E1805" s="13"/>
      <c r="F1805" s="13"/>
      <c r="G1805" s="13"/>
      <c r="H1805" s="13"/>
      <c r="I1805" s="13"/>
      <c r="J1805" s="13"/>
      <c r="K1805" s="13"/>
      <c r="L1805" s="13"/>
      <c r="M1805" s="13"/>
    </row>
    <row r="1806" spans="1:13">
      <c r="A1806" s="13"/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</row>
    <row r="1807" spans="1:13">
      <c r="A1807" s="13"/>
      <c r="B1807" s="13"/>
      <c r="C1807" s="13"/>
      <c r="D1807" s="13"/>
      <c r="E1807" s="13"/>
      <c r="F1807" s="13"/>
      <c r="G1807" s="13"/>
      <c r="H1807" s="13"/>
      <c r="I1807" s="13"/>
      <c r="J1807" s="13"/>
      <c r="K1807" s="13"/>
      <c r="L1807" s="13"/>
      <c r="M1807" s="13"/>
    </row>
    <row r="1808" spans="1:13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</row>
    <row r="1809" spans="1:13">
      <c r="A1809" s="13"/>
      <c r="B1809" s="13"/>
      <c r="C1809" s="13"/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</row>
    <row r="1810" spans="1:13">
      <c r="A1810" s="13"/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</row>
    <row r="1811" spans="1:13">
      <c r="A1811" s="13"/>
      <c r="B1811" s="13"/>
      <c r="C1811" s="13"/>
      <c r="D1811" s="13"/>
      <c r="E1811" s="13"/>
      <c r="F1811" s="13"/>
      <c r="G1811" s="13"/>
      <c r="H1811" s="13"/>
      <c r="I1811" s="13"/>
      <c r="J1811" s="13"/>
      <c r="K1811" s="13"/>
      <c r="L1811" s="13"/>
      <c r="M1811" s="13"/>
    </row>
    <row r="1812" spans="1:13">
      <c r="A1812" s="13"/>
      <c r="B1812" s="13"/>
      <c r="C1812" s="13"/>
      <c r="D1812" s="13"/>
      <c r="E1812" s="13"/>
      <c r="F1812" s="13"/>
      <c r="G1812" s="13"/>
      <c r="H1812" s="13"/>
      <c r="I1812" s="13"/>
      <c r="J1812" s="13"/>
      <c r="K1812" s="13"/>
      <c r="L1812" s="13"/>
      <c r="M1812" s="13"/>
    </row>
    <row r="1813" spans="1:13">
      <c r="A1813" s="13"/>
      <c r="B1813" s="13"/>
      <c r="C1813" s="13"/>
      <c r="D1813" s="13"/>
      <c r="E1813" s="13"/>
      <c r="F1813" s="13"/>
      <c r="G1813" s="13"/>
      <c r="H1813" s="13"/>
      <c r="I1813" s="13"/>
      <c r="J1813" s="13"/>
      <c r="K1813" s="13"/>
      <c r="L1813" s="13"/>
      <c r="M1813" s="13"/>
    </row>
    <row r="1814" spans="1:13">
      <c r="A1814" s="13"/>
      <c r="B1814" s="13"/>
      <c r="C1814" s="13"/>
      <c r="D1814" s="13"/>
      <c r="E1814" s="13"/>
      <c r="F1814" s="13"/>
      <c r="G1814" s="13"/>
      <c r="H1814" s="13"/>
      <c r="I1814" s="13"/>
      <c r="J1814" s="13"/>
      <c r="K1814" s="13"/>
      <c r="L1814" s="13"/>
      <c r="M1814" s="13"/>
    </row>
    <row r="1815" spans="1:13">
      <c r="A1815" s="13"/>
      <c r="B1815" s="13"/>
      <c r="C1815" s="13"/>
      <c r="D1815" s="13"/>
      <c r="E1815" s="13"/>
      <c r="F1815" s="13"/>
      <c r="G1815" s="13"/>
      <c r="H1815" s="13"/>
      <c r="I1815" s="13"/>
      <c r="J1815" s="13"/>
      <c r="K1815" s="13"/>
      <c r="L1815" s="13"/>
      <c r="M1815" s="13"/>
    </row>
    <row r="1816" spans="1:13">
      <c r="A1816" s="13"/>
      <c r="B1816" s="13"/>
      <c r="C1816" s="13"/>
      <c r="D1816" s="13"/>
      <c r="E1816" s="13"/>
      <c r="F1816" s="13"/>
      <c r="G1816" s="13"/>
      <c r="H1816" s="13"/>
      <c r="I1816" s="13"/>
      <c r="J1816" s="13"/>
      <c r="K1816" s="13"/>
      <c r="L1816" s="13"/>
      <c r="M1816" s="13"/>
    </row>
    <row r="1817" spans="1:13">
      <c r="A1817" s="13"/>
      <c r="B1817" s="13"/>
      <c r="C1817" s="13"/>
      <c r="D1817" s="13"/>
      <c r="E1817" s="13"/>
      <c r="F1817" s="13"/>
      <c r="G1817" s="13"/>
      <c r="H1817" s="13"/>
      <c r="I1817" s="13"/>
      <c r="J1817" s="13"/>
      <c r="K1817" s="13"/>
      <c r="L1817" s="13"/>
      <c r="M1817" s="13"/>
    </row>
    <row r="1818" spans="1:13">
      <c r="A1818" s="13"/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</row>
    <row r="1819" spans="1:13">
      <c r="A1819" s="13"/>
      <c r="B1819" s="13"/>
      <c r="C1819" s="13"/>
      <c r="D1819" s="13"/>
      <c r="E1819" s="13"/>
      <c r="F1819" s="13"/>
      <c r="G1819" s="13"/>
      <c r="H1819" s="13"/>
      <c r="I1819" s="13"/>
      <c r="J1819" s="13"/>
      <c r="K1819" s="13"/>
      <c r="L1819" s="13"/>
      <c r="M1819" s="13"/>
    </row>
    <row r="1820" spans="1:13">
      <c r="A1820" s="13"/>
      <c r="B1820" s="13"/>
      <c r="C1820" s="13"/>
      <c r="D1820" s="13"/>
      <c r="E1820" s="13"/>
      <c r="F1820" s="13"/>
      <c r="G1820" s="13"/>
      <c r="H1820" s="13"/>
      <c r="I1820" s="13"/>
      <c r="J1820" s="13"/>
      <c r="K1820" s="13"/>
      <c r="L1820" s="13"/>
      <c r="M1820" s="13"/>
    </row>
    <row r="1821" spans="1:13">
      <c r="A1821" s="13"/>
      <c r="B1821" s="13"/>
      <c r="C1821" s="13"/>
      <c r="D1821" s="13"/>
      <c r="E1821" s="13"/>
      <c r="F1821" s="13"/>
      <c r="G1821" s="13"/>
      <c r="H1821" s="13"/>
      <c r="I1821" s="13"/>
      <c r="J1821" s="13"/>
      <c r="K1821" s="13"/>
      <c r="L1821" s="13"/>
      <c r="M1821" s="13"/>
    </row>
    <row r="1822" spans="1:13">
      <c r="A1822" s="13"/>
      <c r="B1822" s="13"/>
      <c r="C1822" s="13"/>
      <c r="D1822" s="13"/>
      <c r="E1822" s="13"/>
      <c r="F1822" s="13"/>
      <c r="G1822" s="13"/>
      <c r="H1822" s="13"/>
      <c r="I1822" s="13"/>
      <c r="J1822" s="13"/>
      <c r="K1822" s="13"/>
      <c r="L1822" s="13"/>
      <c r="M1822" s="13"/>
    </row>
    <row r="1823" spans="1:13">
      <c r="A1823" s="13"/>
      <c r="B1823" s="13"/>
      <c r="C1823" s="13"/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</row>
    <row r="1824" spans="1:13">
      <c r="A1824" s="13"/>
      <c r="B1824" s="13"/>
      <c r="C1824" s="13"/>
      <c r="D1824" s="13"/>
      <c r="E1824" s="13"/>
      <c r="F1824" s="13"/>
      <c r="G1824" s="13"/>
      <c r="H1824" s="13"/>
      <c r="I1824" s="13"/>
      <c r="J1824" s="13"/>
      <c r="K1824" s="13"/>
      <c r="L1824" s="13"/>
      <c r="M1824" s="13"/>
    </row>
    <row r="1825" spans="1:13">
      <c r="A1825" s="13"/>
      <c r="B1825" s="13"/>
      <c r="C1825" s="13"/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</row>
    <row r="1826" spans="1:13">
      <c r="A1826" s="13"/>
      <c r="B1826" s="13"/>
      <c r="C1826" s="13"/>
      <c r="D1826" s="13"/>
      <c r="E1826" s="13"/>
      <c r="F1826" s="13"/>
      <c r="G1826" s="13"/>
      <c r="H1826" s="13"/>
      <c r="I1826" s="13"/>
      <c r="J1826" s="13"/>
      <c r="K1826" s="13"/>
      <c r="L1826" s="13"/>
      <c r="M1826" s="13"/>
    </row>
    <row r="1827" spans="1:13">
      <c r="A1827" s="13"/>
      <c r="B1827" s="13"/>
      <c r="C1827" s="13"/>
      <c r="D1827" s="13"/>
      <c r="E1827" s="13"/>
      <c r="F1827" s="13"/>
      <c r="G1827" s="13"/>
      <c r="H1827" s="13"/>
      <c r="I1827" s="13"/>
      <c r="J1827" s="13"/>
      <c r="K1827" s="13"/>
      <c r="L1827" s="13"/>
      <c r="M1827" s="13"/>
    </row>
    <row r="1828" spans="1:13">
      <c r="A1828" s="13"/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  <c r="L1828" s="13"/>
      <c r="M1828" s="13"/>
    </row>
    <row r="1829" spans="1:13">
      <c r="A1829" s="13"/>
      <c r="B1829" s="13"/>
      <c r="C1829" s="13"/>
      <c r="D1829" s="13"/>
      <c r="E1829" s="13"/>
      <c r="F1829" s="13"/>
      <c r="G1829" s="13"/>
      <c r="H1829" s="13"/>
      <c r="I1829" s="13"/>
      <c r="J1829" s="13"/>
      <c r="K1829" s="13"/>
      <c r="L1829" s="13"/>
      <c r="M1829" s="13"/>
    </row>
    <row r="1830" spans="1:13">
      <c r="A1830" s="13"/>
      <c r="B1830" s="13"/>
      <c r="C1830" s="13"/>
      <c r="D1830" s="13"/>
      <c r="E1830" s="13"/>
      <c r="F1830" s="13"/>
      <c r="G1830" s="13"/>
      <c r="H1830" s="13"/>
      <c r="I1830" s="13"/>
      <c r="J1830" s="13"/>
      <c r="K1830" s="13"/>
      <c r="L1830" s="13"/>
      <c r="M1830" s="13"/>
    </row>
    <row r="1831" spans="1:13">
      <c r="A1831" s="13"/>
      <c r="B1831" s="13"/>
      <c r="C1831" s="13"/>
      <c r="D1831" s="13"/>
      <c r="E1831" s="13"/>
      <c r="F1831" s="13"/>
      <c r="G1831" s="13"/>
      <c r="H1831" s="13"/>
      <c r="I1831" s="13"/>
      <c r="J1831" s="13"/>
      <c r="K1831" s="13"/>
      <c r="L1831" s="13"/>
      <c r="M1831" s="13"/>
    </row>
    <row r="1832" spans="1:13">
      <c r="A1832" s="13"/>
      <c r="B1832" s="13"/>
      <c r="C1832" s="13"/>
      <c r="D1832" s="13"/>
      <c r="E1832" s="13"/>
      <c r="F1832" s="13"/>
      <c r="G1832" s="13"/>
      <c r="H1832" s="13"/>
      <c r="I1832" s="13"/>
      <c r="J1832" s="13"/>
      <c r="K1832" s="13"/>
      <c r="L1832" s="13"/>
      <c r="M1832" s="13"/>
    </row>
    <row r="1833" spans="1:13">
      <c r="A1833" s="13"/>
      <c r="B1833" s="13"/>
      <c r="C1833" s="13"/>
      <c r="D1833" s="13"/>
      <c r="E1833" s="13"/>
      <c r="F1833" s="13"/>
      <c r="G1833" s="13"/>
      <c r="H1833" s="13"/>
      <c r="I1833" s="13"/>
      <c r="J1833" s="13"/>
      <c r="K1833" s="13"/>
      <c r="L1833" s="13"/>
      <c r="M1833" s="13"/>
    </row>
    <row r="1834" spans="1:13">
      <c r="A1834" s="13"/>
      <c r="B1834" s="13"/>
      <c r="C1834" s="13"/>
      <c r="D1834" s="13"/>
      <c r="E1834" s="13"/>
      <c r="F1834" s="13"/>
      <c r="G1834" s="13"/>
      <c r="H1834" s="13"/>
      <c r="I1834" s="13"/>
      <c r="J1834" s="13"/>
      <c r="K1834" s="13"/>
      <c r="L1834" s="13"/>
      <c r="M1834" s="13"/>
    </row>
    <row r="1835" spans="1:13">
      <c r="A1835" s="13"/>
      <c r="B1835" s="13"/>
      <c r="C1835" s="13"/>
      <c r="D1835" s="13"/>
      <c r="E1835" s="13"/>
      <c r="F1835" s="13"/>
      <c r="G1835" s="13"/>
      <c r="H1835" s="13"/>
      <c r="I1835" s="13"/>
      <c r="J1835" s="13"/>
      <c r="K1835" s="13"/>
      <c r="L1835" s="13"/>
      <c r="M1835" s="13"/>
    </row>
    <row r="1836" spans="1:13">
      <c r="A1836" s="13"/>
      <c r="B1836" s="13"/>
      <c r="C1836" s="13"/>
      <c r="D1836" s="13"/>
      <c r="E1836" s="13"/>
      <c r="F1836" s="13"/>
      <c r="G1836" s="13"/>
      <c r="H1836" s="13"/>
      <c r="I1836" s="13"/>
      <c r="J1836" s="13"/>
      <c r="K1836" s="13"/>
      <c r="L1836" s="13"/>
      <c r="M1836" s="13"/>
    </row>
    <row r="1837" spans="1:13">
      <c r="A1837" s="13"/>
      <c r="B1837" s="13"/>
      <c r="C1837" s="13"/>
      <c r="D1837" s="13"/>
      <c r="E1837" s="13"/>
      <c r="F1837" s="13"/>
      <c r="G1837" s="13"/>
      <c r="H1837" s="13"/>
      <c r="I1837" s="13"/>
      <c r="J1837" s="13"/>
      <c r="K1837" s="13"/>
      <c r="L1837" s="13"/>
      <c r="M1837" s="13"/>
    </row>
    <row r="1838" spans="1:13">
      <c r="A1838" s="13"/>
      <c r="B1838" s="13"/>
      <c r="C1838" s="13"/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</row>
    <row r="1839" spans="1:13">
      <c r="A1839" s="13"/>
      <c r="B1839" s="13"/>
      <c r="C1839" s="13"/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</row>
    <row r="1840" spans="1:13">
      <c r="A1840" s="13"/>
      <c r="B1840" s="13"/>
      <c r="C1840" s="13"/>
      <c r="D1840" s="13"/>
      <c r="E1840" s="13"/>
      <c r="F1840" s="13"/>
      <c r="G1840" s="13"/>
      <c r="H1840" s="13"/>
      <c r="I1840" s="13"/>
      <c r="J1840" s="13"/>
      <c r="K1840" s="13"/>
      <c r="L1840" s="13"/>
      <c r="M1840" s="13"/>
    </row>
    <row r="1841" spans="1:13">
      <c r="A1841" s="13"/>
      <c r="B1841" s="13"/>
      <c r="C1841" s="13"/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</row>
    <row r="1842" spans="1:13">
      <c r="A1842" s="13"/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  <c r="L1842" s="13"/>
      <c r="M1842" s="13"/>
    </row>
    <row r="1843" spans="1:13">
      <c r="A1843" s="13"/>
      <c r="B1843" s="13"/>
      <c r="C1843" s="13"/>
      <c r="D1843" s="13"/>
      <c r="E1843" s="13"/>
      <c r="F1843" s="13"/>
      <c r="G1843" s="13"/>
      <c r="H1843" s="13"/>
      <c r="I1843" s="13"/>
      <c r="J1843" s="13"/>
      <c r="K1843" s="13"/>
      <c r="L1843" s="13"/>
      <c r="M1843" s="13"/>
    </row>
    <row r="1844" spans="1:13">
      <c r="A1844" s="13"/>
      <c r="B1844" s="13"/>
      <c r="C1844" s="13"/>
      <c r="D1844" s="13"/>
      <c r="E1844" s="13"/>
      <c r="F1844" s="13"/>
      <c r="G1844" s="13"/>
      <c r="H1844" s="13"/>
      <c r="I1844" s="13"/>
      <c r="J1844" s="13"/>
      <c r="K1844" s="13"/>
      <c r="L1844" s="13"/>
      <c r="M1844" s="13"/>
    </row>
    <row r="1845" spans="1:13">
      <c r="A1845" s="13"/>
      <c r="B1845" s="13"/>
      <c r="C1845" s="13"/>
      <c r="D1845" s="13"/>
      <c r="E1845" s="13"/>
      <c r="F1845" s="13"/>
      <c r="G1845" s="13"/>
      <c r="H1845" s="13"/>
      <c r="I1845" s="13"/>
      <c r="J1845" s="13"/>
      <c r="K1845" s="13"/>
      <c r="L1845" s="13"/>
      <c r="M1845" s="13"/>
    </row>
    <row r="1846" spans="1:13">
      <c r="A1846" s="13"/>
      <c r="B1846" s="13"/>
      <c r="C1846" s="13"/>
      <c r="D1846" s="13"/>
      <c r="E1846" s="13"/>
      <c r="F1846" s="13"/>
      <c r="G1846" s="13"/>
      <c r="H1846" s="13"/>
      <c r="I1846" s="13"/>
      <c r="J1846" s="13"/>
      <c r="K1846" s="13"/>
      <c r="L1846" s="13"/>
      <c r="M1846" s="13"/>
    </row>
    <row r="1847" spans="1:13">
      <c r="A1847" s="13"/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  <c r="L1847" s="13"/>
      <c r="M1847" s="13"/>
    </row>
    <row r="1848" spans="1:13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  <c r="K1848" s="13"/>
      <c r="L1848" s="13"/>
      <c r="M1848" s="13"/>
    </row>
    <row r="1849" spans="1:13">
      <c r="A1849" s="13"/>
      <c r="B1849" s="13"/>
      <c r="C1849" s="13"/>
      <c r="D1849" s="13"/>
      <c r="E1849" s="13"/>
      <c r="F1849" s="13"/>
      <c r="G1849" s="13"/>
      <c r="H1849" s="13"/>
      <c r="I1849" s="13"/>
      <c r="J1849" s="13"/>
      <c r="K1849" s="13"/>
      <c r="L1849" s="13"/>
      <c r="M1849" s="13"/>
    </row>
    <row r="1850" spans="1:13">
      <c r="A1850" s="13"/>
      <c r="B1850" s="13"/>
      <c r="C1850" s="13"/>
      <c r="D1850" s="13"/>
      <c r="E1850" s="13"/>
      <c r="F1850" s="13"/>
      <c r="G1850" s="13"/>
      <c r="H1850" s="13"/>
      <c r="I1850" s="13"/>
      <c r="J1850" s="13"/>
      <c r="K1850" s="13"/>
      <c r="L1850" s="13"/>
      <c r="M1850" s="13"/>
    </row>
    <row r="1851" spans="1:13">
      <c r="A1851" s="13"/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</row>
    <row r="1852" spans="1:13">
      <c r="A1852" s="13"/>
      <c r="B1852" s="13"/>
      <c r="C1852" s="13"/>
      <c r="D1852" s="13"/>
      <c r="E1852" s="13"/>
      <c r="F1852" s="13"/>
      <c r="G1852" s="13"/>
      <c r="H1852" s="13"/>
      <c r="I1852" s="13"/>
      <c r="J1852" s="13"/>
      <c r="K1852" s="13"/>
      <c r="L1852" s="13"/>
      <c r="M1852" s="13"/>
    </row>
    <row r="1853" spans="1:13">
      <c r="A1853" s="13"/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  <c r="L1853" s="13"/>
      <c r="M1853" s="13"/>
    </row>
    <row r="1854" spans="1:13">
      <c r="A1854" s="13"/>
      <c r="B1854" s="13"/>
      <c r="C1854" s="13"/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</row>
    <row r="1855" spans="1:13">
      <c r="A1855" s="13"/>
      <c r="B1855" s="13"/>
      <c r="C1855" s="13"/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</row>
    <row r="1856" spans="1:13">
      <c r="A1856" s="13"/>
      <c r="B1856" s="13"/>
      <c r="C1856" s="13"/>
      <c r="D1856" s="13"/>
      <c r="E1856" s="13"/>
      <c r="F1856" s="13"/>
      <c r="G1856" s="13"/>
      <c r="H1856" s="13"/>
      <c r="I1856" s="13"/>
      <c r="J1856" s="13"/>
      <c r="K1856" s="13"/>
      <c r="L1856" s="13"/>
      <c r="M1856" s="13"/>
    </row>
    <row r="1857" spans="1:13">
      <c r="A1857" s="13"/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</row>
    <row r="1858" spans="1:13">
      <c r="A1858" s="13"/>
      <c r="B1858" s="13"/>
      <c r="C1858" s="13"/>
      <c r="D1858" s="13"/>
      <c r="E1858" s="13"/>
      <c r="F1858" s="13"/>
      <c r="G1858" s="13"/>
      <c r="H1858" s="13"/>
      <c r="I1858" s="13"/>
      <c r="J1858" s="13"/>
      <c r="K1858" s="13"/>
      <c r="L1858" s="13"/>
      <c r="M1858" s="13"/>
    </row>
    <row r="1859" spans="1:13">
      <c r="A1859" s="13"/>
      <c r="B1859" s="13"/>
      <c r="C1859" s="13"/>
      <c r="D1859" s="13"/>
      <c r="E1859" s="13"/>
      <c r="F1859" s="13"/>
      <c r="G1859" s="13"/>
      <c r="H1859" s="13"/>
      <c r="I1859" s="13"/>
      <c r="J1859" s="13"/>
      <c r="K1859" s="13"/>
      <c r="L1859" s="13"/>
      <c r="M1859" s="13"/>
    </row>
    <row r="1860" spans="1:13">
      <c r="A1860" s="13"/>
      <c r="B1860" s="13"/>
      <c r="C1860" s="13"/>
      <c r="D1860" s="13"/>
      <c r="E1860" s="13"/>
      <c r="F1860" s="13"/>
      <c r="G1860" s="13"/>
      <c r="H1860" s="13"/>
      <c r="I1860" s="13"/>
      <c r="J1860" s="13"/>
      <c r="K1860" s="13"/>
      <c r="L1860" s="13"/>
      <c r="M1860" s="13"/>
    </row>
    <row r="1861" spans="1:13">
      <c r="A1861" s="13"/>
      <c r="B1861" s="13"/>
      <c r="C1861" s="13"/>
      <c r="D1861" s="13"/>
      <c r="E1861" s="13"/>
      <c r="F1861" s="13"/>
      <c r="G1861" s="13"/>
      <c r="H1861" s="13"/>
      <c r="I1861" s="13"/>
      <c r="J1861" s="13"/>
      <c r="K1861" s="13"/>
      <c r="L1861" s="13"/>
      <c r="M1861" s="13"/>
    </row>
    <row r="1862" spans="1:13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  <c r="K1862" s="13"/>
      <c r="L1862" s="13"/>
      <c r="M1862" s="13"/>
    </row>
    <row r="1863" spans="1:13">
      <c r="A1863" s="13"/>
      <c r="B1863" s="13"/>
      <c r="C1863" s="13"/>
      <c r="D1863" s="13"/>
      <c r="E1863" s="13"/>
      <c r="F1863" s="13"/>
      <c r="G1863" s="13"/>
      <c r="H1863" s="13"/>
      <c r="I1863" s="13"/>
      <c r="J1863" s="13"/>
      <c r="K1863" s="13"/>
      <c r="L1863" s="13"/>
      <c r="M1863" s="13"/>
    </row>
    <row r="1864" spans="1:13">
      <c r="A1864" s="13"/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  <c r="L1864" s="13"/>
      <c r="M1864" s="13"/>
    </row>
    <row r="1865" spans="1:13">
      <c r="A1865" s="13"/>
      <c r="B1865" s="13"/>
      <c r="C1865" s="13"/>
      <c r="D1865" s="13"/>
      <c r="E1865" s="13"/>
      <c r="F1865" s="13"/>
      <c r="G1865" s="13"/>
      <c r="H1865" s="13"/>
      <c r="I1865" s="13"/>
      <c r="J1865" s="13"/>
      <c r="K1865" s="13"/>
      <c r="L1865" s="13"/>
      <c r="M1865" s="13"/>
    </row>
    <row r="1866" spans="1:13">
      <c r="H1866" s="13"/>
    </row>
  </sheetData>
  <hyperlinks>
    <hyperlink ref="M16" r:id="rId1" location="none"/>
    <hyperlink ref="M17" r:id="rId2" location="none"/>
    <hyperlink ref="M14" r:id="rId3" location="none"/>
    <hyperlink ref="M18" r:id="rId4" location="none"/>
    <hyperlink ref="M15" r:id="rId5" location="none"/>
    <hyperlink ref="M13" r:id="rId6"/>
    <hyperlink ref="M12" r:id="rId7"/>
    <hyperlink ref="M11" r:id="rId8"/>
    <hyperlink ref="M36" r:id="rId9"/>
    <hyperlink ref="M37" r:id="rId10" location="none"/>
    <hyperlink ref="M38" r:id="rId11" location="none"/>
    <hyperlink ref="M39" r:id="rId12" location="none"/>
    <hyperlink ref="M40" r:id="rId13" location="none"/>
    <hyperlink ref="M41" r:id="rId14" location="none"/>
    <hyperlink ref="M42" r:id="rId15" location="none"/>
    <hyperlink ref="M33" r:id="rId16"/>
    <hyperlink ref="M32" r:id="rId17"/>
    <hyperlink ref="M35" r:id="rId18"/>
    <hyperlink ref="M34" r:id="rId19"/>
    <hyperlink ref="M45" r:id="rId20" location="none"/>
    <hyperlink ref="M46" r:id="rId21"/>
    <hyperlink ref="M47" r:id="rId22"/>
    <hyperlink ref="M48" r:id="rId23" location="none"/>
    <hyperlink ref="M44" r:id="rId24"/>
    <hyperlink ref="M56" r:id="rId25" location="none"/>
    <hyperlink ref="M57" r:id="rId26" location="none"/>
    <hyperlink ref="M58" r:id="rId27"/>
    <hyperlink ref="M59" r:id="rId28" location="none"/>
    <hyperlink ref="M60" r:id="rId29" location="none"/>
    <hyperlink ref="M69" r:id="rId30" location="none"/>
    <hyperlink ref="M70" r:id="rId31" location="none"/>
    <hyperlink ref="M71" r:id="rId32" location="none"/>
    <hyperlink ref="M68" r:id="rId33"/>
    <hyperlink ref="M76" r:id="rId34" location="none"/>
    <hyperlink ref="M77" r:id="rId35" location="none"/>
    <hyperlink ref="M78" r:id="rId36" location="none"/>
    <hyperlink ref="M79" r:id="rId37" location="none"/>
    <hyperlink ref="M87" r:id="rId38" location="none"/>
    <hyperlink ref="M88" r:id="rId39" location="none"/>
    <hyperlink ref="M89" r:id="rId40" location="none"/>
    <hyperlink ref="M90" r:id="rId41" location="none"/>
    <hyperlink ref="M91" r:id="rId42" location="none"/>
    <hyperlink ref="M92" r:id="rId43" location="none"/>
    <hyperlink ref="M86" r:id="rId44"/>
    <hyperlink ref="M116" r:id="rId45" location="none"/>
    <hyperlink ref="M117" r:id="rId46" location="none"/>
    <hyperlink ref="M118" r:id="rId47" location="none"/>
    <hyperlink ref="M119" r:id="rId48" location="none"/>
    <hyperlink ref="M115" r:id="rId49"/>
    <hyperlink ref="M112" r:id="rId50"/>
    <hyperlink ref="M113" r:id="rId51"/>
    <hyperlink ref="M114" r:id="rId52"/>
    <hyperlink ref="M126" r:id="rId53" location="none"/>
    <hyperlink ref="M127" r:id="rId54" location="none"/>
    <hyperlink ref="M128" r:id="rId55" location="none"/>
    <hyperlink ref="M142" r:id="rId56"/>
    <hyperlink ref="M143" r:id="rId57" location="none"/>
    <hyperlink ref="M144" r:id="rId58" location="none"/>
    <hyperlink ref="M145" r:id="rId59" location="none"/>
    <hyperlink ref="M146" r:id="rId60" location="none"/>
    <hyperlink ref="M147" r:id="rId61" location="none"/>
    <hyperlink ref="M141" r:id="rId62"/>
    <hyperlink ref="M155" r:id="rId63" location="none"/>
    <hyperlink ref="M154" r:id="rId64" location="none"/>
    <hyperlink ref="M156" r:id="rId65" location="none"/>
    <hyperlink ref="M157" r:id="rId66" location="none"/>
    <hyperlink ref="M158" r:id="rId67" location="none"/>
    <hyperlink ref="M159" r:id="rId68" location="none"/>
    <hyperlink ref="M160" r:id="rId69" location="none"/>
    <hyperlink ref="M161" r:id="rId70" location="none"/>
    <hyperlink ref="M162" r:id="rId71" location="none"/>
    <hyperlink ref="M170" r:id="rId72" location="none"/>
    <hyperlink ref="M171" r:id="rId73" location="none"/>
    <hyperlink ref="M172" r:id="rId74" location="none"/>
    <hyperlink ref="M173" r:id="rId75" location="none"/>
    <hyperlink ref="M169" r:id="rId76"/>
    <hyperlink ref="M180" r:id="rId77" location="none"/>
    <hyperlink ref="M181" r:id="rId78" location="none"/>
    <hyperlink ref="M182" r:id="rId79" location="none"/>
    <hyperlink ref="M183" r:id="rId80" location="none"/>
    <hyperlink ref="M195" r:id="rId81" location="none"/>
    <hyperlink ref="M196" r:id="rId82" location="none"/>
    <hyperlink ref="M197" r:id="rId83" location="none"/>
    <hyperlink ref="M198" r:id="rId84" location="none"/>
    <hyperlink ref="M199" r:id="rId85" location="none"/>
    <hyperlink ref="M193" r:id="rId86"/>
    <hyperlink ref="M194" r:id="rId87"/>
    <hyperlink ref="M209" r:id="rId88" location="none"/>
    <hyperlink ref="M210" r:id="rId89" location="none"/>
    <hyperlink ref="M208" r:id="rId90"/>
    <hyperlink ref="M207" r:id="rId91"/>
    <hyperlink ref="M221" r:id="rId92"/>
    <hyperlink ref="M220" r:id="rId93"/>
    <hyperlink ref="M222" r:id="rId94" location="none"/>
    <hyperlink ref="M219" r:id="rId95"/>
    <hyperlink ref="M230" r:id="rId96" location="none"/>
    <hyperlink ref="M231" r:id="rId97" location="none"/>
    <hyperlink ref="M232" r:id="rId98" location="none"/>
    <hyperlink ref="M233" r:id="rId99" location="none"/>
    <hyperlink ref="M234" r:id="rId100" location="none"/>
    <hyperlink ref="M245" r:id="rId101" location="none"/>
    <hyperlink ref="M246" r:id="rId102" location="none"/>
    <hyperlink ref="M247" r:id="rId103" location="none"/>
    <hyperlink ref="M248" r:id="rId104" location="none"/>
    <hyperlink ref="M249" r:id="rId105" location="none"/>
    <hyperlink ref="M244" r:id="rId106"/>
    <hyperlink ref="M257" r:id="rId107" location="none"/>
    <hyperlink ref="M258" r:id="rId108" location="none"/>
    <hyperlink ref="M259" r:id="rId109" location="none"/>
    <hyperlink ref="M275" r:id="rId110" location="none"/>
    <hyperlink ref="M276" r:id="rId111" location="none"/>
    <hyperlink ref="M277" r:id="rId112" location="none"/>
    <hyperlink ref="M273" r:id="rId113"/>
    <hyperlink ref="M274" r:id="rId114"/>
    <hyperlink ref="M288" r:id="rId115"/>
    <hyperlink ref="M287" r:id="rId116" location="none"/>
    <hyperlink ref="M289" r:id="rId117" location="none"/>
    <hyperlink ref="M290" r:id="rId118" location="none"/>
    <hyperlink ref="M291" r:id="rId119" location="none"/>
    <hyperlink ref="M286" r:id="rId120"/>
    <hyperlink ref="M300" r:id="rId121" location="none"/>
    <hyperlink ref="M301" r:id="rId122" location="none"/>
    <hyperlink ref="M302" r:id="rId123" location="none"/>
    <hyperlink ref="M303" r:id="rId124" location="none"/>
    <hyperlink ref="M317" r:id="rId125" location="none"/>
    <hyperlink ref="M318" r:id="rId126" location="none"/>
    <hyperlink ref="M319" r:id="rId127" location="none"/>
    <hyperlink ref="M316" r:id="rId128"/>
    <hyperlink ref="M324" r:id="rId129" location="none"/>
    <hyperlink ref="M325" r:id="rId130" location="none"/>
    <hyperlink ref="M326" r:id="rId131" location="none"/>
    <hyperlink ref="M327" r:id="rId132" location="none"/>
    <hyperlink ref="M333" r:id="rId133" location="none"/>
    <hyperlink ref="M334" r:id="rId134" location="none"/>
    <hyperlink ref="M335" r:id="rId135" location="none"/>
    <hyperlink ref="M341" r:id="rId136" location="none"/>
    <hyperlink ref="M342" r:id="rId137" location="none"/>
    <hyperlink ref="M343" r:id="rId138" location="none"/>
    <hyperlink ref="M344" r:id="rId139" location="none"/>
    <hyperlink ref="M345" r:id="rId140" location="none"/>
    <hyperlink ref="M346" r:id="rId141" location="none"/>
    <hyperlink ref="M347" r:id="rId142" location="none"/>
    <hyperlink ref="M348" r:id="rId143" location="none"/>
    <hyperlink ref="M349" r:id="rId144" location="none"/>
    <hyperlink ref="M350" r:id="rId145" location="none"/>
    <hyperlink ref="M363" r:id="rId146" location="none"/>
    <hyperlink ref="M364" r:id="rId147" location="none"/>
    <hyperlink ref="M365" r:id="rId148" location="none"/>
    <hyperlink ref="M366" r:id="rId149" location="none"/>
    <hyperlink ref="M367" r:id="rId150" location="none"/>
    <hyperlink ref="M368" r:id="rId151" location="none"/>
    <hyperlink ref="M369" r:id="rId152" location="none"/>
    <hyperlink ref="M361" r:id="rId153"/>
    <hyperlink ref="M362" r:id="rId154"/>
    <hyperlink ref="M375" r:id="rId155" location="none"/>
    <hyperlink ref="M376" r:id="rId156" location="none"/>
    <hyperlink ref="M377" r:id="rId157" location="none"/>
    <hyperlink ref="M387" r:id="rId158" location="none"/>
    <hyperlink ref="M388" r:id="rId159" location="none"/>
    <hyperlink ref="M385" r:id="rId160"/>
    <hyperlink ref="M386" r:id="rId161"/>
    <hyperlink ref="M398" r:id="rId162"/>
    <hyperlink ref="M399" r:id="rId163" location="none"/>
    <hyperlink ref="M400" r:id="rId164" location="none"/>
    <hyperlink ref="M401" r:id="rId165" location="none"/>
    <hyperlink ref="M396" r:id="rId166"/>
    <hyperlink ref="M397" r:id="rId167"/>
    <hyperlink ref="M405" r:id="rId168" location="none"/>
    <hyperlink ref="M469" r:id="rId169" location="none"/>
    <hyperlink ref="M463" r:id="rId170" location="none"/>
    <hyperlink ref="M465" r:id="rId171" location="none"/>
    <hyperlink ref="M466" r:id="rId172" location="none"/>
    <hyperlink ref="M467" r:id="rId173" location="none"/>
    <hyperlink ref="M468" r:id="rId174" location="none"/>
    <hyperlink ref="M471" r:id="rId175" location="none"/>
    <hyperlink ref="M472" r:id="rId176" location="none"/>
    <hyperlink ref="M453" r:id="rId177"/>
    <hyperlink ref="M454" r:id="rId178"/>
    <hyperlink ref="M461" r:id="rId179"/>
    <hyperlink ref="M458" r:id="rId180"/>
    <hyperlink ref="M456" r:id="rId181"/>
    <hyperlink ref="M460" r:id="rId182"/>
    <hyperlink ref="M459" r:id="rId183"/>
    <hyperlink ref="M457" r:id="rId184"/>
    <hyperlink ref="M455" r:id="rId185"/>
    <hyperlink ref="M462" r:id="rId186"/>
    <hyperlink ref="M464" r:id="rId187"/>
    <hyperlink ref="M475" r:id="rId188"/>
    <hyperlink ref="M490" r:id="rId189" location="none"/>
    <hyperlink ref="M491" r:id="rId190" location="none"/>
    <hyperlink ref="M488" r:id="rId191"/>
    <hyperlink ref="M489" r:id="rId192"/>
    <hyperlink ref="M504" r:id="rId193" location="none"/>
    <hyperlink ref="M505" r:id="rId194" location="none"/>
    <hyperlink ref="M506" r:id="rId195"/>
    <hyperlink ref="M507" r:id="rId196" location="none"/>
    <hyperlink ref="M502" r:id="rId197"/>
    <hyperlink ref="M503" r:id="rId198"/>
    <hyperlink ref="M527" r:id="rId199" location="none"/>
    <hyperlink ref="M525" r:id="rId200" location="none"/>
    <hyperlink ref="M526" r:id="rId201" location="none"/>
    <hyperlink ref="M521" r:id="rId202"/>
    <hyperlink ref="M522" r:id="rId203"/>
    <hyperlink ref="M524" r:id="rId204"/>
    <hyperlink ref="M523" r:id="rId205"/>
    <hyperlink ref="M540" r:id="rId206" location="none"/>
    <hyperlink ref="M541" r:id="rId207" location="none"/>
    <hyperlink ref="M537" r:id="rId208"/>
    <hyperlink ref="M538" r:id="rId209"/>
    <hyperlink ref="M539" r:id="rId210"/>
    <hyperlink ref="M558" r:id="rId211" location="none"/>
    <hyperlink ref="M556" r:id="rId212" location="none"/>
    <hyperlink ref="M557" r:id="rId213" location="none"/>
    <hyperlink ref="M551" r:id="rId214"/>
    <hyperlink ref="M552" r:id="rId215"/>
    <hyperlink ref="M554" r:id="rId216"/>
    <hyperlink ref="M553" r:id="rId217"/>
    <hyperlink ref="M555" r:id="rId218"/>
    <hyperlink ref="M569" r:id="rId219" location="none"/>
    <hyperlink ref="M570" r:id="rId220" location="none"/>
    <hyperlink ref="M571" r:id="rId221" location="none"/>
    <hyperlink ref="M572" r:id="rId222" location="none"/>
    <hyperlink ref="M573" r:id="rId223" location="none"/>
    <hyperlink ref="M574" r:id="rId224" location="none"/>
    <hyperlink ref="M575" r:id="rId225" location="none"/>
    <hyperlink ref="M565" r:id="rId226"/>
    <hyperlink ref="M592" r:id="rId227" location="none"/>
    <hyperlink ref="M589" r:id="rId228" location="none"/>
    <hyperlink ref="M590" r:id="rId229" location="none"/>
    <hyperlink ref="M591" r:id="rId230" location="none"/>
    <hyperlink ref="M587" r:id="rId231"/>
    <hyperlink ref="M588" r:id="rId232"/>
    <hyperlink ref="M608" r:id="rId233" location="none"/>
    <hyperlink ref="M605" r:id="rId234"/>
    <hyperlink ref="M606" r:id="rId235" location="none"/>
    <hyperlink ref="M607" r:id="rId236" location="none"/>
    <hyperlink ref="M609" r:id="rId237" location="none"/>
    <hyperlink ref="M610" r:id="rId238" location="none"/>
    <hyperlink ref="M603" r:id="rId239"/>
    <hyperlink ref="M602" r:id="rId240"/>
    <hyperlink ref="M604" r:id="rId241"/>
    <hyperlink ref="M629" r:id="rId242"/>
    <hyperlink ref="M630" r:id="rId243"/>
    <hyperlink ref="M633" r:id="rId244"/>
    <hyperlink ref="M631" r:id="rId245"/>
    <hyperlink ref="M632" r:id="rId246"/>
    <hyperlink ref="M634" r:id="rId247"/>
    <hyperlink ref="M665" r:id="rId248"/>
    <hyperlink ref="M666" r:id="rId249" location="none"/>
    <hyperlink ref="M667" r:id="rId250" location="none"/>
    <hyperlink ref="M668" r:id="rId251" location="none"/>
    <hyperlink ref="M669" r:id="rId252" location="none"/>
    <hyperlink ref="M670" r:id="rId253" location="none"/>
    <hyperlink ref="M671" r:id="rId254" location="none"/>
    <hyperlink ref="M655" r:id="rId255"/>
    <hyperlink ref="M656" r:id="rId256"/>
    <hyperlink ref="M657" r:id="rId257"/>
    <hyperlink ref="M658" r:id="rId258"/>
    <hyperlink ref="M659" r:id="rId259"/>
    <hyperlink ref="M660" r:id="rId260"/>
    <hyperlink ref="M661" r:id="rId261"/>
    <hyperlink ref="M662" r:id="rId262"/>
    <hyperlink ref="M663" r:id="rId263"/>
    <hyperlink ref="M664" r:id="rId264"/>
    <hyperlink ref="M698" r:id="rId265" location="none"/>
    <hyperlink ref="M699" r:id="rId266" location="none"/>
    <hyperlink ref="M700" r:id="rId267"/>
    <hyperlink ref="M701" r:id="rId268"/>
    <hyperlink ref="M702" r:id="rId269"/>
    <hyperlink ref="M703" r:id="rId270" location="none"/>
    <hyperlink ref="M697" r:id="rId271"/>
    <hyperlink ref="M696" r:id="rId272"/>
    <hyperlink ref="M695" r:id="rId273"/>
    <hyperlink ref="M724" r:id="rId274" location="none"/>
    <hyperlink ref="M722" r:id="rId275"/>
    <hyperlink ref="M723" r:id="rId276"/>
    <hyperlink ref="M718" r:id="rId277"/>
    <hyperlink ref="M719" r:id="rId278"/>
    <hyperlink ref="M720" r:id="rId279"/>
    <hyperlink ref="M721" r:id="rId280"/>
    <hyperlink ref="M747" r:id="rId281"/>
    <hyperlink ref="M748" r:id="rId282" location="none"/>
    <hyperlink ref="M749" r:id="rId283" location="none"/>
    <hyperlink ref="M750" r:id="rId284" location="none"/>
    <hyperlink ref="M745" r:id="rId285" location="none"/>
    <hyperlink ref="M746" r:id="rId286" location="none"/>
    <hyperlink ref="M751" r:id="rId287"/>
    <hyperlink ref="M752" r:id="rId288"/>
    <hyperlink ref="M741" r:id="rId289"/>
    <hyperlink ref="M740" r:id="rId290"/>
    <hyperlink ref="M742" r:id="rId291"/>
    <hyperlink ref="M743" r:id="rId292"/>
    <hyperlink ref="M744" r:id="rId293"/>
    <hyperlink ref="M769" r:id="rId294" location="none"/>
    <hyperlink ref="M770" r:id="rId295" location="none"/>
    <hyperlink ref="M765" r:id="rId296"/>
    <hyperlink ref="M766" r:id="rId297"/>
    <hyperlink ref="M767" r:id="rId298"/>
    <hyperlink ref="M768" r:id="rId299"/>
    <hyperlink ref="M800" r:id="rId300"/>
    <hyperlink ref="M801" r:id="rId301" location="none"/>
    <hyperlink ref="M802" r:id="rId302" location="none"/>
    <hyperlink ref="M790" r:id="rId303"/>
    <hyperlink ref="M791" r:id="rId304"/>
    <hyperlink ref="M794" r:id="rId305"/>
    <hyperlink ref="M798" r:id="rId306"/>
    <hyperlink ref="M795" r:id="rId307"/>
    <hyperlink ref="M793" r:id="rId308"/>
    <hyperlink ref="M797" r:id="rId309"/>
    <hyperlink ref="M796" r:id="rId310"/>
    <hyperlink ref="M792" r:id="rId311"/>
    <hyperlink ref="M799" r:id="rId312"/>
    <hyperlink ref="M832" r:id="rId313" location="none"/>
    <hyperlink ref="M833" r:id="rId314" location="none"/>
    <hyperlink ref="M830" r:id="rId315" location="none"/>
    <hyperlink ref="M831" r:id="rId316" location="none"/>
    <hyperlink ref="M826" r:id="rId317"/>
    <hyperlink ref="M827" r:id="rId318"/>
    <hyperlink ref="M828" r:id="rId319"/>
    <hyperlink ref="M829" r:id="rId320"/>
    <hyperlink ref="M858" r:id="rId321"/>
    <hyperlink ref="M859" r:id="rId322" location="none"/>
    <hyperlink ref="M857" r:id="rId323" location="none"/>
    <hyperlink ref="M856" r:id="rId324"/>
    <hyperlink ref="M874" r:id="rId325" location="none"/>
    <hyperlink ref="M875" r:id="rId326"/>
    <hyperlink ref="M876" r:id="rId327"/>
    <hyperlink ref="M877" r:id="rId328"/>
    <hyperlink ref="M879" r:id="rId329" location="none"/>
    <hyperlink ref="M880" r:id="rId330" location="none"/>
    <hyperlink ref="M881" r:id="rId331" location="none"/>
    <hyperlink ref="M890" r:id="rId332"/>
    <hyperlink ref="M888" r:id="rId333"/>
    <hyperlink ref="M889" r:id="rId334"/>
    <hyperlink ref="M902" r:id="rId335" location="none"/>
    <hyperlink ref="M903" r:id="rId336" location="none"/>
    <hyperlink ref="M900" r:id="rId337"/>
    <hyperlink ref="M901" r:id="rId338"/>
    <hyperlink ref="M899" r:id="rId339"/>
    <hyperlink ref="M920" r:id="rId340"/>
    <hyperlink ref="M921" r:id="rId341" location="none"/>
    <hyperlink ref="M922" r:id="rId342" location="none"/>
    <hyperlink ref="M918" r:id="rId343"/>
    <hyperlink ref="M473" r:id="rId344" location="none"/>
    <hyperlink ref="M474" r:id="rId345" location="none"/>
    <hyperlink ref="M618" r:id="rId346"/>
    <hyperlink ref="M619" r:id="rId347"/>
    <hyperlink ref="M378" r:id="rId348"/>
    <hyperlink ref="M406" r:id="rId349"/>
    <hyperlink ref="M404" r:id="rId350"/>
    <hyperlink ref="M566" r:id="rId351"/>
    <hyperlink ref="M567" r:id="rId352"/>
    <hyperlink ref="M841" r:id="rId353"/>
    <hyperlink ref="M842" r:id="rId354"/>
    <hyperlink ref="M843" r:id="rId355"/>
    <hyperlink ref="M844" r:id="rId356"/>
    <hyperlink ref="M635" r:id="rId357"/>
    <hyperlink ref="M636" r:id="rId358"/>
    <hyperlink ref="M637" r:id="rId359"/>
    <hyperlink ref="M678" r:id="rId360"/>
    <hyperlink ref="M679" r:id="rId36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516"/>
  <sheetViews>
    <sheetView tabSelected="1" topLeftCell="A1753" workbookViewId="0">
      <selection activeCell="J1783" sqref="J1783"/>
    </sheetView>
  </sheetViews>
  <sheetFormatPr defaultRowHeight="12.75"/>
  <cols>
    <col min="1" max="1" width="25.7109375" style="11" customWidth="1"/>
    <col min="2" max="2" width="9.140625" style="11"/>
    <col min="3" max="3" width="6.28515625" style="11" customWidth="1"/>
    <col min="4" max="4" width="9.140625" style="11"/>
    <col min="5" max="5" width="3" style="11" customWidth="1"/>
    <col min="6" max="6" width="2.85546875" style="11" customWidth="1"/>
    <col min="7" max="7" width="4" style="11" customWidth="1"/>
    <col min="8" max="8" width="34.42578125" style="11" customWidth="1"/>
    <col min="9" max="16384" width="9.140625" style="11"/>
  </cols>
  <sheetData>
    <row r="1" spans="1:16" ht="73.5">
      <c r="A1" s="24" t="s">
        <v>1</v>
      </c>
      <c r="B1" s="20" t="s">
        <v>2</v>
      </c>
      <c r="C1" s="20" t="s">
        <v>3</v>
      </c>
      <c r="D1" s="20" t="s">
        <v>4</v>
      </c>
      <c r="E1" s="20" t="s">
        <v>5</v>
      </c>
      <c r="F1" s="20" t="s">
        <v>6</v>
      </c>
      <c r="G1" s="21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13"/>
      <c r="O1" s="13"/>
      <c r="P1" s="13"/>
    </row>
    <row r="2" spans="1:16">
      <c r="A2" s="12" t="s">
        <v>2456</v>
      </c>
      <c r="B2" s="12" t="s">
        <v>543</v>
      </c>
      <c r="C2" s="12" t="s">
        <v>16</v>
      </c>
      <c r="D2" s="12" t="s">
        <v>331</v>
      </c>
      <c r="E2" s="12">
        <v>3</v>
      </c>
      <c r="F2" s="12">
        <v>2</v>
      </c>
      <c r="G2" s="12">
        <v>0</v>
      </c>
      <c r="H2" s="5" t="s">
        <v>6234</v>
      </c>
      <c r="I2" s="6"/>
      <c r="J2" s="6">
        <v>5</v>
      </c>
      <c r="K2" s="6"/>
      <c r="L2" s="6"/>
      <c r="M2" s="6"/>
      <c r="N2" s="13"/>
      <c r="O2" s="13"/>
      <c r="P2" s="13"/>
    </row>
    <row r="3" spans="1:16">
      <c r="A3" s="12"/>
      <c r="B3" s="12"/>
      <c r="C3" s="12"/>
      <c r="D3" s="12"/>
      <c r="E3" s="12"/>
      <c r="F3" s="12"/>
      <c r="G3" s="12"/>
      <c r="H3" s="5" t="s">
        <v>2457</v>
      </c>
      <c r="I3" s="6">
        <v>10</v>
      </c>
      <c r="J3" s="6"/>
      <c r="K3" s="6"/>
      <c r="L3" s="28"/>
      <c r="M3" s="6"/>
      <c r="N3" s="13"/>
      <c r="O3" s="13"/>
      <c r="P3" s="13"/>
    </row>
    <row r="4" spans="1:16">
      <c r="A4" s="12"/>
      <c r="B4" s="12"/>
      <c r="C4" s="12"/>
      <c r="D4" s="12"/>
      <c r="E4" s="12"/>
      <c r="F4" s="12"/>
      <c r="G4" s="12"/>
      <c r="H4" s="5" t="s">
        <v>6235</v>
      </c>
      <c r="I4" s="5">
        <v>1</v>
      </c>
      <c r="J4" s="5"/>
      <c r="K4" s="6"/>
      <c r="L4" s="23"/>
      <c r="M4" s="6"/>
      <c r="N4" s="13"/>
      <c r="O4" s="13"/>
      <c r="P4" s="13"/>
    </row>
    <row r="5" spans="1:16">
      <c r="A5" s="12"/>
      <c r="B5" s="12"/>
      <c r="C5" s="12"/>
      <c r="D5" s="12"/>
      <c r="E5" s="12"/>
      <c r="F5" s="12"/>
      <c r="G5" s="12"/>
      <c r="H5" s="5" t="s">
        <v>2458</v>
      </c>
      <c r="I5" s="5">
        <v>1</v>
      </c>
      <c r="J5" s="5"/>
      <c r="K5" s="6"/>
      <c r="L5" s="23"/>
      <c r="M5" s="6"/>
      <c r="N5" s="13"/>
      <c r="O5" s="13"/>
      <c r="P5" s="13"/>
    </row>
    <row r="6" spans="1:16">
      <c r="A6" s="12"/>
      <c r="B6" s="12"/>
      <c r="C6" s="12"/>
      <c r="D6" s="12"/>
      <c r="E6" s="12"/>
      <c r="F6" s="12"/>
      <c r="G6" s="12"/>
      <c r="H6" s="5" t="s">
        <v>2459</v>
      </c>
      <c r="I6" s="5">
        <v>1</v>
      </c>
      <c r="J6" s="5"/>
      <c r="K6" s="6"/>
      <c r="L6" s="23"/>
      <c r="M6" s="6"/>
      <c r="N6" s="13"/>
      <c r="O6" s="13"/>
      <c r="P6" s="13"/>
    </row>
    <row r="7" spans="1:16">
      <c r="A7" s="12"/>
      <c r="B7" s="12"/>
      <c r="C7" s="12"/>
      <c r="D7" s="12"/>
      <c r="E7" s="12"/>
      <c r="F7" s="12"/>
      <c r="G7" s="12"/>
      <c r="H7" s="5" t="s">
        <v>2460</v>
      </c>
      <c r="I7" s="5">
        <v>10</v>
      </c>
      <c r="J7" s="5"/>
      <c r="K7" s="6"/>
      <c r="L7" s="23"/>
      <c r="M7" s="6"/>
      <c r="N7" s="13"/>
      <c r="O7" s="13"/>
      <c r="P7" s="13"/>
    </row>
    <row r="8" spans="1:16">
      <c r="A8" s="12"/>
      <c r="B8" s="12"/>
      <c r="C8" s="12"/>
      <c r="D8" s="12"/>
      <c r="E8" s="12"/>
      <c r="F8" s="12"/>
      <c r="G8" s="12"/>
      <c r="H8" s="5" t="s">
        <v>2461</v>
      </c>
      <c r="I8" s="5">
        <v>20</v>
      </c>
      <c r="J8" s="5"/>
      <c r="K8" s="6"/>
      <c r="L8" s="23"/>
      <c r="M8" s="6"/>
      <c r="N8" s="13"/>
      <c r="O8" s="13"/>
      <c r="P8" s="13"/>
    </row>
    <row r="9" spans="1:16">
      <c r="A9" s="12"/>
      <c r="B9" s="12"/>
      <c r="C9" s="12"/>
      <c r="D9" s="12"/>
      <c r="E9" s="12"/>
      <c r="F9" s="12"/>
      <c r="G9" s="12"/>
      <c r="H9" s="5" t="s">
        <v>2462</v>
      </c>
      <c r="I9" s="5">
        <v>25</v>
      </c>
      <c r="J9" s="5"/>
      <c r="K9" s="6"/>
      <c r="L9" s="23"/>
      <c r="M9" s="6"/>
      <c r="N9" s="13"/>
      <c r="O9" s="13"/>
      <c r="P9" s="13"/>
    </row>
    <row r="10" spans="1:16">
      <c r="A10" s="12"/>
      <c r="B10" s="12"/>
      <c r="C10" s="12"/>
      <c r="D10" s="12"/>
      <c r="E10" s="12"/>
      <c r="F10" s="12"/>
      <c r="G10" s="12"/>
      <c r="H10" s="5" t="s">
        <v>2463</v>
      </c>
      <c r="I10" s="5"/>
      <c r="J10" s="5">
        <v>25</v>
      </c>
      <c r="K10" s="6"/>
      <c r="L10" s="23"/>
      <c r="M10" s="6"/>
      <c r="N10" s="13"/>
      <c r="O10" s="13"/>
      <c r="P10" s="13"/>
    </row>
    <row r="11" spans="1:16">
      <c r="A11" s="12"/>
      <c r="B11" s="12"/>
      <c r="C11" s="12"/>
      <c r="D11" s="12"/>
      <c r="E11" s="12"/>
      <c r="F11" s="12"/>
      <c r="G11" s="12"/>
      <c r="H11" s="5" t="s">
        <v>21</v>
      </c>
      <c r="I11" s="5">
        <v>68</v>
      </c>
      <c r="J11" s="5">
        <v>30</v>
      </c>
      <c r="K11" s="6"/>
      <c r="L11" s="23"/>
      <c r="M11" s="6"/>
      <c r="N11" s="13"/>
      <c r="O11" s="13"/>
      <c r="P11" s="13"/>
    </row>
    <row r="12" spans="1:16">
      <c r="A12" s="12"/>
      <c r="B12" s="12"/>
      <c r="C12" s="12"/>
      <c r="D12" s="12"/>
      <c r="E12" s="12"/>
      <c r="F12" s="12"/>
      <c r="G12" s="12"/>
      <c r="H12" s="5" t="s">
        <v>2464</v>
      </c>
      <c r="I12" s="5">
        <v>1</v>
      </c>
      <c r="J12" s="5"/>
      <c r="K12" s="6"/>
      <c r="L12" s="23" t="s">
        <v>24</v>
      </c>
      <c r="M12" s="7" t="s">
        <v>2465</v>
      </c>
      <c r="N12" s="13"/>
      <c r="O12" s="13"/>
      <c r="P12" s="13"/>
    </row>
    <row r="13" spans="1:16">
      <c r="A13" s="12"/>
      <c r="B13" s="12"/>
      <c r="C13" s="12"/>
      <c r="D13" s="12"/>
      <c r="E13" s="12"/>
      <c r="F13" s="12"/>
      <c r="G13" s="12"/>
      <c r="H13" s="5" t="s">
        <v>1031</v>
      </c>
      <c r="I13" s="5">
        <v>1</v>
      </c>
      <c r="J13" s="5"/>
      <c r="K13" s="6"/>
      <c r="L13" s="5" t="s">
        <v>31</v>
      </c>
      <c r="M13" s="7" t="s">
        <v>1032</v>
      </c>
      <c r="N13" s="13"/>
      <c r="O13" s="13"/>
      <c r="P13" s="13"/>
    </row>
    <row r="14" spans="1:16">
      <c r="A14" s="12"/>
      <c r="B14" s="12"/>
      <c r="C14" s="12"/>
      <c r="D14" s="12"/>
      <c r="E14" s="12"/>
      <c r="F14" s="12"/>
      <c r="G14" s="12"/>
      <c r="H14" s="5" t="s">
        <v>2466</v>
      </c>
      <c r="I14" s="5">
        <v>1</v>
      </c>
      <c r="J14" s="5"/>
      <c r="K14" s="6"/>
      <c r="L14" s="5" t="s">
        <v>31</v>
      </c>
      <c r="M14" s="7" t="s">
        <v>2467</v>
      </c>
      <c r="N14" s="13"/>
      <c r="O14" s="13"/>
      <c r="P14" s="13"/>
    </row>
    <row r="15" spans="1:16">
      <c r="A15" s="12"/>
      <c r="B15" s="12"/>
      <c r="C15" s="12"/>
      <c r="D15" s="12"/>
      <c r="E15" s="12"/>
      <c r="F15" s="12"/>
      <c r="G15" s="12"/>
      <c r="H15" s="5" t="s">
        <v>21</v>
      </c>
      <c r="I15" s="5">
        <v>4</v>
      </c>
      <c r="J15" s="5"/>
      <c r="K15" s="6"/>
      <c r="L15" s="23"/>
      <c r="M15" s="6"/>
      <c r="N15" s="13"/>
      <c r="O15" s="13"/>
      <c r="P15" s="13"/>
    </row>
    <row r="16" spans="1:16">
      <c r="A16" s="12"/>
      <c r="B16" s="12"/>
      <c r="C16" s="12"/>
      <c r="D16" s="12"/>
      <c r="E16" s="12"/>
      <c r="F16" s="12"/>
      <c r="G16" s="12"/>
      <c r="H16" s="5"/>
      <c r="I16" s="5"/>
      <c r="J16" s="5"/>
      <c r="K16" s="6"/>
      <c r="L16" s="23"/>
      <c r="M16" s="6"/>
      <c r="N16" s="13"/>
      <c r="O16" s="13"/>
      <c r="P16" s="13"/>
    </row>
    <row r="17" spans="1:16">
      <c r="A17" s="12" t="s">
        <v>2468</v>
      </c>
      <c r="B17" s="12" t="s">
        <v>931</v>
      </c>
      <c r="C17" s="12" t="s">
        <v>16</v>
      </c>
      <c r="D17" s="12" t="s">
        <v>2469</v>
      </c>
      <c r="E17" s="12">
        <v>2</v>
      </c>
      <c r="F17" s="12">
        <v>1</v>
      </c>
      <c r="G17" s="12">
        <v>0</v>
      </c>
      <c r="H17" s="12" t="s">
        <v>2470</v>
      </c>
      <c r="I17" s="12"/>
      <c r="J17" s="12"/>
      <c r="K17" s="12"/>
      <c r="L17" s="5" t="s">
        <v>31</v>
      </c>
      <c r="M17" s="7" t="s">
        <v>2471</v>
      </c>
      <c r="N17" s="13"/>
      <c r="O17" s="13"/>
      <c r="P17" s="13"/>
    </row>
    <row r="18" spans="1:16">
      <c r="A18" s="12"/>
      <c r="B18" s="12"/>
      <c r="C18" s="12"/>
      <c r="D18" s="12"/>
      <c r="E18" s="12"/>
      <c r="F18" s="12"/>
      <c r="G18" s="12"/>
      <c r="H18" s="12" t="s">
        <v>2472</v>
      </c>
      <c r="I18" s="12">
        <v>1</v>
      </c>
      <c r="J18" s="12"/>
      <c r="K18" s="12"/>
      <c r="L18" s="23" t="s">
        <v>349</v>
      </c>
      <c r="M18" s="7" t="s">
        <v>2473</v>
      </c>
      <c r="N18" s="13"/>
      <c r="O18" s="13"/>
      <c r="P18" s="13"/>
    </row>
    <row r="19" spans="1:16">
      <c r="A19" s="12"/>
      <c r="B19" s="12"/>
      <c r="C19" s="12"/>
      <c r="D19" s="12"/>
      <c r="E19" s="12"/>
      <c r="F19" s="12"/>
      <c r="G19" s="12"/>
      <c r="H19" s="12" t="s">
        <v>2474</v>
      </c>
      <c r="I19" s="12">
        <v>1</v>
      </c>
      <c r="J19" s="12"/>
      <c r="K19" s="12"/>
      <c r="L19" s="5" t="s">
        <v>31</v>
      </c>
      <c r="M19" s="7" t="s">
        <v>2475</v>
      </c>
      <c r="N19" s="13"/>
      <c r="O19" s="13"/>
      <c r="P19" s="13"/>
    </row>
    <row r="20" spans="1:16">
      <c r="A20" s="12"/>
      <c r="B20" s="12"/>
      <c r="C20" s="12"/>
      <c r="D20" s="12"/>
      <c r="E20" s="12"/>
      <c r="F20" s="12"/>
      <c r="G20" s="12"/>
      <c r="H20" s="12" t="s">
        <v>2476</v>
      </c>
      <c r="I20" s="12">
        <v>1</v>
      </c>
      <c r="J20" s="12"/>
      <c r="K20" s="12"/>
      <c r="L20" s="5" t="s">
        <v>31</v>
      </c>
      <c r="M20" s="7" t="s">
        <v>2477</v>
      </c>
      <c r="N20" s="13"/>
      <c r="O20" s="13"/>
      <c r="P20" s="13"/>
    </row>
    <row r="21" spans="1:16">
      <c r="A21" s="12"/>
      <c r="B21" s="12"/>
      <c r="C21" s="12"/>
      <c r="D21" s="12"/>
      <c r="E21" s="12"/>
      <c r="F21" s="12"/>
      <c r="G21" s="12"/>
      <c r="H21" s="12" t="s">
        <v>21</v>
      </c>
      <c r="I21" s="12">
        <v>3</v>
      </c>
      <c r="J21" s="12"/>
      <c r="K21" s="12"/>
      <c r="L21" s="12"/>
      <c r="M21" s="12"/>
      <c r="N21" s="13"/>
      <c r="O21" s="13"/>
      <c r="P21" s="13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 s="13"/>
      <c r="P22" s="13"/>
    </row>
    <row r="23" spans="1:16">
      <c r="A23" s="12" t="s">
        <v>2478</v>
      </c>
      <c r="B23" s="12" t="s">
        <v>854</v>
      </c>
      <c r="C23" s="12" t="s">
        <v>16</v>
      </c>
      <c r="D23" s="12" t="s">
        <v>331</v>
      </c>
      <c r="E23" s="12">
        <v>3</v>
      </c>
      <c r="F23" s="12">
        <v>2</v>
      </c>
      <c r="G23" s="12">
        <v>17</v>
      </c>
      <c r="H23" s="12" t="s">
        <v>318</v>
      </c>
      <c r="I23" s="12">
        <v>25</v>
      </c>
      <c r="J23" s="12"/>
      <c r="K23" s="12"/>
      <c r="L23" s="5"/>
      <c r="M23" s="12"/>
      <c r="N23" s="13"/>
      <c r="O23" s="13"/>
      <c r="P23" s="13"/>
    </row>
    <row r="24" spans="1:16">
      <c r="A24" s="12"/>
      <c r="B24" s="12"/>
      <c r="C24" s="12"/>
      <c r="D24" s="12"/>
      <c r="E24" s="12"/>
      <c r="F24" s="12"/>
      <c r="G24" s="12"/>
      <c r="H24" s="12" t="s">
        <v>356</v>
      </c>
      <c r="I24" s="12">
        <v>5</v>
      </c>
      <c r="J24" s="12"/>
      <c r="K24" s="12"/>
      <c r="L24" s="5"/>
      <c r="M24" s="12"/>
      <c r="N24" s="13"/>
      <c r="O24" s="13"/>
      <c r="P24" s="13"/>
    </row>
    <row r="25" spans="1:16">
      <c r="A25" s="12"/>
      <c r="B25" s="12"/>
      <c r="C25" s="12"/>
      <c r="D25" s="12"/>
      <c r="E25" s="12"/>
      <c r="F25" s="12"/>
      <c r="G25" s="12"/>
      <c r="H25" s="12" t="s">
        <v>21</v>
      </c>
      <c r="I25" s="12">
        <v>30</v>
      </c>
      <c r="J25" s="12"/>
      <c r="K25" s="12"/>
      <c r="L25" s="12"/>
      <c r="M25" s="12"/>
      <c r="N25" s="13"/>
      <c r="O25" s="13"/>
      <c r="P25" s="13"/>
    </row>
    <row r="26" spans="1:16">
      <c r="A26" s="12"/>
      <c r="B26" s="12"/>
      <c r="C26" s="12"/>
      <c r="D26" s="12"/>
      <c r="E26" s="12"/>
      <c r="F26" s="12"/>
      <c r="G26" s="12"/>
      <c r="H26" s="12" t="s">
        <v>238</v>
      </c>
      <c r="I26" s="12">
        <v>1</v>
      </c>
      <c r="J26" s="12"/>
      <c r="K26" s="12"/>
      <c r="L26" s="5" t="s">
        <v>31</v>
      </c>
      <c r="M26" s="7" t="s">
        <v>239</v>
      </c>
      <c r="N26" s="13"/>
      <c r="O26" s="13"/>
      <c r="P26" s="13"/>
    </row>
    <row r="27" spans="1:16">
      <c r="A27" s="12"/>
      <c r="B27" s="12"/>
      <c r="C27" s="12"/>
      <c r="D27" s="12"/>
      <c r="E27" s="12"/>
      <c r="F27" s="12"/>
      <c r="G27" s="12"/>
      <c r="H27" s="12" t="s">
        <v>1031</v>
      </c>
      <c r="I27" s="12">
        <v>1</v>
      </c>
      <c r="J27" s="12"/>
      <c r="K27" s="12"/>
      <c r="L27" s="5" t="s">
        <v>31</v>
      </c>
      <c r="M27" s="7" t="s">
        <v>2479</v>
      </c>
      <c r="N27" s="13"/>
      <c r="O27" s="13"/>
      <c r="P27" s="13"/>
    </row>
    <row r="28" spans="1:16">
      <c r="A28" s="12"/>
      <c r="B28" s="12"/>
      <c r="C28" s="12"/>
      <c r="D28" s="12"/>
      <c r="E28" s="12"/>
      <c r="F28" s="12"/>
      <c r="G28" s="12"/>
      <c r="H28" s="12" t="s">
        <v>2480</v>
      </c>
      <c r="I28" s="12">
        <v>1</v>
      </c>
      <c r="J28" s="12"/>
      <c r="K28" s="12"/>
      <c r="L28" s="5" t="s">
        <v>31</v>
      </c>
      <c r="M28" s="7" t="s">
        <v>2481</v>
      </c>
      <c r="N28" s="13"/>
      <c r="O28" s="13"/>
      <c r="P28" s="13"/>
    </row>
    <row r="29" spans="1:16">
      <c r="A29" s="12"/>
      <c r="B29" s="12"/>
      <c r="C29" s="12"/>
      <c r="D29" s="12"/>
      <c r="E29" s="12"/>
      <c r="F29" s="12"/>
      <c r="G29" s="12"/>
      <c r="H29" s="12" t="s">
        <v>2482</v>
      </c>
      <c r="I29" s="12">
        <v>1</v>
      </c>
      <c r="J29" s="12"/>
      <c r="K29" s="12"/>
      <c r="L29" s="5" t="s">
        <v>31</v>
      </c>
      <c r="M29" s="7" t="s">
        <v>2483</v>
      </c>
      <c r="N29" s="13"/>
      <c r="O29" s="13"/>
      <c r="P29" s="13"/>
    </row>
    <row r="30" spans="1:16">
      <c r="A30" s="12"/>
      <c r="B30" s="12"/>
      <c r="C30" s="12"/>
      <c r="D30" s="12"/>
      <c r="E30" s="12"/>
      <c r="F30" s="12"/>
      <c r="G30" s="12"/>
      <c r="H30" s="12" t="s">
        <v>2484</v>
      </c>
      <c r="I30" s="12">
        <v>1</v>
      </c>
      <c r="J30" s="12"/>
      <c r="K30" s="12"/>
      <c r="L30" s="5" t="s">
        <v>31</v>
      </c>
      <c r="M30" s="7" t="s">
        <v>2485</v>
      </c>
      <c r="N30" s="13"/>
      <c r="O30" s="13"/>
      <c r="P30" s="13"/>
    </row>
    <row r="31" spans="1:16">
      <c r="A31" s="12"/>
      <c r="B31" s="12"/>
      <c r="C31" s="12"/>
      <c r="D31" s="12"/>
      <c r="E31" s="12"/>
      <c r="F31" s="12"/>
      <c r="G31" s="12"/>
      <c r="H31" s="12" t="s">
        <v>21</v>
      </c>
      <c r="I31" s="12">
        <v>5</v>
      </c>
      <c r="J31" s="12"/>
      <c r="K31" s="12"/>
      <c r="L31" s="29"/>
      <c r="M31" s="12"/>
      <c r="N31" s="13"/>
      <c r="O31" s="13"/>
      <c r="P31" s="13"/>
    </row>
    <row r="32" spans="1:16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29"/>
      <c r="M32" s="12"/>
      <c r="N32" s="13"/>
      <c r="O32" s="13"/>
      <c r="P32" s="13"/>
    </row>
    <row r="33" spans="1:16">
      <c r="A33" s="12" t="s">
        <v>2486</v>
      </c>
      <c r="B33" s="12" t="s">
        <v>1907</v>
      </c>
      <c r="C33" s="12" t="s">
        <v>16</v>
      </c>
      <c r="D33" s="12" t="s">
        <v>475</v>
      </c>
      <c r="E33" s="12">
        <v>3</v>
      </c>
      <c r="F33" s="12">
        <v>1</v>
      </c>
      <c r="G33" s="12">
        <v>0</v>
      </c>
      <c r="H33" s="5" t="s">
        <v>6740</v>
      </c>
      <c r="I33" s="5"/>
      <c r="J33" s="5">
        <v>5</v>
      </c>
      <c r="K33" s="6"/>
      <c r="L33" s="23"/>
      <c r="M33" s="6"/>
      <c r="N33" s="13"/>
      <c r="O33" s="13"/>
      <c r="P33" s="13"/>
    </row>
    <row r="34" spans="1:16">
      <c r="A34" s="12" t="s">
        <v>2486</v>
      </c>
      <c r="B34" s="12" t="s">
        <v>2487</v>
      </c>
      <c r="C34" s="12" t="s">
        <v>16</v>
      </c>
      <c r="D34" s="12" t="s">
        <v>441</v>
      </c>
      <c r="E34" s="12">
        <v>3</v>
      </c>
      <c r="F34" s="12">
        <v>2</v>
      </c>
      <c r="G34" s="12">
        <v>13</v>
      </c>
      <c r="H34" s="5" t="s">
        <v>2488</v>
      </c>
      <c r="I34" s="6">
        <v>10</v>
      </c>
      <c r="J34" s="5"/>
      <c r="K34" s="6"/>
      <c r="L34" s="23"/>
      <c r="M34" s="6"/>
      <c r="N34" s="13"/>
      <c r="O34" s="13"/>
      <c r="P34" s="13"/>
    </row>
    <row r="35" spans="1:16">
      <c r="A35" s="12" t="s">
        <v>2486</v>
      </c>
      <c r="B35" s="12" t="s">
        <v>256</v>
      </c>
      <c r="C35" s="12" t="s">
        <v>19</v>
      </c>
      <c r="D35" s="12" t="s">
        <v>475</v>
      </c>
      <c r="E35" s="12">
        <v>4</v>
      </c>
      <c r="F35" s="12">
        <v>1</v>
      </c>
      <c r="G35" s="12">
        <v>44</v>
      </c>
      <c r="H35" s="5" t="s">
        <v>2489</v>
      </c>
      <c r="I35" s="5">
        <v>1</v>
      </c>
      <c r="J35" s="5"/>
      <c r="K35" s="6"/>
      <c r="L35" s="23"/>
      <c r="M35" s="6"/>
      <c r="N35" s="13"/>
      <c r="O35" s="13"/>
      <c r="P35" s="13"/>
    </row>
    <row r="36" spans="1:16">
      <c r="A36" s="12"/>
      <c r="B36" s="12"/>
      <c r="C36" s="12"/>
      <c r="D36" s="12"/>
      <c r="E36" s="12"/>
      <c r="F36" s="12"/>
      <c r="G36" s="12"/>
      <c r="H36" s="5" t="s">
        <v>2458</v>
      </c>
      <c r="I36" s="5">
        <v>1</v>
      </c>
      <c r="J36" s="5"/>
      <c r="K36" s="6"/>
      <c r="L36" s="23"/>
      <c r="M36" s="6"/>
      <c r="N36" s="13"/>
      <c r="O36" s="13"/>
      <c r="P36" s="13"/>
    </row>
    <row r="37" spans="1:16">
      <c r="A37" s="12"/>
      <c r="B37" s="12"/>
      <c r="C37" s="12"/>
      <c r="D37" s="12"/>
      <c r="E37" s="12"/>
      <c r="F37" s="12"/>
      <c r="G37" s="12"/>
      <c r="H37" s="5" t="s">
        <v>2490</v>
      </c>
      <c r="I37" s="5">
        <v>1</v>
      </c>
      <c r="J37" s="5"/>
      <c r="K37" s="6"/>
      <c r="L37" s="23"/>
      <c r="M37" s="6"/>
      <c r="N37" s="13"/>
      <c r="O37" s="13"/>
      <c r="P37" s="13"/>
    </row>
    <row r="38" spans="1:16">
      <c r="A38" s="12"/>
      <c r="B38" s="12"/>
      <c r="C38" s="12"/>
      <c r="D38" s="12"/>
      <c r="E38" s="12"/>
      <c r="F38" s="12"/>
      <c r="G38" s="12"/>
      <c r="H38" s="5" t="s">
        <v>1927</v>
      </c>
      <c r="I38" s="5">
        <v>10</v>
      </c>
      <c r="J38" s="5"/>
      <c r="K38" s="6"/>
      <c r="L38" s="23"/>
      <c r="M38" s="6"/>
      <c r="N38" s="13"/>
      <c r="O38" s="13"/>
      <c r="P38" s="13"/>
    </row>
    <row r="39" spans="1:16">
      <c r="A39" s="12"/>
      <c r="B39" s="12"/>
      <c r="C39" s="12"/>
      <c r="D39" s="12"/>
      <c r="E39" s="12"/>
      <c r="F39" s="12"/>
      <c r="G39" s="12"/>
      <c r="H39" s="5" t="s">
        <v>2461</v>
      </c>
      <c r="I39" s="5">
        <v>20</v>
      </c>
      <c r="J39" s="5"/>
      <c r="K39" s="6"/>
      <c r="L39" s="23"/>
      <c r="M39" s="6"/>
      <c r="N39" s="13"/>
      <c r="O39" s="13"/>
      <c r="P39" s="13"/>
    </row>
    <row r="40" spans="1:16">
      <c r="A40" s="12"/>
      <c r="B40" s="12"/>
      <c r="C40" s="12"/>
      <c r="D40" s="12"/>
      <c r="E40" s="12"/>
      <c r="F40" s="12"/>
      <c r="G40" s="12"/>
      <c r="H40" s="5" t="s">
        <v>2462</v>
      </c>
      <c r="I40" s="5">
        <v>25</v>
      </c>
      <c r="J40" s="5"/>
      <c r="K40" s="6"/>
      <c r="L40" s="23"/>
      <c r="M40" s="6"/>
      <c r="N40" s="13"/>
      <c r="O40" s="13"/>
      <c r="P40" s="13"/>
    </row>
    <row r="41" spans="1:16">
      <c r="A41" s="12"/>
      <c r="B41" s="12"/>
      <c r="C41" s="12"/>
      <c r="D41" s="12"/>
      <c r="E41" s="12"/>
      <c r="F41" s="12"/>
      <c r="G41" s="12"/>
      <c r="H41" s="5" t="s">
        <v>2463</v>
      </c>
      <c r="I41" s="5"/>
      <c r="J41" s="5">
        <v>25</v>
      </c>
      <c r="K41" s="6"/>
      <c r="L41" s="23"/>
      <c r="M41" s="6"/>
      <c r="N41" s="13"/>
      <c r="O41" s="13"/>
      <c r="P41" s="13"/>
    </row>
    <row r="42" spans="1:16">
      <c r="A42" s="12"/>
      <c r="B42" s="12"/>
      <c r="C42" s="12"/>
      <c r="D42" s="12"/>
      <c r="E42" s="12"/>
      <c r="F42" s="12"/>
      <c r="G42" s="12"/>
      <c r="H42" s="5" t="s">
        <v>21</v>
      </c>
      <c r="I42" s="5">
        <v>68</v>
      </c>
      <c r="J42" s="5">
        <v>30</v>
      </c>
      <c r="K42" s="6"/>
      <c r="L42" s="23"/>
      <c r="M42" s="6"/>
      <c r="N42" s="13"/>
      <c r="O42" s="13"/>
      <c r="P42" s="13"/>
    </row>
    <row r="43" spans="1:16">
      <c r="A43" s="12"/>
      <c r="B43" s="12"/>
      <c r="C43" s="12"/>
      <c r="D43" s="12"/>
      <c r="E43" s="12"/>
      <c r="F43" s="12"/>
      <c r="G43" s="12"/>
      <c r="H43" s="5" t="s">
        <v>6741</v>
      </c>
      <c r="I43" s="5">
        <v>1</v>
      </c>
      <c r="J43" s="5"/>
      <c r="K43" s="6"/>
      <c r="L43" s="23" t="s">
        <v>24</v>
      </c>
      <c r="M43" s="7" t="s">
        <v>2491</v>
      </c>
      <c r="N43" s="13"/>
      <c r="O43" s="13"/>
      <c r="P43" s="13"/>
    </row>
    <row r="44" spans="1:16">
      <c r="A44" s="12"/>
      <c r="B44" s="12"/>
      <c r="C44" s="12"/>
      <c r="D44" s="12"/>
      <c r="E44" s="12"/>
      <c r="F44" s="12"/>
      <c r="G44" s="12"/>
      <c r="H44" s="5" t="s">
        <v>6742</v>
      </c>
      <c r="I44" s="5">
        <v>1</v>
      </c>
      <c r="J44" s="5"/>
      <c r="K44" s="6"/>
      <c r="L44" s="23" t="s">
        <v>24</v>
      </c>
      <c r="M44" s="7" t="s">
        <v>2492</v>
      </c>
      <c r="N44" s="13"/>
      <c r="O44" s="13"/>
      <c r="P44" s="13"/>
    </row>
    <row r="45" spans="1:16">
      <c r="A45" s="12"/>
      <c r="B45" s="12"/>
      <c r="C45" s="12"/>
      <c r="D45" s="12"/>
      <c r="E45" s="12"/>
      <c r="F45" s="12"/>
      <c r="G45" s="12"/>
      <c r="H45" s="5" t="s">
        <v>2493</v>
      </c>
      <c r="I45" s="5">
        <v>1</v>
      </c>
      <c r="J45" s="5"/>
      <c r="K45" s="6"/>
      <c r="L45" s="5" t="s">
        <v>31</v>
      </c>
      <c r="M45" s="7" t="s">
        <v>2494</v>
      </c>
      <c r="N45" s="13"/>
      <c r="O45" s="13"/>
      <c r="P45" s="13"/>
    </row>
    <row r="46" spans="1:16">
      <c r="A46" s="12"/>
      <c r="B46" s="12"/>
      <c r="C46" s="12"/>
      <c r="D46" s="12"/>
      <c r="E46" s="12"/>
      <c r="F46" s="12"/>
      <c r="G46" s="12"/>
      <c r="H46" s="5" t="s">
        <v>2495</v>
      </c>
      <c r="I46" s="5">
        <v>1</v>
      </c>
      <c r="J46" s="5"/>
      <c r="K46" s="6"/>
      <c r="L46" s="5" t="s">
        <v>31</v>
      </c>
      <c r="M46" s="7" t="s">
        <v>2496</v>
      </c>
      <c r="N46" s="13"/>
      <c r="O46" s="13"/>
      <c r="P46" s="13"/>
    </row>
    <row r="47" spans="1:16">
      <c r="A47" s="12"/>
      <c r="B47" s="12"/>
      <c r="C47" s="12"/>
      <c r="D47" s="12"/>
      <c r="E47" s="12"/>
      <c r="F47" s="12"/>
      <c r="G47" s="12"/>
      <c r="H47" s="5" t="s">
        <v>1050</v>
      </c>
      <c r="I47" s="5">
        <v>1</v>
      </c>
      <c r="J47" s="5"/>
      <c r="K47" s="6"/>
      <c r="L47" s="5" t="s">
        <v>31</v>
      </c>
      <c r="M47" s="7" t="s">
        <v>1051</v>
      </c>
      <c r="N47" s="13"/>
      <c r="O47" s="13"/>
      <c r="P47" s="13"/>
    </row>
    <row r="48" spans="1:16">
      <c r="A48" s="12"/>
      <c r="B48" s="12"/>
      <c r="C48" s="12"/>
      <c r="D48" s="12"/>
      <c r="E48" s="12"/>
      <c r="F48" s="12"/>
      <c r="G48" s="12"/>
      <c r="H48" s="5" t="s">
        <v>21</v>
      </c>
      <c r="I48" s="5">
        <v>6</v>
      </c>
      <c r="J48" s="5"/>
      <c r="K48" s="6"/>
      <c r="L48" s="23"/>
      <c r="M48" s="6"/>
      <c r="N48" s="13"/>
      <c r="O48" s="13"/>
      <c r="P48" s="13"/>
    </row>
    <row r="49" spans="1:16">
      <c r="A49" s="12"/>
      <c r="B49" s="12"/>
      <c r="C49" s="12"/>
      <c r="D49" s="12"/>
      <c r="E49" s="12"/>
      <c r="F49" s="12"/>
      <c r="G49" s="12"/>
      <c r="H49" s="5"/>
      <c r="I49" s="5"/>
      <c r="J49" s="5"/>
      <c r="K49" s="6"/>
      <c r="L49" s="23"/>
      <c r="M49" s="6"/>
      <c r="N49" s="13"/>
      <c r="O49" s="13"/>
      <c r="P49" s="13"/>
    </row>
    <row r="50" spans="1:16">
      <c r="A50" s="12" t="s">
        <v>2497</v>
      </c>
      <c r="B50" s="12" t="s">
        <v>36</v>
      </c>
      <c r="C50" s="12" t="s">
        <v>16</v>
      </c>
      <c r="D50" s="12" t="s">
        <v>441</v>
      </c>
      <c r="E50" s="12">
        <v>5</v>
      </c>
      <c r="F50" s="12">
        <v>1</v>
      </c>
      <c r="G50" s="12">
        <v>21</v>
      </c>
      <c r="H50" s="12" t="s">
        <v>2498</v>
      </c>
      <c r="I50" s="12">
        <v>2</v>
      </c>
      <c r="J50" s="12"/>
      <c r="K50" s="12"/>
      <c r="L50" s="12"/>
      <c r="M50" s="12"/>
      <c r="N50" s="13"/>
      <c r="O50" s="13"/>
      <c r="P50" s="13"/>
    </row>
    <row r="51" spans="1:16">
      <c r="A51" s="12"/>
      <c r="B51" s="12"/>
      <c r="C51" s="12"/>
      <c r="D51" s="12"/>
      <c r="E51" s="12"/>
      <c r="F51" s="12"/>
      <c r="G51" s="12"/>
      <c r="H51" s="12" t="s">
        <v>2499</v>
      </c>
      <c r="I51" s="12">
        <v>1</v>
      </c>
      <c r="J51" s="12"/>
      <c r="K51" s="12"/>
      <c r="L51" s="12"/>
      <c r="M51" s="12"/>
      <c r="N51" s="13"/>
      <c r="O51" s="13"/>
      <c r="P51" s="13"/>
    </row>
    <row r="52" spans="1:16">
      <c r="A52" s="12"/>
      <c r="B52" s="12"/>
      <c r="C52" s="12"/>
      <c r="D52" s="12"/>
      <c r="E52" s="12"/>
      <c r="F52" s="12"/>
      <c r="G52" s="12"/>
      <c r="H52" s="12" t="s">
        <v>2500</v>
      </c>
      <c r="I52" s="12">
        <v>13</v>
      </c>
      <c r="J52" s="12"/>
      <c r="K52" s="12"/>
      <c r="L52" s="12"/>
      <c r="M52" s="12"/>
      <c r="N52" s="13"/>
      <c r="O52" s="13"/>
      <c r="P52" s="13"/>
    </row>
    <row r="53" spans="1:16">
      <c r="A53" s="12"/>
      <c r="B53" s="12"/>
      <c r="C53" s="12"/>
      <c r="D53" s="12"/>
      <c r="E53" s="12"/>
      <c r="F53" s="12"/>
      <c r="G53" s="12"/>
      <c r="H53" s="12" t="s">
        <v>21</v>
      </c>
      <c r="I53" s="12">
        <v>26</v>
      </c>
      <c r="J53" s="12"/>
      <c r="K53" s="12"/>
      <c r="L53" s="12"/>
      <c r="M53" s="12"/>
      <c r="N53" s="13"/>
      <c r="O53" s="13"/>
      <c r="P53" s="13"/>
    </row>
    <row r="54" spans="1:16">
      <c r="A54" s="12"/>
      <c r="B54" s="12"/>
      <c r="C54" s="12"/>
      <c r="D54" s="12"/>
      <c r="E54" s="12"/>
      <c r="F54" s="12"/>
      <c r="G54" s="12"/>
      <c r="H54" s="12" t="s">
        <v>2501</v>
      </c>
      <c r="I54" s="12">
        <v>1</v>
      </c>
      <c r="J54" s="12"/>
      <c r="K54" s="12"/>
      <c r="L54" s="5" t="s">
        <v>31</v>
      </c>
      <c r="M54" s="7" t="s">
        <v>2502</v>
      </c>
      <c r="N54" s="13"/>
      <c r="O54" s="13"/>
      <c r="P54" s="13"/>
    </row>
    <row r="55" spans="1:16">
      <c r="A55" s="12"/>
      <c r="B55" s="12"/>
      <c r="C55" s="12"/>
      <c r="D55" s="12"/>
      <c r="E55" s="12"/>
      <c r="F55" s="12"/>
      <c r="G55" s="12"/>
      <c r="H55" s="12" t="s">
        <v>1919</v>
      </c>
      <c r="I55" s="12">
        <v>1</v>
      </c>
      <c r="J55" s="12"/>
      <c r="K55" s="12"/>
      <c r="L55" s="5" t="s">
        <v>31</v>
      </c>
      <c r="M55" s="7" t="s">
        <v>1920</v>
      </c>
      <c r="N55" s="13"/>
      <c r="O55" s="13"/>
      <c r="P55" s="13"/>
    </row>
    <row r="56" spans="1:16">
      <c r="A56" s="12"/>
      <c r="B56" s="12"/>
      <c r="C56" s="12"/>
      <c r="D56" s="12"/>
      <c r="E56" s="12"/>
      <c r="F56" s="12"/>
      <c r="G56" s="12"/>
      <c r="H56" s="12" t="s">
        <v>2503</v>
      </c>
      <c r="I56" s="12">
        <v>1</v>
      </c>
      <c r="J56" s="12"/>
      <c r="K56" s="12"/>
      <c r="L56" s="5" t="s">
        <v>31</v>
      </c>
      <c r="M56" s="7" t="s">
        <v>2504</v>
      </c>
      <c r="N56" s="13"/>
      <c r="O56" s="13"/>
      <c r="P56" s="13"/>
    </row>
    <row r="57" spans="1:16">
      <c r="A57" s="12"/>
      <c r="B57" s="12"/>
      <c r="C57" s="12"/>
      <c r="D57" s="12"/>
      <c r="E57" s="12"/>
      <c r="F57" s="12"/>
      <c r="G57" s="12"/>
      <c r="H57" s="12" t="s">
        <v>21</v>
      </c>
      <c r="I57" s="12">
        <v>3</v>
      </c>
      <c r="J57" s="12"/>
      <c r="K57" s="12"/>
      <c r="L57" s="29"/>
      <c r="M57" s="12"/>
      <c r="N57" s="13"/>
      <c r="O57" s="13"/>
      <c r="P57" s="13"/>
    </row>
    <row r="58" spans="1:16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29"/>
      <c r="M58" s="12"/>
      <c r="N58" s="13"/>
      <c r="O58" s="13"/>
      <c r="P58" s="13"/>
    </row>
    <row r="59" spans="1:16">
      <c r="A59" s="12" t="s">
        <v>2505</v>
      </c>
      <c r="B59" s="12" t="s">
        <v>411</v>
      </c>
      <c r="C59" s="12" t="s">
        <v>19</v>
      </c>
      <c r="D59" s="12" t="s">
        <v>441</v>
      </c>
      <c r="E59" s="12">
        <v>3</v>
      </c>
      <c r="F59" s="12">
        <v>1</v>
      </c>
      <c r="G59" s="12">
        <v>35</v>
      </c>
      <c r="H59" s="5" t="s">
        <v>2489</v>
      </c>
      <c r="I59" s="5">
        <v>1</v>
      </c>
      <c r="J59" s="5"/>
      <c r="K59" s="6"/>
      <c r="L59" s="23"/>
      <c r="M59" s="6"/>
      <c r="N59" s="13"/>
      <c r="O59" s="13"/>
      <c r="P59" s="13"/>
    </row>
    <row r="60" spans="1:16">
      <c r="A60" s="12"/>
      <c r="B60" s="12"/>
      <c r="C60" s="12"/>
      <c r="D60" s="12"/>
      <c r="E60" s="12"/>
      <c r="F60" s="12"/>
      <c r="G60" s="12"/>
      <c r="H60" s="5" t="s">
        <v>2506</v>
      </c>
      <c r="I60" s="5">
        <v>1</v>
      </c>
      <c r="J60" s="5"/>
      <c r="K60" s="6"/>
      <c r="L60" s="23"/>
      <c r="M60" s="6"/>
      <c r="N60" s="13"/>
      <c r="O60" s="13"/>
      <c r="P60" s="13"/>
    </row>
    <row r="61" spans="1:16">
      <c r="A61" s="12"/>
      <c r="B61" s="12"/>
      <c r="C61" s="12"/>
      <c r="D61" s="12"/>
      <c r="E61" s="12"/>
      <c r="F61" s="12"/>
      <c r="G61" s="12"/>
      <c r="H61" s="5" t="s">
        <v>6221</v>
      </c>
      <c r="I61" s="5"/>
      <c r="J61" s="5">
        <v>5</v>
      </c>
      <c r="K61" s="6"/>
      <c r="L61" s="23"/>
      <c r="M61" s="6"/>
      <c r="N61" s="13"/>
      <c r="O61" s="13"/>
      <c r="P61" s="13"/>
    </row>
    <row r="62" spans="1:16">
      <c r="A62" s="12"/>
      <c r="B62" s="12"/>
      <c r="C62" s="12"/>
      <c r="D62" s="12"/>
      <c r="E62" s="12"/>
      <c r="F62" s="12"/>
      <c r="G62" s="12"/>
      <c r="H62" s="5" t="s">
        <v>21</v>
      </c>
      <c r="I62" s="5">
        <v>2</v>
      </c>
      <c r="J62" s="5">
        <v>5</v>
      </c>
      <c r="K62" s="6"/>
      <c r="L62" s="23"/>
      <c r="M62" s="6"/>
      <c r="N62" s="13"/>
      <c r="O62" s="13"/>
      <c r="P62" s="13"/>
    </row>
    <row r="63" spans="1:16">
      <c r="A63" s="12"/>
      <c r="B63" s="12"/>
      <c r="C63" s="12"/>
      <c r="D63" s="12"/>
      <c r="E63" s="12"/>
      <c r="F63" s="12"/>
      <c r="G63" s="12"/>
      <c r="H63" s="5" t="s">
        <v>2507</v>
      </c>
      <c r="I63" s="5">
        <v>1</v>
      </c>
      <c r="J63" s="5"/>
      <c r="K63" s="6"/>
      <c r="L63" s="5" t="s">
        <v>24</v>
      </c>
      <c r="M63" s="7" t="s">
        <v>2508</v>
      </c>
      <c r="N63" s="13"/>
      <c r="O63" s="13"/>
      <c r="P63" s="13"/>
    </row>
    <row r="64" spans="1:16">
      <c r="A64" s="12"/>
      <c r="B64" s="12"/>
      <c r="C64" s="12"/>
      <c r="D64" s="12"/>
      <c r="E64" s="12"/>
      <c r="F64" s="12"/>
      <c r="G64" s="12"/>
      <c r="H64" s="12" t="s">
        <v>2509</v>
      </c>
      <c r="I64" s="12">
        <v>1</v>
      </c>
      <c r="J64" s="12"/>
      <c r="K64" s="12"/>
      <c r="L64" s="5" t="s">
        <v>24</v>
      </c>
      <c r="M64" s="7" t="s">
        <v>2510</v>
      </c>
      <c r="N64" s="13"/>
      <c r="O64" s="13"/>
      <c r="P64" s="13"/>
    </row>
    <row r="65" spans="1:16">
      <c r="A65" s="12"/>
      <c r="B65" s="12"/>
      <c r="C65" s="12"/>
      <c r="D65" s="12"/>
      <c r="E65" s="12"/>
      <c r="F65" s="12"/>
      <c r="G65" s="12"/>
      <c r="H65" s="12" t="s">
        <v>2511</v>
      </c>
      <c r="I65" s="12">
        <v>1</v>
      </c>
      <c r="J65" s="12"/>
      <c r="K65" s="12"/>
      <c r="L65" s="5" t="s">
        <v>24</v>
      </c>
      <c r="M65" s="7" t="s">
        <v>2512</v>
      </c>
      <c r="N65" s="13"/>
      <c r="O65" s="13"/>
      <c r="P65" s="13"/>
    </row>
    <row r="66" spans="1:16">
      <c r="A66" s="12"/>
      <c r="B66" s="12"/>
      <c r="C66" s="12"/>
      <c r="D66" s="12"/>
      <c r="E66" s="12"/>
      <c r="F66" s="12"/>
      <c r="G66" s="12"/>
      <c r="H66" s="5" t="s">
        <v>2513</v>
      </c>
      <c r="I66" s="5">
        <v>1</v>
      </c>
      <c r="J66" s="5"/>
      <c r="K66" s="6"/>
      <c r="L66" s="5" t="s">
        <v>31</v>
      </c>
      <c r="M66" s="7" t="s">
        <v>2514</v>
      </c>
      <c r="N66" s="13"/>
      <c r="O66" s="13"/>
      <c r="P66" s="13"/>
    </row>
    <row r="67" spans="1:16">
      <c r="A67" s="12"/>
      <c r="B67" s="12"/>
      <c r="C67" s="12"/>
      <c r="D67" s="12"/>
      <c r="E67" s="12"/>
      <c r="F67" s="12"/>
      <c r="G67" s="12"/>
      <c r="H67" s="5" t="s">
        <v>2515</v>
      </c>
      <c r="I67" s="5">
        <v>1</v>
      </c>
      <c r="J67" s="5"/>
      <c r="K67" s="6"/>
      <c r="L67" s="5" t="s">
        <v>31</v>
      </c>
      <c r="M67" s="7" t="s">
        <v>2516</v>
      </c>
      <c r="N67" s="13"/>
      <c r="O67" s="13"/>
      <c r="P67" s="13"/>
    </row>
    <row r="68" spans="1:16">
      <c r="A68" s="12"/>
      <c r="B68" s="12"/>
      <c r="C68" s="12"/>
      <c r="D68" s="12"/>
      <c r="E68" s="12"/>
      <c r="F68" s="12"/>
      <c r="G68" s="12"/>
      <c r="H68" s="5" t="s">
        <v>2517</v>
      </c>
      <c r="I68" s="5">
        <v>1</v>
      </c>
      <c r="J68" s="5"/>
      <c r="K68" s="6"/>
      <c r="L68" s="5" t="s">
        <v>31</v>
      </c>
      <c r="M68" s="7" t="s">
        <v>2518</v>
      </c>
      <c r="N68" s="13"/>
      <c r="O68" s="13"/>
      <c r="P68" s="13"/>
    </row>
    <row r="69" spans="1:16">
      <c r="A69" s="12"/>
      <c r="B69" s="12"/>
      <c r="C69" s="12"/>
      <c r="D69" s="12"/>
      <c r="E69" s="12"/>
      <c r="F69" s="12"/>
      <c r="G69" s="12"/>
      <c r="H69" s="12" t="s">
        <v>21</v>
      </c>
      <c r="I69" s="12">
        <f>SUM(I63:I68)</f>
        <v>6</v>
      </c>
      <c r="J69" s="12"/>
      <c r="K69" s="12"/>
      <c r="L69" s="29"/>
      <c r="M69" s="12"/>
      <c r="N69" s="13"/>
      <c r="O69" s="13"/>
      <c r="P69" s="13"/>
    </row>
    <row r="70" spans="1:16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29"/>
      <c r="M70" s="12"/>
      <c r="N70" s="13"/>
      <c r="O70" s="13"/>
      <c r="P70" s="13"/>
    </row>
    <row r="71" spans="1:16">
      <c r="A71" s="12" t="s">
        <v>2519</v>
      </c>
      <c r="B71" s="12" t="s">
        <v>133</v>
      </c>
      <c r="C71" s="12" t="s">
        <v>16</v>
      </c>
      <c r="D71" s="12" t="s">
        <v>475</v>
      </c>
      <c r="E71" s="12">
        <v>3</v>
      </c>
      <c r="F71" s="12">
        <v>1</v>
      </c>
      <c r="G71" s="12">
        <v>29</v>
      </c>
      <c r="H71" s="5" t="s">
        <v>6740</v>
      </c>
      <c r="I71" s="5"/>
      <c r="J71" s="5">
        <v>5</v>
      </c>
      <c r="K71" s="6"/>
      <c r="L71" s="23"/>
      <c r="M71" s="6"/>
      <c r="N71" s="13"/>
      <c r="O71" s="13"/>
      <c r="P71" s="13"/>
    </row>
    <row r="72" spans="1:16">
      <c r="A72" s="12"/>
      <c r="B72" s="12"/>
      <c r="C72" s="12"/>
      <c r="D72" s="12"/>
      <c r="E72" s="12"/>
      <c r="F72" s="12"/>
      <c r="G72" s="12"/>
      <c r="H72" s="5" t="s">
        <v>2520</v>
      </c>
      <c r="I72" s="6">
        <v>10</v>
      </c>
      <c r="J72" s="5"/>
      <c r="K72" s="6"/>
      <c r="L72" s="23"/>
      <c r="M72" s="6"/>
      <c r="N72" s="13"/>
      <c r="O72" s="13"/>
      <c r="P72" s="13"/>
    </row>
    <row r="73" spans="1:16">
      <c r="A73" s="12"/>
      <c r="B73" s="12"/>
      <c r="C73" s="12"/>
      <c r="D73" s="12"/>
      <c r="E73" s="12"/>
      <c r="F73" s="12"/>
      <c r="G73" s="12"/>
      <c r="H73" s="5" t="s">
        <v>2521</v>
      </c>
      <c r="I73" s="5">
        <v>1</v>
      </c>
      <c r="J73" s="5"/>
      <c r="K73" s="6"/>
      <c r="L73" s="23"/>
      <c r="M73" s="6"/>
      <c r="N73" s="13"/>
      <c r="O73" s="13"/>
      <c r="P73" s="13"/>
    </row>
    <row r="74" spans="1:16">
      <c r="A74" s="12"/>
      <c r="B74" s="12"/>
      <c r="C74" s="12"/>
      <c r="D74" s="12"/>
      <c r="E74" s="12"/>
      <c r="F74" s="12"/>
      <c r="G74" s="12"/>
      <c r="H74" s="5" t="s">
        <v>2458</v>
      </c>
      <c r="I74" s="5">
        <v>1</v>
      </c>
      <c r="J74" s="5"/>
      <c r="K74" s="6"/>
      <c r="L74" s="23"/>
      <c r="M74" s="6"/>
      <c r="N74" s="13"/>
      <c r="O74" s="13"/>
      <c r="P74" s="13"/>
    </row>
    <row r="75" spans="1:16">
      <c r="A75" s="12"/>
      <c r="B75" s="12"/>
      <c r="C75" s="12"/>
      <c r="D75" s="12"/>
      <c r="E75" s="12"/>
      <c r="F75" s="12"/>
      <c r="G75" s="12"/>
      <c r="H75" s="5" t="s">
        <v>2490</v>
      </c>
      <c r="I75" s="5">
        <v>1</v>
      </c>
      <c r="J75" s="5"/>
      <c r="K75" s="6"/>
      <c r="L75" s="23"/>
      <c r="M75" s="6"/>
      <c r="N75" s="13"/>
      <c r="O75" s="13"/>
      <c r="P75" s="13"/>
    </row>
    <row r="76" spans="1:16">
      <c r="A76" s="12"/>
      <c r="B76" s="12"/>
      <c r="C76" s="12"/>
      <c r="D76" s="12"/>
      <c r="E76" s="12"/>
      <c r="F76" s="12"/>
      <c r="G76" s="12"/>
      <c r="H76" s="5" t="s">
        <v>2460</v>
      </c>
      <c r="I76" s="5">
        <v>10</v>
      </c>
      <c r="J76" s="5"/>
      <c r="K76" s="6"/>
      <c r="L76" s="23"/>
      <c r="M76" s="6"/>
      <c r="N76" s="13"/>
      <c r="O76" s="13"/>
      <c r="P76" s="13"/>
    </row>
    <row r="77" spans="1:16">
      <c r="A77" s="12"/>
      <c r="B77" s="12"/>
      <c r="C77" s="12"/>
      <c r="D77" s="12"/>
      <c r="E77" s="12"/>
      <c r="F77" s="12"/>
      <c r="G77" s="12"/>
      <c r="H77" s="5" t="s">
        <v>21</v>
      </c>
      <c r="I77" s="5">
        <f>SUM(I71:I76)</f>
        <v>23</v>
      </c>
      <c r="J77" s="5">
        <f>SUM(J71:J74)</f>
        <v>5</v>
      </c>
      <c r="K77" s="6"/>
      <c r="L77" s="23"/>
      <c r="M77" s="6"/>
      <c r="N77" s="13"/>
      <c r="O77" s="13"/>
      <c r="P77" s="13"/>
    </row>
    <row r="78" spans="1:16">
      <c r="A78" s="12"/>
      <c r="B78" s="12"/>
      <c r="C78" s="12"/>
      <c r="D78" s="12"/>
      <c r="E78" s="12"/>
      <c r="F78" s="12"/>
      <c r="G78" s="12"/>
      <c r="H78" s="5" t="s">
        <v>2522</v>
      </c>
      <c r="I78" s="5">
        <v>1</v>
      </c>
      <c r="J78" s="5"/>
      <c r="K78" s="6"/>
      <c r="L78" s="23" t="s">
        <v>24</v>
      </c>
      <c r="M78" s="7" t="s">
        <v>2510</v>
      </c>
      <c r="N78" s="13"/>
      <c r="O78" s="13"/>
      <c r="P78" s="13"/>
    </row>
    <row r="79" spans="1:16">
      <c r="A79" s="12"/>
      <c r="B79" s="12"/>
      <c r="C79" s="12"/>
      <c r="D79" s="12"/>
      <c r="E79" s="12"/>
      <c r="F79" s="12"/>
      <c r="G79" s="12"/>
      <c r="H79" s="5" t="s">
        <v>2523</v>
      </c>
      <c r="I79" s="5">
        <v>1</v>
      </c>
      <c r="J79" s="5"/>
      <c r="K79" s="6"/>
      <c r="L79" s="23" t="s">
        <v>24</v>
      </c>
      <c r="M79" s="7" t="s">
        <v>2512</v>
      </c>
      <c r="N79" s="13"/>
      <c r="O79" s="13"/>
      <c r="P79" s="13"/>
    </row>
    <row r="80" spans="1:16">
      <c r="A80" s="12"/>
      <c r="B80" s="12"/>
      <c r="C80" s="12"/>
      <c r="D80" s="12"/>
      <c r="E80" s="12"/>
      <c r="F80" s="12"/>
      <c r="G80" s="12"/>
      <c r="H80" s="5" t="s">
        <v>2513</v>
      </c>
      <c r="I80" s="5">
        <v>1</v>
      </c>
      <c r="J80" s="5"/>
      <c r="K80" s="6"/>
      <c r="L80" s="5" t="s">
        <v>31</v>
      </c>
      <c r="M80" s="7" t="s">
        <v>2514</v>
      </c>
      <c r="N80" s="13"/>
      <c r="O80" s="13"/>
      <c r="P80" s="13"/>
    </row>
    <row r="81" spans="1:16">
      <c r="A81" s="12"/>
      <c r="B81" s="12"/>
      <c r="C81" s="12"/>
      <c r="D81" s="12"/>
      <c r="E81" s="12"/>
      <c r="F81" s="12"/>
      <c r="G81" s="12"/>
      <c r="H81" s="5" t="s">
        <v>2524</v>
      </c>
      <c r="I81" s="5">
        <v>1</v>
      </c>
      <c r="J81" s="5"/>
      <c r="K81" s="6"/>
      <c r="L81" s="5" t="s">
        <v>31</v>
      </c>
      <c r="M81" s="7" t="s">
        <v>2525</v>
      </c>
      <c r="N81" s="13"/>
      <c r="O81" s="13"/>
      <c r="P81" s="13"/>
    </row>
    <row r="82" spans="1:16">
      <c r="A82" s="12"/>
      <c r="B82" s="12"/>
      <c r="C82" s="12"/>
      <c r="D82" s="12"/>
      <c r="E82" s="12"/>
      <c r="F82" s="12"/>
      <c r="G82" s="12"/>
      <c r="H82" s="5" t="s">
        <v>2515</v>
      </c>
      <c r="I82" s="5">
        <v>1</v>
      </c>
      <c r="J82" s="5"/>
      <c r="K82" s="6"/>
      <c r="L82" s="5" t="s">
        <v>31</v>
      </c>
      <c r="M82" s="7" t="s">
        <v>2516</v>
      </c>
      <c r="N82" s="13"/>
      <c r="O82" s="13"/>
      <c r="P82" s="13"/>
    </row>
    <row r="83" spans="1:16">
      <c r="A83" s="12"/>
      <c r="B83" s="12"/>
      <c r="C83" s="12"/>
      <c r="D83" s="12"/>
      <c r="E83" s="12"/>
      <c r="F83" s="12"/>
      <c r="G83" s="12"/>
      <c r="H83" s="5" t="s">
        <v>2517</v>
      </c>
      <c r="I83" s="5">
        <v>1</v>
      </c>
      <c r="J83" s="5"/>
      <c r="K83" s="6"/>
      <c r="L83" s="5" t="s">
        <v>31</v>
      </c>
      <c r="M83" s="7" t="s">
        <v>2518</v>
      </c>
      <c r="N83" s="13"/>
      <c r="O83" s="13"/>
      <c r="P83" s="13"/>
    </row>
    <row r="84" spans="1:16">
      <c r="A84" s="12"/>
      <c r="B84" s="12"/>
      <c r="C84" s="12"/>
      <c r="D84" s="12"/>
      <c r="E84" s="12"/>
      <c r="F84" s="12"/>
      <c r="G84" s="12"/>
      <c r="H84" s="5" t="s">
        <v>21</v>
      </c>
      <c r="I84" s="5">
        <v>6</v>
      </c>
      <c r="J84" s="5"/>
      <c r="K84" s="6"/>
      <c r="L84" s="23"/>
      <c r="M84" s="6"/>
      <c r="N84" s="13"/>
      <c r="O84" s="13"/>
      <c r="P84" s="13"/>
    </row>
    <row r="85" spans="1:16">
      <c r="A85" s="12"/>
      <c r="B85" s="12"/>
      <c r="C85" s="12"/>
      <c r="D85" s="12"/>
      <c r="E85" s="12"/>
      <c r="F85" s="12"/>
      <c r="G85" s="12"/>
      <c r="H85" s="5"/>
      <c r="I85" s="5"/>
      <c r="J85" s="5"/>
      <c r="K85" s="6"/>
      <c r="L85" s="23"/>
      <c r="M85" s="6"/>
      <c r="N85" s="13"/>
      <c r="O85" s="13"/>
      <c r="P85" s="13"/>
    </row>
    <row r="86" spans="1:16">
      <c r="A86" s="12" t="s">
        <v>2526</v>
      </c>
      <c r="B86" s="12" t="s">
        <v>2527</v>
      </c>
      <c r="C86" s="12" t="s">
        <v>16</v>
      </c>
      <c r="D86" s="12" t="s">
        <v>441</v>
      </c>
      <c r="E86" s="12">
        <v>3</v>
      </c>
      <c r="F86" s="12">
        <v>1</v>
      </c>
      <c r="G86" s="12">
        <v>13</v>
      </c>
      <c r="H86" s="5" t="s">
        <v>2489</v>
      </c>
      <c r="I86" s="5">
        <v>1</v>
      </c>
      <c r="J86" s="5"/>
      <c r="K86" s="6"/>
      <c r="L86" s="23"/>
      <c r="M86" s="6"/>
      <c r="N86" s="13"/>
      <c r="O86" s="13"/>
      <c r="P86" s="13"/>
    </row>
    <row r="87" spans="1:16">
      <c r="A87" s="12"/>
      <c r="B87" s="12"/>
      <c r="C87" s="12"/>
      <c r="D87" s="12"/>
      <c r="E87" s="12"/>
      <c r="F87" s="12"/>
      <c r="G87" s="12"/>
      <c r="H87" s="5" t="s">
        <v>2506</v>
      </c>
      <c r="I87" s="5">
        <v>1</v>
      </c>
      <c r="J87" s="5"/>
      <c r="K87" s="6"/>
      <c r="L87" s="23"/>
      <c r="M87" s="6"/>
      <c r="N87" s="13"/>
      <c r="O87" s="13"/>
      <c r="P87" s="13"/>
    </row>
    <row r="88" spans="1:16">
      <c r="A88" s="12"/>
      <c r="B88" s="12"/>
      <c r="C88" s="12"/>
      <c r="D88" s="12"/>
      <c r="E88" s="12"/>
      <c r="F88" s="12"/>
      <c r="G88" s="12"/>
      <c r="H88" s="5" t="s">
        <v>6221</v>
      </c>
      <c r="I88" s="5"/>
      <c r="J88" s="5">
        <v>5</v>
      </c>
      <c r="K88" s="6"/>
      <c r="L88" s="23"/>
      <c r="M88" s="6"/>
      <c r="N88" s="13"/>
      <c r="O88" s="13"/>
      <c r="P88" s="13"/>
    </row>
    <row r="89" spans="1:16">
      <c r="A89" s="12"/>
      <c r="B89" s="12"/>
      <c r="C89" s="12"/>
      <c r="D89" s="12"/>
      <c r="E89" s="12"/>
      <c r="F89" s="12"/>
      <c r="G89" s="12"/>
      <c r="H89" s="5" t="s">
        <v>21</v>
      </c>
      <c r="I89" s="5">
        <v>2</v>
      </c>
      <c r="J89" s="5">
        <v>5</v>
      </c>
      <c r="K89" s="6"/>
      <c r="L89" s="23"/>
      <c r="M89" s="6"/>
      <c r="N89" s="13"/>
      <c r="O89" s="13"/>
      <c r="P89" s="13"/>
    </row>
    <row r="90" spans="1:16">
      <c r="A90" s="12"/>
      <c r="B90" s="12"/>
      <c r="C90" s="12"/>
      <c r="D90" s="12"/>
      <c r="E90" s="12"/>
      <c r="F90" s="12"/>
      <c r="G90" s="12"/>
      <c r="H90" s="5" t="s">
        <v>2507</v>
      </c>
      <c r="I90" s="5">
        <v>1</v>
      </c>
      <c r="J90" s="5"/>
      <c r="K90" s="6"/>
      <c r="L90" s="5" t="s">
        <v>24</v>
      </c>
      <c r="M90" s="7" t="s">
        <v>2508</v>
      </c>
      <c r="N90" s="13"/>
      <c r="O90" s="13"/>
      <c r="P90" s="13"/>
    </row>
    <row r="91" spans="1:16">
      <c r="A91" s="12"/>
      <c r="B91" s="12"/>
      <c r="C91" s="12"/>
      <c r="D91" s="12"/>
      <c r="E91" s="12"/>
      <c r="F91" s="12"/>
      <c r="G91" s="12"/>
      <c r="H91" s="12" t="s">
        <v>2509</v>
      </c>
      <c r="I91" s="12">
        <v>1</v>
      </c>
      <c r="J91" s="12"/>
      <c r="K91" s="12"/>
      <c r="L91" s="5" t="s">
        <v>24</v>
      </c>
      <c r="M91" s="7" t="s">
        <v>2510</v>
      </c>
      <c r="N91" s="13"/>
      <c r="O91" s="13"/>
      <c r="P91" s="13"/>
    </row>
    <row r="92" spans="1:16">
      <c r="A92" s="12"/>
      <c r="B92" s="12"/>
      <c r="C92" s="12"/>
      <c r="D92" s="12"/>
      <c r="E92" s="12"/>
      <c r="F92" s="12"/>
      <c r="G92" s="12"/>
      <c r="H92" s="12" t="s">
        <v>2511</v>
      </c>
      <c r="I92" s="12">
        <v>1</v>
      </c>
      <c r="J92" s="12"/>
      <c r="K92" s="12"/>
      <c r="L92" s="5" t="s">
        <v>24</v>
      </c>
      <c r="M92" s="7" t="s">
        <v>2512</v>
      </c>
      <c r="N92" s="13"/>
      <c r="O92" s="13"/>
      <c r="P92" s="13"/>
    </row>
    <row r="93" spans="1:16">
      <c r="A93" s="12"/>
      <c r="B93" s="12"/>
      <c r="C93" s="12"/>
      <c r="D93" s="12"/>
      <c r="E93" s="12"/>
      <c r="F93" s="12"/>
      <c r="G93" s="12"/>
      <c r="H93" s="5" t="s">
        <v>2513</v>
      </c>
      <c r="I93" s="5">
        <v>1</v>
      </c>
      <c r="J93" s="5"/>
      <c r="K93" s="6"/>
      <c r="L93" s="5" t="s">
        <v>31</v>
      </c>
      <c r="M93" s="7" t="s">
        <v>2514</v>
      </c>
      <c r="N93" s="13"/>
      <c r="O93" s="13"/>
      <c r="P93" s="13"/>
    </row>
    <row r="94" spans="1:16">
      <c r="A94" s="12"/>
      <c r="B94" s="12"/>
      <c r="C94" s="12"/>
      <c r="D94" s="12"/>
      <c r="E94" s="12"/>
      <c r="F94" s="12"/>
      <c r="G94" s="12"/>
      <c r="H94" s="5" t="s">
        <v>2515</v>
      </c>
      <c r="I94" s="5"/>
      <c r="J94" s="5"/>
      <c r="K94" s="6">
        <v>1</v>
      </c>
      <c r="L94" s="5" t="s">
        <v>31</v>
      </c>
      <c r="M94" s="7" t="s">
        <v>2516</v>
      </c>
      <c r="N94" s="13"/>
      <c r="O94" s="13"/>
      <c r="P94" s="13"/>
    </row>
    <row r="95" spans="1:16">
      <c r="A95" s="12"/>
      <c r="B95" s="12"/>
      <c r="C95" s="12"/>
      <c r="D95" s="12"/>
      <c r="E95" s="12"/>
      <c r="F95" s="12"/>
      <c r="G95" s="12"/>
      <c r="H95" s="5" t="s">
        <v>2528</v>
      </c>
      <c r="I95" s="5">
        <v>1</v>
      </c>
      <c r="J95" s="5"/>
      <c r="K95" s="6"/>
      <c r="L95" s="5" t="s">
        <v>31</v>
      </c>
      <c r="M95" s="7" t="s">
        <v>2518</v>
      </c>
      <c r="N95" s="13"/>
      <c r="O95" s="13"/>
      <c r="P95" s="13"/>
    </row>
    <row r="96" spans="1:16">
      <c r="A96" s="12"/>
      <c r="B96" s="12"/>
      <c r="C96" s="12"/>
      <c r="D96" s="12"/>
      <c r="E96" s="12"/>
      <c r="F96" s="12"/>
      <c r="G96" s="12"/>
      <c r="H96" s="12" t="s">
        <v>21</v>
      </c>
      <c r="I96" s="12">
        <v>4</v>
      </c>
      <c r="J96" s="12"/>
      <c r="K96" s="12">
        <v>1</v>
      </c>
      <c r="L96" s="29"/>
      <c r="M96" s="12"/>
      <c r="N96" s="13"/>
      <c r="O96" s="13"/>
      <c r="P96" s="13"/>
    </row>
    <row r="97" spans="1:16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29"/>
      <c r="M97" s="12"/>
      <c r="N97" s="13"/>
      <c r="O97" s="13"/>
      <c r="P97" s="13"/>
    </row>
    <row r="98" spans="1:16">
      <c r="A98" s="12" t="s">
        <v>2529</v>
      </c>
      <c r="B98" s="12" t="s">
        <v>411</v>
      </c>
      <c r="C98" s="12" t="s">
        <v>726</v>
      </c>
      <c r="D98" s="12" t="s">
        <v>2530</v>
      </c>
      <c r="E98" s="12">
        <v>2</v>
      </c>
      <c r="F98" s="12">
        <v>1</v>
      </c>
      <c r="G98" s="12">
        <v>28</v>
      </c>
      <c r="H98" s="5" t="s">
        <v>2531</v>
      </c>
      <c r="I98" s="5">
        <v>4</v>
      </c>
      <c r="J98" s="5"/>
      <c r="K98" s="6"/>
      <c r="L98" s="28"/>
      <c r="M98" s="6"/>
      <c r="N98" s="13"/>
      <c r="O98" s="13"/>
      <c r="P98" s="13"/>
    </row>
    <row r="99" spans="1:16">
      <c r="A99" s="12" t="s">
        <v>2529</v>
      </c>
      <c r="B99" s="12" t="s">
        <v>1132</v>
      </c>
      <c r="C99" s="12" t="s">
        <v>726</v>
      </c>
      <c r="D99" s="12" t="s">
        <v>2532</v>
      </c>
      <c r="E99" s="12">
        <v>4</v>
      </c>
      <c r="F99" s="12">
        <v>1</v>
      </c>
      <c r="G99" s="12">
        <v>29</v>
      </c>
      <c r="H99" s="5" t="s">
        <v>2533</v>
      </c>
      <c r="I99" s="5">
        <v>6</v>
      </c>
      <c r="J99" s="5"/>
      <c r="K99" s="6"/>
      <c r="L99" s="23"/>
      <c r="M99" s="6"/>
      <c r="N99" s="13"/>
      <c r="O99" s="13"/>
      <c r="P99" s="13"/>
    </row>
    <row r="100" spans="1:16">
      <c r="A100" s="12" t="s">
        <v>2529</v>
      </c>
      <c r="B100" s="12" t="s">
        <v>1132</v>
      </c>
      <c r="C100" s="12" t="s">
        <v>726</v>
      </c>
      <c r="D100" s="12" t="s">
        <v>2534</v>
      </c>
      <c r="E100" s="12">
        <v>4</v>
      </c>
      <c r="F100" s="12">
        <v>1</v>
      </c>
      <c r="G100" s="12">
        <v>25</v>
      </c>
      <c r="H100" s="5" t="s">
        <v>2535</v>
      </c>
      <c r="I100" s="5">
        <v>1</v>
      </c>
      <c r="J100" s="5"/>
      <c r="K100" s="6"/>
      <c r="L100" s="23"/>
      <c r="M100" s="6"/>
      <c r="N100" s="13"/>
      <c r="O100" s="13"/>
      <c r="P100" s="13"/>
    </row>
    <row r="101" spans="1:16">
      <c r="A101" s="12" t="s">
        <v>2529</v>
      </c>
      <c r="B101" s="12" t="s">
        <v>639</v>
      </c>
      <c r="C101" s="12" t="s">
        <v>726</v>
      </c>
      <c r="D101" s="12" t="s">
        <v>1254</v>
      </c>
      <c r="E101" s="12">
        <v>4</v>
      </c>
      <c r="F101" s="12">
        <v>1</v>
      </c>
      <c r="G101" s="12">
        <v>32</v>
      </c>
      <c r="H101" s="5" t="s">
        <v>2536</v>
      </c>
      <c r="I101" s="5">
        <v>10</v>
      </c>
      <c r="J101" s="5"/>
      <c r="K101" s="6"/>
      <c r="L101" s="23"/>
      <c r="M101" s="6"/>
      <c r="N101" s="13"/>
      <c r="O101" s="13"/>
      <c r="P101" s="13"/>
    </row>
    <row r="102" spans="1:16">
      <c r="A102" s="12" t="s">
        <v>2529</v>
      </c>
      <c r="B102" s="12" t="s">
        <v>285</v>
      </c>
      <c r="C102" s="12" t="s">
        <v>2537</v>
      </c>
      <c r="D102" s="12" t="s">
        <v>2538</v>
      </c>
      <c r="E102" s="12">
        <v>1</v>
      </c>
      <c r="F102" s="12">
        <v>1</v>
      </c>
      <c r="G102" s="12">
        <v>78</v>
      </c>
      <c r="H102" s="5" t="s">
        <v>2539</v>
      </c>
      <c r="I102" s="5">
        <v>10</v>
      </c>
      <c r="J102" s="5"/>
      <c r="K102" s="6"/>
      <c r="L102" s="23"/>
      <c r="M102" s="6"/>
      <c r="N102" s="13"/>
      <c r="O102" s="13"/>
      <c r="P102" s="13"/>
    </row>
    <row r="103" spans="1:16">
      <c r="A103" s="12" t="s">
        <v>2529</v>
      </c>
      <c r="B103" s="12" t="s">
        <v>285</v>
      </c>
      <c r="C103" s="12" t="s">
        <v>2537</v>
      </c>
      <c r="D103" s="12" t="s">
        <v>2540</v>
      </c>
      <c r="E103" s="12">
        <v>1</v>
      </c>
      <c r="F103" s="12">
        <v>1</v>
      </c>
      <c r="G103" s="12">
        <v>41</v>
      </c>
      <c r="H103" s="5" t="s">
        <v>2541</v>
      </c>
      <c r="I103" s="5">
        <v>14</v>
      </c>
      <c r="J103" s="5"/>
      <c r="K103" s="6"/>
      <c r="L103" s="23"/>
      <c r="M103" s="6"/>
      <c r="N103" s="13"/>
      <c r="O103" s="13"/>
      <c r="P103" s="13"/>
    </row>
    <row r="104" spans="1:16">
      <c r="A104" s="12" t="s">
        <v>2529</v>
      </c>
      <c r="B104" s="12" t="s">
        <v>1560</v>
      </c>
      <c r="C104" s="12" t="s">
        <v>16</v>
      </c>
      <c r="D104" s="12" t="s">
        <v>2542</v>
      </c>
      <c r="E104" s="12">
        <v>1</v>
      </c>
      <c r="F104" s="12">
        <v>2</v>
      </c>
      <c r="G104" s="12">
        <v>24</v>
      </c>
      <c r="H104" s="5" t="s">
        <v>2808</v>
      </c>
      <c r="I104" s="5">
        <v>100</v>
      </c>
      <c r="J104" s="5"/>
      <c r="K104" s="6"/>
      <c r="L104" s="23"/>
      <c r="M104" s="6"/>
      <c r="N104" s="13"/>
      <c r="O104" s="13"/>
      <c r="P104" s="13"/>
    </row>
    <row r="105" spans="1:16">
      <c r="A105" s="12" t="s">
        <v>2529</v>
      </c>
      <c r="B105" s="12" t="s">
        <v>739</v>
      </c>
      <c r="C105" s="12" t="s">
        <v>16</v>
      </c>
      <c r="D105" s="12" t="s">
        <v>521</v>
      </c>
      <c r="E105" s="12">
        <v>1</v>
      </c>
      <c r="F105" s="12">
        <v>2</v>
      </c>
      <c r="G105" s="12">
        <v>14</v>
      </c>
      <c r="H105" s="5" t="s">
        <v>2543</v>
      </c>
      <c r="I105" s="5">
        <v>30</v>
      </c>
      <c r="J105" s="5"/>
      <c r="K105" s="6"/>
      <c r="L105" s="23"/>
      <c r="M105" s="6"/>
      <c r="N105" s="13"/>
      <c r="O105" s="13"/>
      <c r="P105" s="13"/>
    </row>
    <row r="106" spans="1:16">
      <c r="A106" s="12" t="s">
        <v>2529</v>
      </c>
      <c r="B106" s="12" t="s">
        <v>2122</v>
      </c>
      <c r="C106" s="12" t="s">
        <v>16</v>
      </c>
      <c r="D106" s="12" t="s">
        <v>441</v>
      </c>
      <c r="E106" s="12">
        <v>1</v>
      </c>
      <c r="F106" s="12">
        <v>2</v>
      </c>
      <c r="G106" s="12">
        <v>23</v>
      </c>
      <c r="H106" s="5" t="s">
        <v>2544</v>
      </c>
      <c r="I106" s="5">
        <v>1</v>
      </c>
      <c r="J106" s="5"/>
      <c r="K106" s="6"/>
      <c r="L106" s="23"/>
      <c r="M106" s="6"/>
      <c r="N106" s="13"/>
      <c r="O106" s="13"/>
      <c r="P106" s="13"/>
    </row>
    <row r="107" spans="1:16">
      <c r="A107" s="12" t="s">
        <v>2529</v>
      </c>
      <c r="B107" s="12" t="s">
        <v>875</v>
      </c>
      <c r="C107" s="12" t="s">
        <v>16</v>
      </c>
      <c r="D107" s="12" t="s">
        <v>298</v>
      </c>
      <c r="E107" s="12">
        <v>2</v>
      </c>
      <c r="F107" s="12">
        <v>2</v>
      </c>
      <c r="G107" s="12">
        <v>28</v>
      </c>
      <c r="H107" s="5" t="s">
        <v>2545</v>
      </c>
      <c r="I107" s="5">
        <v>3</v>
      </c>
      <c r="J107" s="5"/>
      <c r="K107" s="6"/>
      <c r="L107" s="23"/>
      <c r="M107" s="6"/>
      <c r="N107" s="13"/>
      <c r="O107" s="13"/>
      <c r="P107" s="13"/>
    </row>
    <row r="108" spans="1:16">
      <c r="A108" s="12" t="s">
        <v>2529</v>
      </c>
      <c r="B108" s="12" t="s">
        <v>875</v>
      </c>
      <c r="C108" s="12" t="s">
        <v>16</v>
      </c>
      <c r="D108" s="12" t="s">
        <v>88</v>
      </c>
      <c r="E108" s="12">
        <v>2</v>
      </c>
      <c r="F108" s="12">
        <v>2</v>
      </c>
      <c r="G108" s="12">
        <v>37</v>
      </c>
      <c r="H108" s="5" t="s">
        <v>2546</v>
      </c>
      <c r="I108" s="5">
        <v>3</v>
      </c>
      <c r="J108" s="5"/>
      <c r="K108" s="6"/>
      <c r="L108" s="23"/>
      <c r="M108" s="6"/>
      <c r="N108" s="13"/>
      <c r="O108" s="13"/>
      <c r="P108" s="13"/>
    </row>
    <row r="109" spans="1:16">
      <c r="A109" s="12" t="s">
        <v>2529</v>
      </c>
      <c r="B109" s="12" t="s">
        <v>875</v>
      </c>
      <c r="C109" s="12" t="s">
        <v>16</v>
      </c>
      <c r="D109" s="12" t="s">
        <v>48</v>
      </c>
      <c r="E109" s="12">
        <v>2</v>
      </c>
      <c r="F109" s="12">
        <v>2</v>
      </c>
      <c r="G109" s="12">
        <v>30</v>
      </c>
      <c r="H109" s="5" t="s">
        <v>6743</v>
      </c>
      <c r="I109" s="5">
        <v>1</v>
      </c>
      <c r="J109" s="5"/>
      <c r="K109" s="6"/>
      <c r="L109" s="23"/>
      <c r="M109" s="6"/>
      <c r="N109" s="13"/>
      <c r="O109" s="13"/>
      <c r="P109" s="13"/>
    </row>
    <row r="110" spans="1:16">
      <c r="A110" s="12" t="s">
        <v>2529</v>
      </c>
      <c r="B110" s="12" t="s">
        <v>688</v>
      </c>
      <c r="C110" s="12" t="s">
        <v>16</v>
      </c>
      <c r="D110" s="12" t="s">
        <v>70</v>
      </c>
      <c r="E110" s="12">
        <v>2</v>
      </c>
      <c r="F110" s="12">
        <v>2</v>
      </c>
      <c r="G110" s="12">
        <v>16</v>
      </c>
      <c r="H110" s="5" t="s">
        <v>2547</v>
      </c>
      <c r="I110" s="5">
        <v>1</v>
      </c>
      <c r="J110" s="5"/>
      <c r="K110" s="6"/>
      <c r="L110" s="23"/>
      <c r="M110" s="6"/>
      <c r="N110" s="13"/>
      <c r="O110" s="13"/>
      <c r="P110" s="13"/>
    </row>
    <row r="111" spans="1:16">
      <c r="A111" s="12" t="s">
        <v>2529</v>
      </c>
      <c r="B111" s="12" t="s">
        <v>669</v>
      </c>
      <c r="C111" s="12" t="s">
        <v>16</v>
      </c>
      <c r="D111" s="12" t="s">
        <v>331</v>
      </c>
      <c r="E111" s="12">
        <v>2</v>
      </c>
      <c r="F111" s="12">
        <v>2</v>
      </c>
      <c r="G111" s="12">
        <v>25</v>
      </c>
      <c r="H111" s="5" t="s">
        <v>2548</v>
      </c>
      <c r="I111" s="5">
        <v>1</v>
      </c>
      <c r="J111" s="5"/>
      <c r="K111" s="6"/>
      <c r="L111" s="23"/>
      <c r="M111" s="6"/>
      <c r="N111" s="13"/>
      <c r="O111" s="13"/>
      <c r="P111" s="13"/>
    </row>
    <row r="112" spans="1:16">
      <c r="A112" s="12" t="s">
        <v>2529</v>
      </c>
      <c r="B112" s="12" t="s">
        <v>1132</v>
      </c>
      <c r="C112" s="12" t="s">
        <v>16</v>
      </c>
      <c r="D112" s="12" t="s">
        <v>475</v>
      </c>
      <c r="E112" s="12">
        <v>3</v>
      </c>
      <c r="F112" s="12">
        <v>1</v>
      </c>
      <c r="G112" s="12">
        <v>29</v>
      </c>
      <c r="H112" s="5" t="s">
        <v>2549</v>
      </c>
      <c r="I112" s="5">
        <v>10</v>
      </c>
      <c r="J112" s="5"/>
      <c r="K112" s="6"/>
      <c r="L112" s="23"/>
      <c r="M112" s="6"/>
      <c r="N112" s="13"/>
      <c r="O112" s="13"/>
      <c r="P112" s="13"/>
    </row>
    <row r="113" spans="1:16">
      <c r="A113" s="12" t="s">
        <v>2529</v>
      </c>
      <c r="B113" s="12" t="s">
        <v>639</v>
      </c>
      <c r="C113" s="12" t="s">
        <v>16</v>
      </c>
      <c r="D113" s="12" t="s">
        <v>37</v>
      </c>
      <c r="E113" s="12">
        <v>3</v>
      </c>
      <c r="F113" s="12">
        <v>1</v>
      </c>
      <c r="G113" s="12">
        <v>24</v>
      </c>
      <c r="H113" s="5" t="s">
        <v>2550</v>
      </c>
      <c r="I113" s="5">
        <v>8</v>
      </c>
      <c r="J113" s="5"/>
      <c r="K113" s="6"/>
      <c r="L113" s="23"/>
      <c r="M113" s="6"/>
      <c r="N113" s="13"/>
      <c r="O113" s="13"/>
      <c r="P113" s="13"/>
    </row>
    <row r="114" spans="1:16">
      <c r="A114" s="12" t="s">
        <v>2529</v>
      </c>
      <c r="B114" s="12" t="s">
        <v>639</v>
      </c>
      <c r="C114" s="12" t="s">
        <v>16</v>
      </c>
      <c r="D114" s="12" t="s">
        <v>83</v>
      </c>
      <c r="E114" s="12">
        <v>3</v>
      </c>
      <c r="F114" s="12">
        <v>1</v>
      </c>
      <c r="G114" s="12">
        <v>23</v>
      </c>
      <c r="H114" s="5" t="s">
        <v>2551</v>
      </c>
      <c r="I114" s="5">
        <v>3</v>
      </c>
      <c r="J114" s="5"/>
      <c r="K114" s="6"/>
      <c r="L114" s="23"/>
      <c r="M114" s="6"/>
      <c r="N114" s="13"/>
      <c r="O114" s="13"/>
      <c r="P114" s="13"/>
    </row>
    <row r="115" spans="1:16">
      <c r="A115" s="12" t="s">
        <v>2529</v>
      </c>
      <c r="B115" s="12" t="s">
        <v>639</v>
      </c>
      <c r="C115" s="12" t="s">
        <v>16</v>
      </c>
      <c r="D115" s="12" t="s">
        <v>298</v>
      </c>
      <c r="E115" s="12">
        <v>3</v>
      </c>
      <c r="F115" s="12">
        <v>1</v>
      </c>
      <c r="G115" s="12">
        <v>22</v>
      </c>
      <c r="H115" s="5" t="s">
        <v>2552</v>
      </c>
      <c r="I115" s="5">
        <v>10</v>
      </c>
      <c r="J115" s="5"/>
      <c r="K115" s="6"/>
      <c r="L115" s="23"/>
      <c r="M115" s="6"/>
      <c r="N115" s="13"/>
      <c r="O115" s="13"/>
      <c r="P115" s="13"/>
    </row>
    <row r="116" spans="1:16">
      <c r="A116" s="12" t="s">
        <v>2529</v>
      </c>
      <c r="B116" s="12" t="s">
        <v>1560</v>
      </c>
      <c r="C116" s="12" t="s">
        <v>16</v>
      </c>
      <c r="D116" s="12" t="s">
        <v>2553</v>
      </c>
      <c r="E116" s="12">
        <v>3</v>
      </c>
      <c r="F116" s="12">
        <v>2</v>
      </c>
      <c r="G116" s="12">
        <v>27</v>
      </c>
      <c r="H116" s="5" t="s">
        <v>2554</v>
      </c>
      <c r="I116" s="5"/>
      <c r="J116" s="5">
        <v>25</v>
      </c>
      <c r="K116" s="6"/>
      <c r="L116" s="23"/>
      <c r="M116" s="6"/>
      <c r="N116" s="13"/>
      <c r="O116" s="13"/>
      <c r="P116" s="13"/>
    </row>
    <row r="117" spans="1:16">
      <c r="A117" s="12" t="s">
        <v>2529</v>
      </c>
      <c r="B117" s="12" t="s">
        <v>15</v>
      </c>
      <c r="C117" s="12" t="s">
        <v>16</v>
      </c>
      <c r="D117" s="12" t="s">
        <v>601</v>
      </c>
      <c r="E117" s="12">
        <v>4</v>
      </c>
      <c r="F117" s="12">
        <v>1</v>
      </c>
      <c r="G117" s="12">
        <v>19</v>
      </c>
      <c r="H117" s="5" t="s">
        <v>2555</v>
      </c>
      <c r="I117" s="5"/>
      <c r="J117" s="5">
        <v>35</v>
      </c>
      <c r="K117" s="6"/>
      <c r="L117" s="23"/>
      <c r="M117" s="6"/>
      <c r="N117" s="13"/>
      <c r="O117" s="13"/>
      <c r="P117" s="13"/>
    </row>
    <row r="118" spans="1:16">
      <c r="A118" s="12" t="s">
        <v>2529</v>
      </c>
      <c r="B118" s="12" t="s">
        <v>440</v>
      </c>
      <c r="C118" s="12" t="s">
        <v>16</v>
      </c>
      <c r="D118" s="12" t="s">
        <v>572</v>
      </c>
      <c r="E118" s="12">
        <v>4</v>
      </c>
      <c r="F118" s="12">
        <v>1</v>
      </c>
      <c r="G118" s="12">
        <v>20</v>
      </c>
      <c r="H118" s="5" t="s">
        <v>2556</v>
      </c>
      <c r="I118" s="5">
        <v>2</v>
      </c>
      <c r="J118" s="5"/>
      <c r="K118" s="6"/>
      <c r="L118" s="23"/>
      <c r="M118" s="6"/>
      <c r="N118" s="13"/>
      <c r="O118" s="13"/>
      <c r="P118" s="13"/>
    </row>
    <row r="119" spans="1:16">
      <c r="A119" s="12" t="s">
        <v>2529</v>
      </c>
      <c r="B119" s="12" t="s">
        <v>1242</v>
      </c>
      <c r="C119" s="12" t="s">
        <v>16</v>
      </c>
      <c r="D119" s="12" t="s">
        <v>2557</v>
      </c>
      <c r="E119" s="12">
        <v>4</v>
      </c>
      <c r="F119" s="12">
        <v>2</v>
      </c>
      <c r="G119" s="12">
        <v>15</v>
      </c>
      <c r="H119" s="5" t="s">
        <v>6744</v>
      </c>
      <c r="I119" s="5">
        <v>1</v>
      </c>
      <c r="J119" s="5"/>
      <c r="K119" s="6"/>
      <c r="L119" s="23"/>
      <c r="M119" s="6"/>
      <c r="N119" s="13"/>
      <c r="O119" s="13"/>
      <c r="P119" s="13"/>
    </row>
    <row r="120" spans="1:16">
      <c r="A120" s="12" t="s">
        <v>2529</v>
      </c>
      <c r="B120" s="12" t="s">
        <v>669</v>
      </c>
      <c r="C120" s="12" t="s">
        <v>16</v>
      </c>
      <c r="D120" s="12" t="s">
        <v>1535</v>
      </c>
      <c r="E120" s="12">
        <v>4</v>
      </c>
      <c r="F120" s="12">
        <v>2</v>
      </c>
      <c r="G120" s="12">
        <v>17</v>
      </c>
      <c r="H120" s="5" t="s">
        <v>6745</v>
      </c>
      <c r="I120" s="5">
        <v>3</v>
      </c>
      <c r="J120" s="5"/>
      <c r="K120" s="6"/>
      <c r="L120" s="23"/>
      <c r="M120" s="6"/>
      <c r="N120" s="13"/>
      <c r="O120" s="13"/>
      <c r="P120" s="13"/>
    </row>
    <row r="121" spans="1:16">
      <c r="A121" s="12" t="s">
        <v>2529</v>
      </c>
      <c r="B121" s="12" t="s">
        <v>598</v>
      </c>
      <c r="C121" s="12" t="s">
        <v>134</v>
      </c>
      <c r="D121" s="12" t="s">
        <v>2130</v>
      </c>
      <c r="E121" s="12">
        <v>1</v>
      </c>
      <c r="F121" s="12">
        <v>2</v>
      </c>
      <c r="G121" s="12">
        <v>19</v>
      </c>
      <c r="H121" s="5" t="s">
        <v>6746</v>
      </c>
      <c r="I121" s="5">
        <v>3</v>
      </c>
      <c r="J121" s="5"/>
      <c r="K121" s="6"/>
      <c r="L121" s="23"/>
      <c r="M121" s="6"/>
      <c r="N121" s="13"/>
      <c r="O121" s="13"/>
      <c r="P121" s="13"/>
    </row>
    <row r="122" spans="1:16">
      <c r="A122" s="12" t="s">
        <v>2529</v>
      </c>
      <c r="B122" s="12" t="s">
        <v>943</v>
      </c>
      <c r="C122" s="12" t="s">
        <v>134</v>
      </c>
      <c r="D122" s="12" t="s">
        <v>1781</v>
      </c>
      <c r="E122" s="12">
        <v>1</v>
      </c>
      <c r="F122" s="12">
        <v>2</v>
      </c>
      <c r="G122" s="12">
        <v>122</v>
      </c>
      <c r="H122" s="5" t="s">
        <v>2558</v>
      </c>
      <c r="I122" s="5">
        <v>2</v>
      </c>
      <c r="J122" s="5"/>
      <c r="K122" s="6"/>
      <c r="L122" s="23"/>
      <c r="M122" s="6"/>
      <c r="N122" s="13"/>
      <c r="O122" s="13"/>
      <c r="P122" s="13"/>
    </row>
    <row r="123" spans="1:16">
      <c r="A123" s="12" t="s">
        <v>2529</v>
      </c>
      <c r="B123" s="12" t="s">
        <v>688</v>
      </c>
      <c r="C123" s="12" t="s">
        <v>134</v>
      </c>
      <c r="D123" s="12" t="s">
        <v>2129</v>
      </c>
      <c r="E123" s="12">
        <v>1</v>
      </c>
      <c r="F123" s="12">
        <v>2</v>
      </c>
      <c r="G123" s="12">
        <v>25</v>
      </c>
      <c r="H123" s="5" t="s">
        <v>4497</v>
      </c>
      <c r="I123" s="5">
        <v>3</v>
      </c>
      <c r="J123" s="5"/>
      <c r="K123" s="6"/>
      <c r="L123" s="23"/>
      <c r="M123" s="6"/>
      <c r="N123" s="13"/>
      <c r="O123" s="13"/>
      <c r="P123" s="13"/>
    </row>
    <row r="124" spans="1:16">
      <c r="A124" s="12" t="s">
        <v>2529</v>
      </c>
      <c r="B124" s="12" t="s">
        <v>875</v>
      </c>
      <c r="C124" s="12" t="s">
        <v>134</v>
      </c>
      <c r="D124" s="12" t="s">
        <v>2559</v>
      </c>
      <c r="E124" s="12">
        <v>2</v>
      </c>
      <c r="F124" s="12">
        <v>1</v>
      </c>
      <c r="G124" s="12">
        <v>29</v>
      </c>
      <c r="H124" s="5"/>
      <c r="I124" s="5"/>
      <c r="J124" s="5"/>
      <c r="K124" s="6"/>
      <c r="L124" s="23"/>
      <c r="M124" s="6"/>
      <c r="N124" s="13"/>
      <c r="O124" s="13"/>
      <c r="P124" s="13"/>
    </row>
    <row r="125" spans="1:16">
      <c r="A125" s="12"/>
      <c r="B125" s="12"/>
      <c r="C125" s="12"/>
      <c r="D125" s="12"/>
      <c r="E125" s="12"/>
      <c r="F125" s="12"/>
      <c r="G125" s="12"/>
      <c r="H125" s="5" t="s">
        <v>21</v>
      </c>
      <c r="I125" s="5">
        <v>230</v>
      </c>
      <c r="J125" s="5">
        <v>60</v>
      </c>
      <c r="K125" s="6"/>
      <c r="L125" s="23"/>
      <c r="M125" s="6"/>
      <c r="N125" s="13"/>
      <c r="O125" s="13"/>
      <c r="P125" s="13"/>
    </row>
    <row r="126" spans="1:16">
      <c r="A126" s="12" t="s">
        <v>2529</v>
      </c>
      <c r="B126" s="12" t="s">
        <v>1132</v>
      </c>
      <c r="C126" s="12" t="s">
        <v>134</v>
      </c>
      <c r="D126" s="12" t="s">
        <v>2374</v>
      </c>
      <c r="E126" s="12">
        <v>2</v>
      </c>
      <c r="F126" s="12">
        <v>1</v>
      </c>
      <c r="G126" s="12">
        <v>28</v>
      </c>
      <c r="H126" s="5" t="s">
        <v>6747</v>
      </c>
      <c r="I126" s="5">
        <v>1</v>
      </c>
      <c r="J126" s="5"/>
      <c r="K126" s="6"/>
      <c r="L126" s="23" t="s">
        <v>24</v>
      </c>
      <c r="M126" s="7" t="s">
        <v>2560</v>
      </c>
      <c r="N126" s="13"/>
      <c r="O126" s="13"/>
      <c r="P126" s="13"/>
    </row>
    <row r="127" spans="1:16">
      <c r="A127" s="12" t="s">
        <v>2529</v>
      </c>
      <c r="B127" s="12" t="s">
        <v>2561</v>
      </c>
      <c r="C127" s="12" t="s">
        <v>134</v>
      </c>
      <c r="D127" s="12" t="s">
        <v>2384</v>
      </c>
      <c r="E127" s="12">
        <v>3</v>
      </c>
      <c r="F127" s="12">
        <v>1</v>
      </c>
      <c r="G127" s="12">
        <v>67</v>
      </c>
      <c r="H127" s="5" t="s">
        <v>2562</v>
      </c>
      <c r="I127" s="5">
        <v>1</v>
      </c>
      <c r="J127" s="5"/>
      <c r="K127" s="6"/>
      <c r="L127" s="23" t="s">
        <v>24</v>
      </c>
      <c r="M127" s="7" t="s">
        <v>2563</v>
      </c>
      <c r="N127" s="13"/>
      <c r="O127" s="13"/>
      <c r="P127" s="13"/>
    </row>
    <row r="128" spans="1:16">
      <c r="A128" s="12" t="s">
        <v>2529</v>
      </c>
      <c r="B128" s="12" t="s">
        <v>598</v>
      </c>
      <c r="C128" s="12" t="s">
        <v>134</v>
      </c>
      <c r="D128" s="12" t="s">
        <v>135</v>
      </c>
      <c r="E128" s="12">
        <v>3</v>
      </c>
      <c r="F128" s="12">
        <v>2</v>
      </c>
      <c r="G128" s="12">
        <v>21</v>
      </c>
      <c r="H128" s="5" t="s">
        <v>2564</v>
      </c>
      <c r="I128" s="5">
        <v>1</v>
      </c>
      <c r="J128" s="5"/>
      <c r="K128" s="6"/>
      <c r="L128" s="23" t="s">
        <v>24</v>
      </c>
      <c r="M128" s="7" t="s">
        <v>2565</v>
      </c>
      <c r="N128" s="13"/>
      <c r="O128" s="13"/>
      <c r="P128" s="13"/>
    </row>
    <row r="129" spans="1:16">
      <c r="A129" s="12" t="s">
        <v>2529</v>
      </c>
      <c r="B129" s="12" t="s">
        <v>695</v>
      </c>
      <c r="C129" s="12" t="s">
        <v>134</v>
      </c>
      <c r="D129" s="12" t="s">
        <v>2151</v>
      </c>
      <c r="E129" s="12">
        <v>4</v>
      </c>
      <c r="F129" s="12">
        <v>1</v>
      </c>
      <c r="G129" s="12">
        <v>20</v>
      </c>
      <c r="H129" s="5" t="s">
        <v>2566</v>
      </c>
      <c r="I129" s="5">
        <v>1</v>
      </c>
      <c r="J129" s="5"/>
      <c r="K129" s="6"/>
      <c r="L129" s="23" t="s">
        <v>24</v>
      </c>
      <c r="M129" s="7" t="s">
        <v>2567</v>
      </c>
      <c r="N129" s="13"/>
      <c r="O129" s="13"/>
      <c r="P129" s="13"/>
    </row>
    <row r="130" spans="1:16">
      <c r="A130" s="12" t="s">
        <v>2529</v>
      </c>
      <c r="B130" s="12" t="s">
        <v>1242</v>
      </c>
      <c r="C130" s="12" t="s">
        <v>134</v>
      </c>
      <c r="D130" s="12" t="s">
        <v>1139</v>
      </c>
      <c r="E130" s="12">
        <v>4</v>
      </c>
      <c r="F130" s="12">
        <v>2</v>
      </c>
      <c r="G130" s="12">
        <v>28</v>
      </c>
      <c r="H130" s="5" t="s">
        <v>6749</v>
      </c>
      <c r="I130" s="5">
        <v>1</v>
      </c>
      <c r="J130" s="5"/>
      <c r="K130" s="6"/>
      <c r="L130" s="23" t="s">
        <v>24</v>
      </c>
      <c r="M130" s="7" t="s">
        <v>2568</v>
      </c>
      <c r="N130" s="13"/>
      <c r="O130" s="13"/>
      <c r="P130" s="13"/>
    </row>
    <row r="131" spans="1:16">
      <c r="A131" s="12" t="s">
        <v>2529</v>
      </c>
      <c r="B131" s="12" t="s">
        <v>520</v>
      </c>
      <c r="C131" s="12" t="s">
        <v>134</v>
      </c>
      <c r="D131" s="12" t="s">
        <v>2559</v>
      </c>
      <c r="E131" s="12">
        <v>4</v>
      </c>
      <c r="F131" s="12">
        <v>2</v>
      </c>
      <c r="G131" s="12">
        <v>15</v>
      </c>
      <c r="H131" s="5" t="s">
        <v>6750</v>
      </c>
      <c r="I131" s="5">
        <v>1</v>
      </c>
      <c r="J131" s="5"/>
      <c r="K131" s="6"/>
      <c r="L131" s="23" t="s">
        <v>24</v>
      </c>
      <c r="M131" s="7" t="s">
        <v>2569</v>
      </c>
      <c r="N131" s="13"/>
      <c r="O131" s="13"/>
      <c r="P131" s="13"/>
    </row>
    <row r="132" spans="1:16">
      <c r="A132" s="12" t="s">
        <v>2529</v>
      </c>
      <c r="B132" s="12" t="s">
        <v>285</v>
      </c>
      <c r="C132" s="12" t="s">
        <v>729</v>
      </c>
      <c r="D132" s="12" t="s">
        <v>2570</v>
      </c>
      <c r="E132" s="12">
        <v>1</v>
      </c>
      <c r="F132" s="12">
        <v>2</v>
      </c>
      <c r="G132" s="12">
        <v>73</v>
      </c>
      <c r="H132" s="5" t="s">
        <v>6748</v>
      </c>
      <c r="I132" s="5">
        <v>1</v>
      </c>
      <c r="J132" s="5"/>
      <c r="K132" s="6"/>
      <c r="L132" s="23" t="s">
        <v>24</v>
      </c>
      <c r="M132" s="7" t="s">
        <v>2571</v>
      </c>
      <c r="N132" s="13"/>
      <c r="O132" s="13"/>
      <c r="P132" s="13"/>
    </row>
    <row r="133" spans="1:16">
      <c r="A133" s="12" t="s">
        <v>2529</v>
      </c>
      <c r="B133" s="12" t="s">
        <v>285</v>
      </c>
      <c r="C133" s="12" t="s">
        <v>729</v>
      </c>
      <c r="D133" s="12" t="s">
        <v>2540</v>
      </c>
      <c r="E133" s="12">
        <v>1</v>
      </c>
      <c r="F133" s="12">
        <v>2</v>
      </c>
      <c r="G133" s="12">
        <v>47</v>
      </c>
      <c r="H133" s="5" t="s">
        <v>6751</v>
      </c>
      <c r="I133" s="5">
        <v>1</v>
      </c>
      <c r="J133" s="5"/>
      <c r="K133" s="6"/>
      <c r="L133" s="23" t="s">
        <v>24</v>
      </c>
      <c r="M133" s="7" t="s">
        <v>2572</v>
      </c>
      <c r="N133" s="13"/>
      <c r="O133" s="13"/>
      <c r="P133" s="13"/>
    </row>
    <row r="134" spans="1:16">
      <c r="A134" s="12" t="s">
        <v>2529</v>
      </c>
      <c r="B134" s="12" t="s">
        <v>1277</v>
      </c>
      <c r="C134" s="12" t="s">
        <v>729</v>
      </c>
      <c r="D134" s="12" t="s">
        <v>2532</v>
      </c>
      <c r="E134" s="12">
        <v>3</v>
      </c>
      <c r="F134" s="12">
        <v>1</v>
      </c>
      <c r="G134" s="12">
        <v>30</v>
      </c>
      <c r="H134" s="5" t="s">
        <v>2573</v>
      </c>
      <c r="I134" s="5">
        <v>1</v>
      </c>
      <c r="J134" s="5"/>
      <c r="K134" s="6"/>
      <c r="L134" s="23" t="s">
        <v>24</v>
      </c>
      <c r="M134" s="7" t="s">
        <v>2574</v>
      </c>
      <c r="N134" s="13"/>
      <c r="O134" s="13"/>
      <c r="P134" s="13"/>
    </row>
    <row r="135" spans="1:16">
      <c r="A135" s="12" t="s">
        <v>2529</v>
      </c>
      <c r="B135" s="12" t="s">
        <v>1437</v>
      </c>
      <c r="C135" s="12" t="s">
        <v>729</v>
      </c>
      <c r="D135" s="12" t="s">
        <v>2575</v>
      </c>
      <c r="E135" s="12">
        <v>3</v>
      </c>
      <c r="F135" s="12">
        <v>1</v>
      </c>
      <c r="G135" s="12">
        <v>27</v>
      </c>
      <c r="H135" s="5" t="s">
        <v>6752</v>
      </c>
      <c r="I135" s="5">
        <v>1</v>
      </c>
      <c r="J135" s="5"/>
      <c r="K135" s="6"/>
      <c r="L135" s="23" t="s">
        <v>24</v>
      </c>
      <c r="M135" s="7" t="s">
        <v>2576</v>
      </c>
      <c r="N135" s="13"/>
      <c r="O135" s="13"/>
      <c r="P135" s="13"/>
    </row>
    <row r="136" spans="1:16">
      <c r="A136" s="12" t="s">
        <v>2529</v>
      </c>
      <c r="B136" s="12" t="s">
        <v>1437</v>
      </c>
      <c r="C136" s="12" t="s">
        <v>729</v>
      </c>
      <c r="D136" s="12" t="s">
        <v>2577</v>
      </c>
      <c r="E136" s="12">
        <v>3</v>
      </c>
      <c r="F136" s="12">
        <v>1</v>
      </c>
      <c r="G136" s="12">
        <v>29</v>
      </c>
      <c r="H136" s="5" t="s">
        <v>6753</v>
      </c>
      <c r="I136" s="5">
        <v>1</v>
      </c>
      <c r="J136" s="5"/>
      <c r="K136" s="6"/>
      <c r="L136" s="23" t="s">
        <v>24</v>
      </c>
      <c r="M136" s="7" t="s">
        <v>2578</v>
      </c>
      <c r="N136" s="13"/>
      <c r="O136" s="13"/>
      <c r="P136" s="13"/>
    </row>
    <row r="137" spans="1:16">
      <c r="A137" s="12" t="s">
        <v>2529</v>
      </c>
      <c r="B137" s="12" t="s">
        <v>1440</v>
      </c>
      <c r="C137" s="12" t="s">
        <v>729</v>
      </c>
      <c r="D137" s="12" t="s">
        <v>2579</v>
      </c>
      <c r="E137" s="12">
        <v>4</v>
      </c>
      <c r="F137" s="12">
        <v>1</v>
      </c>
      <c r="G137" s="12">
        <v>21</v>
      </c>
      <c r="H137" s="5" t="s">
        <v>6754</v>
      </c>
      <c r="I137" s="5">
        <v>1</v>
      </c>
      <c r="J137" s="5"/>
      <c r="K137" s="6"/>
      <c r="L137" s="23" t="s">
        <v>24</v>
      </c>
      <c r="M137" s="7" t="s">
        <v>2580</v>
      </c>
      <c r="N137" s="13"/>
      <c r="O137" s="13"/>
      <c r="P137" s="13"/>
    </row>
    <row r="138" spans="1:16">
      <c r="A138" s="12" t="s">
        <v>2529</v>
      </c>
      <c r="B138" s="12" t="s">
        <v>1440</v>
      </c>
      <c r="C138" s="12" t="s">
        <v>729</v>
      </c>
      <c r="D138" s="12" t="s">
        <v>1259</v>
      </c>
      <c r="E138" s="12">
        <v>4</v>
      </c>
      <c r="F138" s="12">
        <v>1</v>
      </c>
      <c r="G138" s="12">
        <v>29</v>
      </c>
      <c r="H138" s="5" t="s">
        <v>2581</v>
      </c>
      <c r="I138" s="5">
        <v>1</v>
      </c>
      <c r="J138" s="5"/>
      <c r="K138" s="6"/>
      <c r="L138" s="23" t="s">
        <v>24</v>
      </c>
      <c r="M138" s="7" t="s">
        <v>2582</v>
      </c>
      <c r="N138" s="13"/>
      <c r="O138" s="13"/>
      <c r="P138" s="13"/>
    </row>
    <row r="139" spans="1:16">
      <c r="A139" s="12" t="s">
        <v>2529</v>
      </c>
      <c r="B139" s="12" t="s">
        <v>2583</v>
      </c>
      <c r="C139" s="12" t="s">
        <v>729</v>
      </c>
      <c r="D139" s="12" t="s">
        <v>1262</v>
      </c>
      <c r="E139" s="12">
        <v>5</v>
      </c>
      <c r="F139" s="12">
        <v>1</v>
      </c>
      <c r="G139" s="12">
        <v>19</v>
      </c>
      <c r="H139" s="5" t="s">
        <v>6755</v>
      </c>
      <c r="I139" s="5">
        <v>1</v>
      </c>
      <c r="J139" s="5"/>
      <c r="K139" s="6"/>
      <c r="L139" s="23" t="s">
        <v>24</v>
      </c>
      <c r="M139" s="7" t="s">
        <v>2584</v>
      </c>
      <c r="N139" s="13"/>
      <c r="O139" s="13"/>
      <c r="P139" s="13"/>
    </row>
    <row r="140" spans="1:16">
      <c r="A140" s="12" t="s">
        <v>2529</v>
      </c>
      <c r="B140" s="12" t="s">
        <v>2583</v>
      </c>
      <c r="C140" s="12" t="s">
        <v>729</v>
      </c>
      <c r="D140" s="12" t="s">
        <v>1254</v>
      </c>
      <c r="E140" s="12">
        <v>5</v>
      </c>
      <c r="F140" s="12">
        <v>1</v>
      </c>
      <c r="G140" s="12">
        <v>18</v>
      </c>
      <c r="H140" s="5" t="s">
        <v>2585</v>
      </c>
      <c r="I140" s="5">
        <v>1</v>
      </c>
      <c r="J140" s="5"/>
      <c r="K140" s="6"/>
      <c r="L140" s="23" t="s">
        <v>24</v>
      </c>
      <c r="M140" s="7" t="s">
        <v>2586</v>
      </c>
      <c r="N140" s="13"/>
      <c r="O140" s="13"/>
      <c r="P140" s="13"/>
    </row>
    <row r="141" spans="1:16">
      <c r="A141" s="12" t="s">
        <v>2529</v>
      </c>
      <c r="B141" s="12" t="s">
        <v>875</v>
      </c>
      <c r="C141" s="12" t="s">
        <v>19</v>
      </c>
      <c r="D141" s="12" t="s">
        <v>22</v>
      </c>
      <c r="E141" s="12">
        <v>1</v>
      </c>
      <c r="F141" s="12">
        <v>2</v>
      </c>
      <c r="G141" s="12">
        <v>38</v>
      </c>
      <c r="H141" s="5" t="s">
        <v>6757</v>
      </c>
      <c r="I141" s="5">
        <v>1</v>
      </c>
      <c r="J141" s="5"/>
      <c r="K141" s="6"/>
      <c r="L141" s="23" t="s">
        <v>24</v>
      </c>
      <c r="M141" s="7" t="s">
        <v>2587</v>
      </c>
      <c r="N141" s="13"/>
      <c r="O141" s="13"/>
      <c r="P141" s="13"/>
    </row>
    <row r="142" spans="1:16">
      <c r="A142" s="12" t="s">
        <v>2529</v>
      </c>
      <c r="B142" s="12" t="s">
        <v>2122</v>
      </c>
      <c r="C142" s="12" t="s">
        <v>19</v>
      </c>
      <c r="D142" s="12" t="s">
        <v>441</v>
      </c>
      <c r="E142" s="12">
        <v>1</v>
      </c>
      <c r="F142" s="12">
        <v>2</v>
      </c>
      <c r="G142" s="12">
        <v>24</v>
      </c>
      <c r="H142" s="5" t="s">
        <v>6758</v>
      </c>
      <c r="I142" s="5">
        <v>1</v>
      </c>
      <c r="J142" s="5"/>
      <c r="K142" s="6"/>
      <c r="L142" s="23" t="s">
        <v>24</v>
      </c>
      <c r="M142" s="7" t="s">
        <v>2588</v>
      </c>
      <c r="N142" s="13"/>
      <c r="O142" s="13"/>
      <c r="P142" s="13"/>
    </row>
    <row r="143" spans="1:16">
      <c r="A143" s="12" t="s">
        <v>2529</v>
      </c>
      <c r="B143" s="12" t="s">
        <v>520</v>
      </c>
      <c r="C143" s="12" t="s">
        <v>19</v>
      </c>
      <c r="D143" s="12" t="s">
        <v>705</v>
      </c>
      <c r="E143" s="12">
        <v>1</v>
      </c>
      <c r="F143" s="12">
        <v>2</v>
      </c>
      <c r="G143" s="12">
        <v>24</v>
      </c>
      <c r="H143" s="5" t="s">
        <v>6765</v>
      </c>
      <c r="I143" s="5">
        <v>1</v>
      </c>
      <c r="J143" s="5"/>
      <c r="K143" s="6"/>
      <c r="L143" s="23" t="s">
        <v>24</v>
      </c>
      <c r="M143" s="7" t="s">
        <v>2589</v>
      </c>
      <c r="N143" s="13"/>
      <c r="O143" s="13"/>
      <c r="P143" s="13"/>
    </row>
    <row r="144" spans="1:16">
      <c r="A144" s="12" t="s">
        <v>2529</v>
      </c>
      <c r="B144" s="12" t="s">
        <v>875</v>
      </c>
      <c r="C144" s="12" t="s">
        <v>19</v>
      </c>
      <c r="D144" s="12" t="s">
        <v>48</v>
      </c>
      <c r="E144" s="12">
        <v>2</v>
      </c>
      <c r="F144" s="12">
        <v>2</v>
      </c>
      <c r="G144" s="12">
        <v>15</v>
      </c>
      <c r="H144" s="5" t="s">
        <v>2590</v>
      </c>
      <c r="I144" s="5">
        <v>1</v>
      </c>
      <c r="J144" s="5"/>
      <c r="K144" s="6"/>
      <c r="L144" s="23" t="s">
        <v>24</v>
      </c>
      <c r="M144" s="7" t="s">
        <v>2591</v>
      </c>
      <c r="N144" s="13"/>
      <c r="O144" s="13"/>
      <c r="P144" s="13"/>
    </row>
    <row r="145" spans="1:16">
      <c r="A145" s="12" t="s">
        <v>2529</v>
      </c>
      <c r="B145" s="12" t="s">
        <v>875</v>
      </c>
      <c r="C145" s="12" t="s">
        <v>19</v>
      </c>
      <c r="D145" s="12" t="s">
        <v>88</v>
      </c>
      <c r="E145" s="12">
        <v>2</v>
      </c>
      <c r="F145" s="12">
        <v>2</v>
      </c>
      <c r="G145" s="12">
        <v>20</v>
      </c>
      <c r="H145" s="5" t="s">
        <v>6756</v>
      </c>
      <c r="I145" s="5">
        <v>1</v>
      </c>
      <c r="J145" s="5"/>
      <c r="K145" s="6"/>
      <c r="L145" s="23" t="s">
        <v>24</v>
      </c>
      <c r="M145" s="7" t="s">
        <v>2592</v>
      </c>
      <c r="N145" s="13"/>
      <c r="O145" s="13"/>
      <c r="P145" s="13"/>
    </row>
    <row r="146" spans="1:16">
      <c r="A146" s="12" t="s">
        <v>2529</v>
      </c>
      <c r="B146" s="12" t="s">
        <v>875</v>
      </c>
      <c r="C146" s="12" t="s">
        <v>19</v>
      </c>
      <c r="D146" s="12" t="s">
        <v>298</v>
      </c>
      <c r="E146" s="12">
        <v>2</v>
      </c>
      <c r="F146" s="12">
        <v>2</v>
      </c>
      <c r="G146" s="12">
        <v>30</v>
      </c>
      <c r="H146" s="5" t="s">
        <v>6759</v>
      </c>
      <c r="I146" s="5">
        <v>1</v>
      </c>
      <c r="J146" s="5"/>
      <c r="K146" s="6"/>
      <c r="L146" s="23" t="s">
        <v>24</v>
      </c>
      <c r="M146" s="7" t="s">
        <v>2593</v>
      </c>
      <c r="N146" s="13"/>
      <c r="O146" s="13"/>
      <c r="P146" s="13"/>
    </row>
    <row r="147" spans="1:16">
      <c r="A147" s="12" t="s">
        <v>2529</v>
      </c>
      <c r="B147" s="12" t="s">
        <v>520</v>
      </c>
      <c r="C147" s="12" t="s">
        <v>19</v>
      </c>
      <c r="D147" s="12" t="s">
        <v>640</v>
      </c>
      <c r="E147" s="12">
        <v>2</v>
      </c>
      <c r="F147" s="12">
        <v>2</v>
      </c>
      <c r="G147" s="12">
        <v>18</v>
      </c>
      <c r="H147" s="5" t="s">
        <v>6760</v>
      </c>
      <c r="I147" s="5">
        <v>1</v>
      </c>
      <c r="J147" s="5"/>
      <c r="K147" s="6"/>
      <c r="L147" s="23" t="s">
        <v>24</v>
      </c>
      <c r="M147" s="7" t="s">
        <v>2594</v>
      </c>
      <c r="N147" s="13"/>
      <c r="O147" s="13"/>
      <c r="P147" s="13"/>
    </row>
    <row r="148" spans="1:16">
      <c r="A148" s="12" t="s">
        <v>2529</v>
      </c>
      <c r="B148" s="12" t="s">
        <v>520</v>
      </c>
      <c r="C148" s="12" t="s">
        <v>19</v>
      </c>
      <c r="D148" s="12" t="s">
        <v>444</v>
      </c>
      <c r="E148" s="12">
        <v>2</v>
      </c>
      <c r="F148" s="12">
        <v>2</v>
      </c>
      <c r="G148" s="12">
        <v>33</v>
      </c>
      <c r="H148" s="5" t="s">
        <v>6761</v>
      </c>
      <c r="I148" s="5">
        <v>1</v>
      </c>
      <c r="J148" s="5"/>
      <c r="K148" s="6"/>
      <c r="L148" s="23" t="s">
        <v>24</v>
      </c>
      <c r="M148" s="7" t="s">
        <v>2595</v>
      </c>
      <c r="N148" s="13"/>
      <c r="O148" s="13"/>
      <c r="P148" s="13"/>
    </row>
    <row r="149" spans="1:16">
      <c r="A149" s="12" t="s">
        <v>2529</v>
      </c>
      <c r="B149" s="12" t="s">
        <v>1560</v>
      </c>
      <c r="C149" s="12" t="s">
        <v>19</v>
      </c>
      <c r="D149" s="12" t="s">
        <v>2596</v>
      </c>
      <c r="E149" s="12">
        <v>2</v>
      </c>
      <c r="F149" s="12">
        <v>2</v>
      </c>
      <c r="G149" s="12">
        <v>8</v>
      </c>
      <c r="H149" s="5" t="s">
        <v>2597</v>
      </c>
      <c r="I149" s="5">
        <v>1</v>
      </c>
      <c r="J149" s="5"/>
      <c r="K149" s="6"/>
      <c r="L149" s="23" t="s">
        <v>24</v>
      </c>
      <c r="M149" s="7" t="s">
        <v>2598</v>
      </c>
      <c r="N149" s="13"/>
      <c r="O149" s="13"/>
      <c r="P149" s="13"/>
    </row>
    <row r="150" spans="1:16">
      <c r="A150" s="12" t="s">
        <v>2529</v>
      </c>
      <c r="B150" s="12" t="s">
        <v>2583</v>
      </c>
      <c r="C150" s="12" t="s">
        <v>19</v>
      </c>
      <c r="D150" s="12" t="s">
        <v>88</v>
      </c>
      <c r="E150" s="12">
        <v>3</v>
      </c>
      <c r="F150" s="12">
        <v>1</v>
      </c>
      <c r="G150" s="12">
        <v>20</v>
      </c>
      <c r="H150" s="5" t="s">
        <v>6762</v>
      </c>
      <c r="I150" s="5">
        <v>1</v>
      </c>
      <c r="J150" s="5"/>
      <c r="K150" s="6"/>
      <c r="L150" s="23" t="s">
        <v>24</v>
      </c>
      <c r="M150" s="7" t="s">
        <v>2599</v>
      </c>
      <c r="N150" s="13"/>
      <c r="O150" s="13"/>
      <c r="P150" s="13"/>
    </row>
    <row r="151" spans="1:16">
      <c r="A151" s="12" t="s">
        <v>2529</v>
      </c>
      <c r="B151" s="12" t="s">
        <v>1440</v>
      </c>
      <c r="C151" s="12" t="s">
        <v>19</v>
      </c>
      <c r="D151" s="12" t="s">
        <v>27</v>
      </c>
      <c r="E151" s="12">
        <v>3</v>
      </c>
      <c r="F151" s="12">
        <v>1</v>
      </c>
      <c r="G151" s="12">
        <v>25</v>
      </c>
      <c r="H151" s="5" t="s">
        <v>2600</v>
      </c>
      <c r="I151" s="5">
        <v>1</v>
      </c>
      <c r="J151" s="5"/>
      <c r="K151" s="6"/>
      <c r="L151" s="23" t="s">
        <v>24</v>
      </c>
      <c r="M151" s="7" t="s">
        <v>2601</v>
      </c>
      <c r="N151" s="13"/>
      <c r="O151" s="13"/>
      <c r="P151" s="13"/>
    </row>
    <row r="152" spans="1:16">
      <c r="A152" s="12" t="s">
        <v>2529</v>
      </c>
      <c r="B152" s="12" t="s">
        <v>2583</v>
      </c>
      <c r="C152" s="12" t="s">
        <v>19</v>
      </c>
      <c r="D152" s="12" t="s">
        <v>298</v>
      </c>
      <c r="E152" s="12">
        <v>3</v>
      </c>
      <c r="F152" s="12">
        <v>1</v>
      </c>
      <c r="G152" s="12">
        <v>42</v>
      </c>
      <c r="H152" s="5" t="s">
        <v>6763</v>
      </c>
      <c r="I152" s="5">
        <v>1</v>
      </c>
      <c r="J152" s="5"/>
      <c r="K152" s="6"/>
      <c r="L152" s="23" t="s">
        <v>24</v>
      </c>
      <c r="M152" s="7" t="s">
        <v>2602</v>
      </c>
      <c r="N152" s="13"/>
      <c r="O152" s="13"/>
      <c r="P152" s="13"/>
    </row>
    <row r="153" spans="1:16">
      <c r="A153" s="12" t="s">
        <v>2529</v>
      </c>
      <c r="B153" s="12" t="s">
        <v>2603</v>
      </c>
      <c r="C153" s="12" t="s">
        <v>19</v>
      </c>
      <c r="D153" s="12" t="s">
        <v>433</v>
      </c>
      <c r="E153" s="12">
        <v>3</v>
      </c>
      <c r="F153" s="12">
        <v>1</v>
      </c>
      <c r="G153" s="12">
        <v>21</v>
      </c>
      <c r="H153" s="5" t="s">
        <v>6764</v>
      </c>
      <c r="I153" s="5">
        <v>1</v>
      </c>
      <c r="J153" s="5"/>
      <c r="K153" s="6"/>
      <c r="L153" s="23" t="s">
        <v>24</v>
      </c>
      <c r="M153" s="7" t="s">
        <v>2604</v>
      </c>
      <c r="N153" s="13"/>
      <c r="O153" s="13"/>
      <c r="P153" s="13"/>
    </row>
    <row r="154" spans="1:16">
      <c r="A154" s="12" t="s">
        <v>2529</v>
      </c>
      <c r="B154" s="12" t="s">
        <v>2605</v>
      </c>
      <c r="C154" s="12" t="s">
        <v>19</v>
      </c>
      <c r="D154" s="12" t="s">
        <v>447</v>
      </c>
      <c r="E154" s="12">
        <v>3</v>
      </c>
      <c r="F154" s="12">
        <v>1</v>
      </c>
      <c r="G154" s="12">
        <v>24</v>
      </c>
      <c r="H154" s="5" t="s">
        <v>2606</v>
      </c>
      <c r="I154" s="5">
        <v>1</v>
      </c>
      <c r="J154" s="5"/>
      <c r="K154" s="6"/>
      <c r="L154" s="23" t="s">
        <v>24</v>
      </c>
      <c r="M154" s="7" t="s">
        <v>2607</v>
      </c>
      <c r="N154" s="13"/>
      <c r="O154" s="13"/>
      <c r="P154" s="13"/>
    </row>
    <row r="155" spans="1:16">
      <c r="A155" s="12" t="s">
        <v>2529</v>
      </c>
      <c r="B155" s="12" t="s">
        <v>2583</v>
      </c>
      <c r="C155" s="12" t="s">
        <v>19</v>
      </c>
      <c r="D155" s="12" t="s">
        <v>37</v>
      </c>
      <c r="E155" s="12">
        <v>3</v>
      </c>
      <c r="F155" s="12">
        <v>2</v>
      </c>
      <c r="G155" s="12">
        <v>12</v>
      </c>
      <c r="H155" s="5" t="s">
        <v>2608</v>
      </c>
      <c r="I155" s="5">
        <v>1</v>
      </c>
      <c r="J155" s="5"/>
      <c r="K155" s="6"/>
      <c r="L155" s="23" t="s">
        <v>24</v>
      </c>
      <c r="M155" s="7" t="s">
        <v>1793</v>
      </c>
      <c r="N155" s="13"/>
      <c r="O155" s="13"/>
      <c r="P155" s="13"/>
    </row>
    <row r="156" spans="1:16">
      <c r="A156" s="12" t="s">
        <v>2529</v>
      </c>
      <c r="B156" s="12" t="s">
        <v>1242</v>
      </c>
      <c r="C156" s="12" t="s">
        <v>19</v>
      </c>
      <c r="D156" s="12" t="s">
        <v>601</v>
      </c>
      <c r="E156" s="12">
        <v>4</v>
      </c>
      <c r="F156" s="12">
        <v>1</v>
      </c>
      <c r="G156" s="12">
        <v>16</v>
      </c>
      <c r="H156" s="5" t="s">
        <v>2609</v>
      </c>
      <c r="I156" s="5">
        <v>1</v>
      </c>
      <c r="J156" s="5"/>
      <c r="K156" s="6"/>
      <c r="L156" s="5" t="s">
        <v>104</v>
      </c>
      <c r="M156" s="7" t="s">
        <v>2610</v>
      </c>
      <c r="N156" s="13"/>
      <c r="O156" s="13"/>
      <c r="P156" s="13"/>
    </row>
    <row r="157" spans="1:16">
      <c r="A157" s="12" t="s">
        <v>2529</v>
      </c>
      <c r="B157" s="12" t="s">
        <v>1757</v>
      </c>
      <c r="C157" s="12" t="s">
        <v>19</v>
      </c>
      <c r="D157" s="12" t="s">
        <v>2611</v>
      </c>
      <c r="E157" s="12">
        <v>4</v>
      </c>
      <c r="F157" s="12">
        <v>1</v>
      </c>
      <c r="G157" s="12">
        <v>12</v>
      </c>
      <c r="H157" s="5" t="s">
        <v>2612</v>
      </c>
      <c r="I157" s="5">
        <v>1</v>
      </c>
      <c r="J157" s="5"/>
      <c r="K157" s="6"/>
      <c r="L157" s="5" t="s">
        <v>31</v>
      </c>
      <c r="M157" s="7" t="s">
        <v>2613</v>
      </c>
      <c r="N157" s="13"/>
      <c r="O157" s="13"/>
      <c r="P157" s="13"/>
    </row>
    <row r="158" spans="1:16">
      <c r="A158" s="12" t="s">
        <v>2529</v>
      </c>
      <c r="B158" s="12" t="s">
        <v>2383</v>
      </c>
      <c r="C158" s="12" t="s">
        <v>19</v>
      </c>
      <c r="D158" s="12" t="s">
        <v>444</v>
      </c>
      <c r="E158" s="12">
        <v>5</v>
      </c>
      <c r="F158" s="12">
        <v>1</v>
      </c>
      <c r="G158" s="12">
        <v>52</v>
      </c>
      <c r="H158" s="5" t="s">
        <v>2614</v>
      </c>
      <c r="I158" s="5">
        <v>1</v>
      </c>
      <c r="J158" s="5"/>
      <c r="K158" s="6"/>
      <c r="L158" s="5" t="s">
        <v>31</v>
      </c>
      <c r="M158" s="7" t="s">
        <v>2615</v>
      </c>
      <c r="N158" s="13"/>
      <c r="O158" s="13"/>
      <c r="P158" s="13"/>
    </row>
    <row r="159" spans="1:16">
      <c r="A159" s="12" t="s">
        <v>2529</v>
      </c>
      <c r="B159" s="12" t="s">
        <v>2383</v>
      </c>
      <c r="C159" s="12" t="s">
        <v>19</v>
      </c>
      <c r="D159" s="12" t="s">
        <v>640</v>
      </c>
      <c r="E159" s="12">
        <v>5</v>
      </c>
      <c r="F159" s="12">
        <v>1</v>
      </c>
      <c r="G159" s="12">
        <v>8</v>
      </c>
      <c r="H159" s="5" t="s">
        <v>2616</v>
      </c>
      <c r="I159" s="5">
        <v>1</v>
      </c>
      <c r="J159" s="5"/>
      <c r="K159" s="6"/>
      <c r="L159" s="5" t="s">
        <v>31</v>
      </c>
      <c r="M159" s="7" t="s">
        <v>2617</v>
      </c>
      <c r="N159" s="13"/>
      <c r="O159" s="13"/>
      <c r="P159" s="13"/>
    </row>
    <row r="160" spans="1:16">
      <c r="A160" s="12" t="s">
        <v>2529</v>
      </c>
      <c r="B160" s="12">
        <v>0</v>
      </c>
      <c r="C160" s="12" t="s">
        <v>19</v>
      </c>
      <c r="D160" s="12" t="s">
        <v>572</v>
      </c>
      <c r="E160" s="12">
        <v>5</v>
      </c>
      <c r="F160" s="12">
        <v>1</v>
      </c>
      <c r="G160" s="12">
        <v>29</v>
      </c>
      <c r="H160" s="5" t="s">
        <v>2618</v>
      </c>
      <c r="I160" s="5">
        <v>1</v>
      </c>
      <c r="J160" s="5"/>
      <c r="K160" s="6"/>
      <c r="L160" s="5" t="s">
        <v>31</v>
      </c>
      <c r="M160" s="7" t="s">
        <v>2619</v>
      </c>
      <c r="N160" s="13"/>
      <c r="O160" s="13"/>
      <c r="P160" s="13"/>
    </row>
    <row r="161" spans="1:16">
      <c r="A161" s="12" t="s">
        <v>2529</v>
      </c>
      <c r="B161" s="12" t="s">
        <v>943</v>
      </c>
      <c r="C161" s="12" t="s">
        <v>1783</v>
      </c>
      <c r="D161" s="12" t="s">
        <v>1781</v>
      </c>
      <c r="E161" s="12">
        <v>1</v>
      </c>
      <c r="F161" s="12">
        <v>2</v>
      </c>
      <c r="G161" s="12">
        <v>38</v>
      </c>
      <c r="H161" s="5" t="s">
        <v>2620</v>
      </c>
      <c r="I161" s="5">
        <v>1</v>
      </c>
      <c r="J161" s="5"/>
      <c r="K161" s="6"/>
      <c r="L161" s="5" t="s">
        <v>31</v>
      </c>
      <c r="M161" s="7" t="s">
        <v>2621</v>
      </c>
      <c r="N161" s="13"/>
      <c r="O161" s="13"/>
      <c r="P161" s="13"/>
    </row>
    <row r="162" spans="1:16">
      <c r="A162" s="12" t="s">
        <v>2529</v>
      </c>
      <c r="B162" s="12" t="s">
        <v>598</v>
      </c>
      <c r="C162" s="12" t="s">
        <v>1783</v>
      </c>
      <c r="D162" s="12" t="s">
        <v>2151</v>
      </c>
      <c r="E162" s="12">
        <v>2</v>
      </c>
      <c r="F162" s="12">
        <v>2</v>
      </c>
      <c r="G162" s="12">
        <v>13</v>
      </c>
      <c r="H162" s="23" t="s">
        <v>2622</v>
      </c>
      <c r="I162" s="5">
        <v>1</v>
      </c>
      <c r="J162" s="5"/>
      <c r="K162" s="6"/>
      <c r="L162" s="23" t="s">
        <v>24</v>
      </c>
      <c r="M162" s="7" t="s">
        <v>2623</v>
      </c>
      <c r="N162" s="13"/>
      <c r="O162" s="13"/>
      <c r="P162" s="13"/>
    </row>
    <row r="163" spans="1:16">
      <c r="A163" s="12" t="s">
        <v>2529</v>
      </c>
      <c r="B163" s="12" t="s">
        <v>1132</v>
      </c>
      <c r="C163" s="12" t="s">
        <v>1783</v>
      </c>
      <c r="D163" s="12" t="s">
        <v>2374</v>
      </c>
      <c r="E163" s="12">
        <v>2</v>
      </c>
      <c r="F163" s="12">
        <v>2</v>
      </c>
      <c r="G163" s="12">
        <v>20</v>
      </c>
      <c r="H163" s="23" t="s">
        <v>6766</v>
      </c>
      <c r="I163" s="5">
        <v>1</v>
      </c>
      <c r="J163" s="5"/>
      <c r="K163" s="6"/>
      <c r="L163" s="23" t="s">
        <v>24</v>
      </c>
      <c r="M163" s="7" t="s">
        <v>2624</v>
      </c>
      <c r="N163" s="13"/>
      <c r="O163" s="13"/>
      <c r="P163" s="13"/>
    </row>
    <row r="164" spans="1:16">
      <c r="A164" s="12" t="s">
        <v>2529</v>
      </c>
      <c r="B164" s="12" t="s">
        <v>875</v>
      </c>
      <c r="C164" s="12" t="s">
        <v>1783</v>
      </c>
      <c r="D164" s="12" t="s">
        <v>2559</v>
      </c>
      <c r="E164" s="12">
        <v>2</v>
      </c>
      <c r="F164" s="12">
        <v>2</v>
      </c>
      <c r="G164" s="12">
        <v>10</v>
      </c>
      <c r="H164" s="23" t="s">
        <v>2625</v>
      </c>
      <c r="I164" s="5">
        <v>1</v>
      </c>
      <c r="J164" s="5"/>
      <c r="K164" s="6"/>
      <c r="L164" s="23" t="s">
        <v>24</v>
      </c>
      <c r="M164" s="7" t="s">
        <v>2626</v>
      </c>
      <c r="N164" s="13"/>
      <c r="O164" s="13"/>
      <c r="P164" s="13"/>
    </row>
    <row r="165" spans="1:16">
      <c r="A165" s="12" t="s">
        <v>2529</v>
      </c>
      <c r="B165" s="12" t="s">
        <v>1758</v>
      </c>
      <c r="C165" s="12" t="s">
        <v>1783</v>
      </c>
      <c r="D165" s="12" t="s">
        <v>135</v>
      </c>
      <c r="E165" s="12">
        <v>5</v>
      </c>
      <c r="F165" s="12">
        <v>1</v>
      </c>
      <c r="G165" s="12">
        <v>14</v>
      </c>
      <c r="H165" s="5" t="s">
        <v>2627</v>
      </c>
      <c r="I165" s="5">
        <v>1</v>
      </c>
      <c r="J165" s="5"/>
      <c r="K165" s="6"/>
      <c r="L165" s="5" t="s">
        <v>31</v>
      </c>
      <c r="M165" s="7" t="s">
        <v>2628</v>
      </c>
      <c r="N165" s="13"/>
      <c r="O165" s="13"/>
      <c r="P165" s="13"/>
    </row>
    <row r="166" spans="1:16">
      <c r="A166" s="12" t="s">
        <v>2529</v>
      </c>
      <c r="B166" s="12" t="s">
        <v>1266</v>
      </c>
      <c r="C166" s="12" t="s">
        <v>1783</v>
      </c>
      <c r="D166" s="12" t="s">
        <v>2559</v>
      </c>
      <c r="E166" s="12">
        <v>5</v>
      </c>
      <c r="F166" s="12">
        <v>1</v>
      </c>
      <c r="G166" s="12">
        <v>13</v>
      </c>
      <c r="H166" s="5" t="s">
        <v>1936</v>
      </c>
      <c r="I166" s="6">
        <v>1</v>
      </c>
      <c r="J166" s="6"/>
      <c r="K166" s="6"/>
      <c r="L166" s="5" t="s">
        <v>31</v>
      </c>
      <c r="M166" s="7" t="s">
        <v>1937</v>
      </c>
      <c r="N166" s="13"/>
      <c r="O166" s="13"/>
      <c r="P166" s="13"/>
    </row>
    <row r="167" spans="1:16">
      <c r="A167" s="12" t="s">
        <v>2529</v>
      </c>
      <c r="B167" s="12" t="s">
        <v>875</v>
      </c>
      <c r="C167" s="12" t="s">
        <v>26</v>
      </c>
      <c r="D167" s="12" t="s">
        <v>27</v>
      </c>
      <c r="E167" s="12">
        <v>1</v>
      </c>
      <c r="F167" s="12">
        <v>2</v>
      </c>
      <c r="G167" s="12">
        <v>14</v>
      </c>
      <c r="H167" s="5" t="s">
        <v>2629</v>
      </c>
      <c r="I167" s="6">
        <v>1</v>
      </c>
      <c r="J167" s="6"/>
      <c r="K167" s="6"/>
      <c r="L167" s="5" t="s">
        <v>31</v>
      </c>
      <c r="M167" s="7" t="s">
        <v>2630</v>
      </c>
      <c r="N167" s="13"/>
      <c r="O167" s="13"/>
      <c r="P167" s="13"/>
    </row>
    <row r="168" spans="1:16">
      <c r="A168" s="12" t="s">
        <v>2529</v>
      </c>
      <c r="B168" s="12" t="s">
        <v>1440</v>
      </c>
      <c r="C168" s="12" t="s">
        <v>26</v>
      </c>
      <c r="D168" s="12" t="s">
        <v>27</v>
      </c>
      <c r="E168" s="12">
        <v>3</v>
      </c>
      <c r="F168" s="12">
        <v>2</v>
      </c>
      <c r="G168" s="12">
        <v>8</v>
      </c>
      <c r="H168" s="5" t="s">
        <v>2466</v>
      </c>
      <c r="I168" s="6">
        <v>1</v>
      </c>
      <c r="J168" s="6"/>
      <c r="K168" s="6"/>
      <c r="L168" s="5" t="s">
        <v>31</v>
      </c>
      <c r="M168" s="7" t="s">
        <v>2467</v>
      </c>
      <c r="N168" s="13"/>
      <c r="O168" s="13"/>
      <c r="P168" s="13"/>
    </row>
    <row r="169" spans="1:16">
      <c r="A169" s="12" t="s">
        <v>2529</v>
      </c>
      <c r="B169" s="12" t="s">
        <v>1277</v>
      </c>
      <c r="C169" s="12" t="s">
        <v>2631</v>
      </c>
      <c r="D169" s="12" t="s">
        <v>2632</v>
      </c>
      <c r="E169" s="12">
        <v>3</v>
      </c>
      <c r="F169" s="12">
        <v>2</v>
      </c>
      <c r="G169" s="12">
        <v>13</v>
      </c>
      <c r="H169" s="5" t="s">
        <v>2633</v>
      </c>
      <c r="I169" s="6">
        <v>1</v>
      </c>
      <c r="J169" s="6"/>
      <c r="K169" s="6"/>
      <c r="L169" s="5" t="s">
        <v>31</v>
      </c>
      <c r="M169" s="7" t="s">
        <v>2634</v>
      </c>
      <c r="N169" s="13"/>
      <c r="O169" s="13"/>
      <c r="P169" s="13"/>
    </row>
    <row r="170" spans="1:16">
      <c r="A170" s="12" t="s">
        <v>2529</v>
      </c>
      <c r="B170" s="12" t="s">
        <v>2605</v>
      </c>
      <c r="C170" s="12" t="s">
        <v>677</v>
      </c>
      <c r="D170" s="12" t="s">
        <v>640</v>
      </c>
      <c r="E170" s="12">
        <v>3</v>
      </c>
      <c r="F170" s="12">
        <v>1</v>
      </c>
      <c r="G170" s="12">
        <v>8</v>
      </c>
      <c r="H170" s="5" t="s">
        <v>2635</v>
      </c>
      <c r="I170" s="6">
        <v>1</v>
      </c>
      <c r="J170" s="6"/>
      <c r="K170" s="6"/>
      <c r="L170" s="5" t="s">
        <v>31</v>
      </c>
      <c r="M170" s="7" t="s">
        <v>2636</v>
      </c>
      <c r="N170" s="13"/>
      <c r="O170" s="13"/>
      <c r="P170" s="13"/>
    </row>
    <row r="171" spans="1:16">
      <c r="A171" s="12"/>
      <c r="B171" s="12"/>
      <c r="C171" s="12"/>
      <c r="D171" s="12"/>
      <c r="E171" s="12"/>
      <c r="F171" s="12"/>
      <c r="G171" s="12"/>
      <c r="H171" s="5" t="s">
        <v>2637</v>
      </c>
      <c r="I171" s="6">
        <v>1</v>
      </c>
      <c r="J171" s="6"/>
      <c r="K171" s="6"/>
      <c r="L171" s="5" t="s">
        <v>31</v>
      </c>
      <c r="M171" s="7" t="s">
        <v>2638</v>
      </c>
      <c r="N171" s="13"/>
      <c r="O171" s="13"/>
      <c r="P171" s="13"/>
    </row>
    <row r="172" spans="1:16">
      <c r="A172" s="12"/>
      <c r="B172" s="12"/>
      <c r="C172" s="12"/>
      <c r="D172" s="12"/>
      <c r="E172" s="12"/>
      <c r="F172" s="12"/>
      <c r="G172" s="12"/>
      <c r="H172" s="5" t="s">
        <v>2639</v>
      </c>
      <c r="I172" s="6">
        <v>1</v>
      </c>
      <c r="J172" s="6"/>
      <c r="K172" s="6"/>
      <c r="L172" s="5" t="s">
        <v>31</v>
      </c>
      <c r="M172" s="7" t="s">
        <v>1795</v>
      </c>
      <c r="N172" s="13"/>
      <c r="O172" s="13"/>
      <c r="P172" s="13"/>
    </row>
    <row r="173" spans="1:16">
      <c r="A173" s="12"/>
      <c r="B173" s="12"/>
      <c r="C173" s="12"/>
      <c r="D173" s="12"/>
      <c r="E173" s="12"/>
      <c r="F173" s="12"/>
      <c r="G173" s="12"/>
      <c r="H173" s="5" t="s">
        <v>2640</v>
      </c>
      <c r="I173" s="6">
        <v>1</v>
      </c>
      <c r="J173" s="6"/>
      <c r="K173" s="6"/>
      <c r="L173" s="5" t="s">
        <v>31</v>
      </c>
      <c r="M173" s="7" t="s">
        <v>2641</v>
      </c>
      <c r="N173" s="13"/>
      <c r="O173" s="13"/>
      <c r="P173" s="13"/>
    </row>
    <row r="174" spans="1:16">
      <c r="A174" s="12"/>
      <c r="B174" s="12"/>
      <c r="C174" s="12"/>
      <c r="D174" s="12"/>
      <c r="E174" s="12"/>
      <c r="F174" s="12"/>
      <c r="G174" s="12"/>
      <c r="H174" s="5" t="s">
        <v>2642</v>
      </c>
      <c r="I174" s="6">
        <v>1</v>
      </c>
      <c r="J174" s="6"/>
      <c r="K174" s="6"/>
      <c r="L174" s="5" t="s">
        <v>31</v>
      </c>
      <c r="M174" s="7" t="s">
        <v>2643</v>
      </c>
      <c r="N174" s="13"/>
      <c r="O174" s="13"/>
      <c r="P174" s="13"/>
    </row>
    <row r="175" spans="1:16">
      <c r="A175" s="12"/>
      <c r="B175" s="12"/>
      <c r="C175" s="12"/>
      <c r="D175" s="12"/>
      <c r="E175" s="12"/>
      <c r="F175" s="12"/>
      <c r="G175" s="12"/>
      <c r="H175" s="5" t="s">
        <v>2644</v>
      </c>
      <c r="I175" s="6">
        <v>1</v>
      </c>
      <c r="J175" s="6"/>
      <c r="K175" s="6"/>
      <c r="L175" s="5" t="s">
        <v>31</v>
      </c>
      <c r="M175" s="7" t="s">
        <v>2645</v>
      </c>
      <c r="N175" s="13"/>
      <c r="O175" s="13"/>
      <c r="P175" s="13"/>
    </row>
    <row r="176" spans="1:16">
      <c r="A176" s="12"/>
      <c r="B176" s="12"/>
      <c r="C176" s="12"/>
      <c r="D176" s="12"/>
      <c r="E176" s="12"/>
      <c r="F176" s="12"/>
      <c r="G176" s="12"/>
      <c r="H176" s="5" t="s">
        <v>2646</v>
      </c>
      <c r="I176" s="6">
        <v>1</v>
      </c>
      <c r="J176" s="6"/>
      <c r="K176" s="6"/>
      <c r="L176" s="5" t="s">
        <v>31</v>
      </c>
      <c r="M176" s="7" t="s">
        <v>2647</v>
      </c>
      <c r="N176" s="13"/>
      <c r="O176" s="13"/>
      <c r="P176" s="13"/>
    </row>
    <row r="177" spans="1:16">
      <c r="A177" s="12"/>
      <c r="B177" s="12"/>
      <c r="C177" s="12"/>
      <c r="D177" s="12"/>
      <c r="E177" s="12"/>
      <c r="F177" s="12"/>
      <c r="G177" s="12"/>
      <c r="H177" s="5" t="s">
        <v>2648</v>
      </c>
      <c r="I177" s="5">
        <v>1</v>
      </c>
      <c r="J177" s="5"/>
      <c r="K177" s="6"/>
      <c r="L177" s="5" t="s">
        <v>104</v>
      </c>
      <c r="M177" s="7" t="s">
        <v>2649</v>
      </c>
      <c r="N177" s="13"/>
      <c r="O177" s="13"/>
      <c r="P177" s="13"/>
    </row>
    <row r="178" spans="1:16">
      <c r="A178" s="12"/>
      <c r="B178" s="12"/>
      <c r="C178" s="12"/>
      <c r="D178" s="12"/>
      <c r="E178" s="12"/>
      <c r="F178" s="12"/>
      <c r="G178" s="12"/>
      <c r="H178" s="5" t="s">
        <v>2650</v>
      </c>
      <c r="I178" s="5">
        <v>1</v>
      </c>
      <c r="J178" s="5"/>
      <c r="K178" s="6"/>
      <c r="L178" s="5" t="s">
        <v>104</v>
      </c>
      <c r="M178" s="7" t="s">
        <v>2651</v>
      </c>
      <c r="N178" s="13"/>
      <c r="O178" s="13"/>
      <c r="P178" s="13"/>
    </row>
    <row r="179" spans="1:16">
      <c r="A179" s="12"/>
      <c r="B179" s="12"/>
      <c r="C179" s="12"/>
      <c r="D179" s="12"/>
      <c r="E179" s="12"/>
      <c r="F179" s="12"/>
      <c r="G179" s="12"/>
      <c r="H179" s="5" t="s">
        <v>2652</v>
      </c>
      <c r="I179" s="6">
        <v>1</v>
      </c>
      <c r="J179" s="6"/>
      <c r="K179" s="6"/>
      <c r="L179" s="5" t="s">
        <v>31</v>
      </c>
      <c r="M179" s="7" t="s">
        <v>2653</v>
      </c>
      <c r="N179" s="13"/>
      <c r="O179" s="13"/>
      <c r="P179" s="13"/>
    </row>
    <row r="180" spans="1:16">
      <c r="A180" s="12"/>
      <c r="B180" s="12"/>
      <c r="C180" s="12"/>
      <c r="D180" s="12"/>
      <c r="E180" s="12"/>
      <c r="F180" s="12"/>
      <c r="G180" s="12"/>
      <c r="H180" s="5" t="s">
        <v>2654</v>
      </c>
      <c r="I180" s="6">
        <v>1</v>
      </c>
      <c r="J180" s="6"/>
      <c r="K180" s="6"/>
      <c r="L180" s="5" t="s">
        <v>31</v>
      </c>
      <c r="M180" s="7" t="s">
        <v>2655</v>
      </c>
      <c r="N180" s="13"/>
      <c r="O180" s="13"/>
      <c r="P180" s="13"/>
    </row>
    <row r="181" spans="1:16">
      <c r="A181" s="12"/>
      <c r="B181" s="12"/>
      <c r="C181" s="12"/>
      <c r="D181" s="12"/>
      <c r="E181" s="12"/>
      <c r="F181" s="12"/>
      <c r="G181" s="12"/>
      <c r="H181" s="12" t="s">
        <v>2656</v>
      </c>
      <c r="I181" s="5">
        <v>1</v>
      </c>
      <c r="J181" s="5"/>
      <c r="K181" s="12"/>
      <c r="L181" s="5" t="s">
        <v>31</v>
      </c>
      <c r="M181" s="7" t="s">
        <v>2657</v>
      </c>
      <c r="N181" s="13"/>
      <c r="O181" s="13"/>
      <c r="P181" s="13"/>
    </row>
    <row r="182" spans="1:16">
      <c r="A182" s="12"/>
      <c r="B182" s="12"/>
      <c r="C182" s="12"/>
      <c r="D182" s="12"/>
      <c r="E182" s="12"/>
      <c r="F182" s="12"/>
      <c r="G182" s="12"/>
      <c r="H182" s="5" t="s">
        <v>2658</v>
      </c>
      <c r="I182" s="6">
        <v>1</v>
      </c>
      <c r="J182" s="6"/>
      <c r="K182" s="6"/>
      <c r="L182" s="5" t="s">
        <v>31</v>
      </c>
      <c r="M182" s="7" t="s">
        <v>2659</v>
      </c>
      <c r="N182" s="13"/>
      <c r="O182" s="13"/>
      <c r="P182" s="13"/>
    </row>
    <row r="183" spans="1:16">
      <c r="A183" s="12"/>
      <c r="B183" s="12"/>
      <c r="C183" s="12"/>
      <c r="D183" s="12"/>
      <c r="E183" s="12"/>
      <c r="F183" s="12"/>
      <c r="G183" s="12"/>
      <c r="H183" s="5" t="s">
        <v>2660</v>
      </c>
      <c r="I183" s="6">
        <v>1</v>
      </c>
      <c r="J183" s="6"/>
      <c r="K183" s="6"/>
      <c r="L183" s="5" t="s">
        <v>349</v>
      </c>
      <c r="M183" s="7" t="s">
        <v>2661</v>
      </c>
      <c r="N183" s="13"/>
      <c r="O183" s="13"/>
      <c r="P183" s="13"/>
    </row>
    <row r="184" spans="1:16">
      <c r="A184" s="12"/>
      <c r="B184" s="12"/>
      <c r="C184" s="12"/>
      <c r="D184" s="12"/>
      <c r="E184" s="12"/>
      <c r="F184" s="12"/>
      <c r="G184" s="12"/>
      <c r="H184" s="5" t="s">
        <v>2662</v>
      </c>
      <c r="I184" s="6">
        <v>1</v>
      </c>
      <c r="J184" s="6"/>
      <c r="K184" s="6"/>
      <c r="L184" s="5" t="s">
        <v>349</v>
      </c>
      <c r="M184" s="7" t="s">
        <v>2663</v>
      </c>
      <c r="N184" s="13"/>
      <c r="O184" s="13"/>
      <c r="P184" s="13"/>
    </row>
    <row r="185" spans="1:16">
      <c r="A185" s="12"/>
      <c r="B185" s="12"/>
      <c r="C185" s="12"/>
      <c r="D185" s="12"/>
      <c r="E185" s="12"/>
      <c r="F185" s="12"/>
      <c r="G185" s="12"/>
      <c r="H185" s="5" t="s">
        <v>2664</v>
      </c>
      <c r="I185" s="6">
        <v>1</v>
      </c>
      <c r="J185" s="6"/>
      <c r="K185" s="6"/>
      <c r="L185" s="5" t="s">
        <v>349</v>
      </c>
      <c r="M185" s="7" t="s">
        <v>2665</v>
      </c>
      <c r="N185" s="13"/>
      <c r="O185" s="13"/>
      <c r="P185" s="13"/>
    </row>
    <row r="186" spans="1:16">
      <c r="A186" s="12"/>
      <c r="B186" s="12"/>
      <c r="C186" s="12"/>
      <c r="D186" s="12"/>
      <c r="E186" s="12"/>
      <c r="F186" s="12"/>
      <c r="G186" s="12"/>
      <c r="H186" s="5" t="s">
        <v>21</v>
      </c>
      <c r="I186" s="6">
        <f>SUM(I126:I185)</f>
        <v>60</v>
      </c>
      <c r="J186" s="6"/>
      <c r="K186" s="6"/>
      <c r="L186" s="23"/>
      <c r="M186" s="12"/>
      <c r="N186" s="13"/>
      <c r="O186" s="13"/>
      <c r="P186" s="13"/>
    </row>
    <row r="187" spans="1:16">
      <c r="A187" s="12"/>
      <c r="B187" s="12"/>
      <c r="C187" s="12"/>
      <c r="D187" s="12"/>
      <c r="E187" s="12"/>
      <c r="F187" s="12"/>
      <c r="G187" s="12"/>
      <c r="H187" s="5"/>
      <c r="I187" s="6"/>
      <c r="J187" s="6"/>
      <c r="K187" s="6"/>
      <c r="L187" s="23"/>
      <c r="M187" s="12"/>
      <c r="N187" s="13"/>
      <c r="O187" s="13"/>
      <c r="P187" s="13"/>
    </row>
    <row r="188" spans="1:16">
      <c r="A188" s="12" t="s">
        <v>2666</v>
      </c>
      <c r="B188" s="12" t="s">
        <v>776</v>
      </c>
      <c r="C188" s="12" t="s">
        <v>16</v>
      </c>
      <c r="D188" s="12" t="s">
        <v>2667</v>
      </c>
      <c r="E188" s="12">
        <v>2</v>
      </c>
      <c r="F188" s="12">
        <v>1</v>
      </c>
      <c r="G188" s="12">
        <v>16</v>
      </c>
      <c r="H188" s="5" t="s">
        <v>2668</v>
      </c>
      <c r="I188" s="6">
        <v>1</v>
      </c>
      <c r="J188" s="6"/>
      <c r="K188" s="6"/>
      <c r="L188" s="23"/>
      <c r="M188" s="12"/>
      <c r="N188" s="13"/>
      <c r="O188" s="13"/>
      <c r="P188" s="13"/>
    </row>
    <row r="189" spans="1:16">
      <c r="A189" s="12" t="s">
        <v>2666</v>
      </c>
      <c r="B189" s="12" t="s">
        <v>776</v>
      </c>
      <c r="C189" s="12" t="s">
        <v>16</v>
      </c>
      <c r="D189" s="12" t="s">
        <v>2669</v>
      </c>
      <c r="E189" s="12">
        <v>2</v>
      </c>
      <c r="F189" s="12">
        <v>1</v>
      </c>
      <c r="G189" s="12">
        <v>10</v>
      </c>
      <c r="H189" s="5" t="s">
        <v>2670</v>
      </c>
      <c r="I189" s="6">
        <v>6</v>
      </c>
      <c r="J189" s="6"/>
      <c r="K189" s="6"/>
      <c r="L189" s="23"/>
      <c r="M189" s="12"/>
      <c r="N189" s="13"/>
      <c r="O189" s="13"/>
      <c r="P189" s="13"/>
    </row>
    <row r="190" spans="1:16">
      <c r="A190" s="12" t="s">
        <v>2666</v>
      </c>
      <c r="B190" s="12" t="s">
        <v>776</v>
      </c>
      <c r="C190" s="12" t="s">
        <v>19</v>
      </c>
      <c r="D190" s="12" t="s">
        <v>2669</v>
      </c>
      <c r="E190" s="12">
        <v>2</v>
      </c>
      <c r="F190" s="12">
        <v>2</v>
      </c>
      <c r="G190" s="12">
        <v>6</v>
      </c>
      <c r="H190" s="5" t="s">
        <v>2671</v>
      </c>
      <c r="I190" s="6">
        <v>12</v>
      </c>
      <c r="J190" s="6"/>
      <c r="K190" s="6"/>
      <c r="L190" s="23"/>
      <c r="M190" s="12"/>
      <c r="N190" s="13"/>
      <c r="O190" s="13"/>
      <c r="P190" s="13"/>
    </row>
    <row r="191" spans="1:16">
      <c r="A191" s="12" t="s">
        <v>2666</v>
      </c>
      <c r="B191" s="12" t="s">
        <v>776</v>
      </c>
      <c r="C191" s="12" t="s">
        <v>19</v>
      </c>
      <c r="D191" s="12" t="s">
        <v>2667</v>
      </c>
      <c r="E191" s="12">
        <v>2</v>
      </c>
      <c r="F191" s="12">
        <v>2</v>
      </c>
      <c r="G191" s="12">
        <v>11</v>
      </c>
      <c r="H191" s="5" t="s">
        <v>2556</v>
      </c>
      <c r="I191" s="6">
        <v>2</v>
      </c>
      <c r="J191" s="6"/>
      <c r="K191" s="6"/>
      <c r="L191" s="23"/>
      <c r="M191" s="12"/>
      <c r="N191" s="13"/>
      <c r="O191" s="13"/>
      <c r="P191" s="13"/>
    </row>
    <row r="192" spans="1:16">
      <c r="A192" s="12"/>
      <c r="B192" s="12"/>
      <c r="C192" s="12"/>
      <c r="D192" s="12"/>
      <c r="E192" s="12"/>
      <c r="F192" s="12"/>
      <c r="G192" s="12"/>
      <c r="H192" s="5" t="s">
        <v>21</v>
      </c>
      <c r="I192" s="6">
        <v>22</v>
      </c>
      <c r="J192" s="6"/>
      <c r="K192" s="6"/>
      <c r="L192" s="23"/>
      <c r="M192" s="12"/>
      <c r="N192" s="13"/>
      <c r="O192" s="13"/>
      <c r="P192" s="13"/>
    </row>
    <row r="193" spans="1:16">
      <c r="A193" s="12"/>
      <c r="B193" s="12"/>
      <c r="C193" s="12"/>
      <c r="D193" s="12"/>
      <c r="E193" s="12"/>
      <c r="F193" s="12"/>
      <c r="G193" s="12"/>
      <c r="H193" s="5" t="s">
        <v>2672</v>
      </c>
      <c r="I193" s="6">
        <v>1</v>
      </c>
      <c r="J193" s="6"/>
      <c r="K193" s="6"/>
      <c r="L193" s="23" t="s">
        <v>24</v>
      </c>
      <c r="M193" s="7" t="s">
        <v>2673</v>
      </c>
      <c r="N193" s="13"/>
      <c r="O193" s="13"/>
      <c r="P193" s="13"/>
    </row>
    <row r="194" spans="1:16">
      <c r="A194" s="12"/>
      <c r="B194" s="12"/>
      <c r="C194" s="12"/>
      <c r="D194" s="12"/>
      <c r="E194" s="12"/>
      <c r="F194" s="12"/>
      <c r="G194" s="12"/>
      <c r="H194" s="5" t="s">
        <v>6767</v>
      </c>
      <c r="I194" s="6">
        <v>1</v>
      </c>
      <c r="J194" s="6"/>
      <c r="K194" s="6"/>
      <c r="L194" s="23" t="s">
        <v>24</v>
      </c>
      <c r="M194" s="7" t="s">
        <v>2674</v>
      </c>
      <c r="N194" s="13"/>
      <c r="O194" s="13"/>
      <c r="P194" s="13"/>
    </row>
    <row r="195" spans="1:16">
      <c r="A195" s="12"/>
      <c r="B195" s="12"/>
      <c r="C195" s="12"/>
      <c r="D195" s="12"/>
      <c r="E195" s="12"/>
      <c r="F195" s="12"/>
      <c r="G195" s="12"/>
      <c r="H195" s="5" t="s">
        <v>2675</v>
      </c>
      <c r="I195" s="6">
        <v>1</v>
      </c>
      <c r="J195" s="6"/>
      <c r="K195" s="6"/>
      <c r="L195" s="23" t="s">
        <v>24</v>
      </c>
      <c r="M195" s="7" t="s">
        <v>2676</v>
      </c>
      <c r="N195" s="13"/>
      <c r="O195" s="13"/>
      <c r="P195" s="13"/>
    </row>
    <row r="196" spans="1:16">
      <c r="A196" s="12"/>
      <c r="B196" s="12"/>
      <c r="C196" s="12"/>
      <c r="D196" s="12"/>
      <c r="E196" s="12"/>
      <c r="F196" s="12"/>
      <c r="G196" s="12"/>
      <c r="H196" s="5" t="s">
        <v>6159</v>
      </c>
      <c r="I196" s="6">
        <v>1</v>
      </c>
      <c r="J196" s="6"/>
      <c r="K196" s="6"/>
      <c r="L196" s="23" t="s">
        <v>24</v>
      </c>
      <c r="M196" s="7" t="s">
        <v>2677</v>
      </c>
      <c r="N196" s="13"/>
      <c r="O196" s="13"/>
      <c r="P196" s="13"/>
    </row>
    <row r="197" spans="1:16">
      <c r="A197" s="12"/>
      <c r="B197" s="12"/>
      <c r="C197" s="12"/>
      <c r="D197" s="12"/>
      <c r="E197" s="12"/>
      <c r="F197" s="12"/>
      <c r="G197" s="12"/>
      <c r="H197" s="5" t="s">
        <v>2678</v>
      </c>
      <c r="I197" s="6">
        <v>1</v>
      </c>
      <c r="J197" s="6"/>
      <c r="K197" s="6"/>
      <c r="L197" s="23" t="s">
        <v>24</v>
      </c>
      <c r="M197" s="7" t="s">
        <v>2679</v>
      </c>
      <c r="N197" s="13"/>
      <c r="O197" s="13"/>
      <c r="P197" s="13"/>
    </row>
    <row r="198" spans="1:16">
      <c r="A198" s="12"/>
      <c r="B198" s="12"/>
      <c r="C198" s="12"/>
      <c r="D198" s="12"/>
      <c r="E198" s="12"/>
      <c r="F198" s="12"/>
      <c r="G198" s="12"/>
      <c r="H198" s="5" t="s">
        <v>6160</v>
      </c>
      <c r="I198" s="6">
        <v>1</v>
      </c>
      <c r="J198" s="6"/>
      <c r="K198" s="6"/>
      <c r="L198" s="23" t="s">
        <v>24</v>
      </c>
      <c r="M198" s="7" t="s">
        <v>2680</v>
      </c>
      <c r="N198" s="13"/>
      <c r="O198" s="13"/>
      <c r="P198" s="13"/>
    </row>
    <row r="199" spans="1:16">
      <c r="A199" s="12"/>
      <c r="B199" s="12"/>
      <c r="C199" s="12"/>
      <c r="D199" s="12"/>
      <c r="E199" s="12"/>
      <c r="F199" s="12"/>
      <c r="G199" s="12"/>
      <c r="H199" s="5" t="s">
        <v>2681</v>
      </c>
      <c r="I199" s="6">
        <v>1</v>
      </c>
      <c r="J199" s="6"/>
      <c r="K199" s="6"/>
      <c r="L199" s="5" t="s">
        <v>31</v>
      </c>
      <c r="M199" s="7" t="s">
        <v>2682</v>
      </c>
      <c r="N199" s="13"/>
      <c r="O199" s="13"/>
      <c r="P199" s="13"/>
    </row>
    <row r="200" spans="1:16">
      <c r="A200" s="12"/>
      <c r="B200" s="12"/>
      <c r="C200" s="12"/>
      <c r="D200" s="12"/>
      <c r="E200" s="12"/>
      <c r="F200" s="12"/>
      <c r="G200" s="12"/>
      <c r="H200" s="5" t="s">
        <v>2683</v>
      </c>
      <c r="I200" s="6">
        <v>1</v>
      </c>
      <c r="J200" s="6"/>
      <c r="K200" s="6"/>
      <c r="L200" s="5" t="s">
        <v>31</v>
      </c>
      <c r="M200" s="7" t="s">
        <v>2684</v>
      </c>
      <c r="N200" s="13"/>
      <c r="O200" s="13"/>
      <c r="P200" s="13"/>
    </row>
    <row r="201" spans="1:16">
      <c r="A201" s="12"/>
      <c r="B201" s="12"/>
      <c r="C201" s="12"/>
      <c r="D201" s="12"/>
      <c r="E201" s="12"/>
      <c r="F201" s="12"/>
      <c r="G201" s="12"/>
      <c r="H201" s="5" t="s">
        <v>21</v>
      </c>
      <c r="I201" s="6">
        <v>8</v>
      </c>
      <c r="J201" s="6"/>
      <c r="K201" s="6"/>
      <c r="L201" s="23"/>
      <c r="M201" s="12"/>
      <c r="N201" s="13"/>
      <c r="O201" s="13"/>
      <c r="P201" s="13"/>
    </row>
    <row r="202" spans="1:16">
      <c r="A202" s="12"/>
      <c r="B202" s="12"/>
      <c r="C202" s="12"/>
      <c r="D202" s="12"/>
      <c r="E202" s="12"/>
      <c r="F202" s="12"/>
      <c r="G202" s="12"/>
      <c r="H202" s="5"/>
      <c r="I202" s="6"/>
      <c r="J202" s="6"/>
      <c r="K202" s="6"/>
      <c r="L202" s="23"/>
      <c r="M202" s="12"/>
      <c r="N202" s="13"/>
      <c r="O202" s="13"/>
      <c r="P202" s="13"/>
    </row>
    <row r="203" spans="1:16">
      <c r="A203" s="12" t="s">
        <v>14</v>
      </c>
      <c r="B203" s="12" t="s">
        <v>1677</v>
      </c>
      <c r="C203" s="12" t="s">
        <v>16</v>
      </c>
      <c r="D203" s="12" t="s">
        <v>693</v>
      </c>
      <c r="E203" s="12">
        <v>1</v>
      </c>
      <c r="F203" s="12">
        <v>1</v>
      </c>
      <c r="G203" s="12">
        <v>24</v>
      </c>
      <c r="H203" s="5" t="s">
        <v>2685</v>
      </c>
      <c r="I203" s="5">
        <v>4</v>
      </c>
      <c r="J203" s="5"/>
      <c r="K203" s="6"/>
      <c r="L203" s="28"/>
      <c r="M203" s="6"/>
      <c r="N203" s="13"/>
      <c r="O203" s="13"/>
      <c r="P203" s="13"/>
    </row>
    <row r="204" spans="1:16">
      <c r="A204" s="12" t="s">
        <v>14</v>
      </c>
      <c r="B204" s="12" t="s">
        <v>163</v>
      </c>
      <c r="C204" s="12" t="s">
        <v>16</v>
      </c>
      <c r="D204" s="12" t="s">
        <v>250</v>
      </c>
      <c r="E204" s="12">
        <v>1</v>
      </c>
      <c r="F204" s="12">
        <v>1</v>
      </c>
      <c r="G204" s="12">
        <v>11</v>
      </c>
      <c r="H204" s="5" t="s">
        <v>2686</v>
      </c>
      <c r="I204" s="5">
        <v>6</v>
      </c>
      <c r="J204" s="5"/>
      <c r="K204" s="6"/>
      <c r="L204" s="23"/>
      <c r="M204" s="6"/>
      <c r="N204" s="13"/>
      <c r="O204" s="13"/>
      <c r="P204" s="13"/>
    </row>
    <row r="205" spans="1:16">
      <c r="A205" s="12" t="s">
        <v>14</v>
      </c>
      <c r="B205" s="12" t="s">
        <v>518</v>
      </c>
      <c r="C205" s="12" t="s">
        <v>16</v>
      </c>
      <c r="D205" s="12" t="s">
        <v>689</v>
      </c>
      <c r="E205" s="12">
        <v>1</v>
      </c>
      <c r="F205" s="12">
        <v>1</v>
      </c>
      <c r="G205" s="12">
        <v>29</v>
      </c>
      <c r="H205" s="5" t="s">
        <v>2687</v>
      </c>
      <c r="I205" s="5">
        <v>1</v>
      </c>
      <c r="J205" s="5"/>
      <c r="K205" s="6"/>
      <c r="L205" s="23"/>
      <c r="M205" s="6"/>
      <c r="N205" s="13"/>
      <c r="O205" s="13"/>
      <c r="P205" s="13"/>
    </row>
    <row r="206" spans="1:16">
      <c r="A206" s="12"/>
      <c r="B206" s="12"/>
      <c r="C206" s="12"/>
      <c r="D206" s="12"/>
      <c r="E206" s="12"/>
      <c r="F206" s="12"/>
      <c r="G206" s="12"/>
      <c r="H206" s="5" t="s">
        <v>2688</v>
      </c>
      <c r="I206" s="5">
        <v>10</v>
      </c>
      <c r="J206" s="5"/>
      <c r="K206" s="6"/>
      <c r="L206" s="23"/>
      <c r="M206" s="6"/>
      <c r="N206" s="13"/>
      <c r="O206" s="13"/>
      <c r="P206" s="13"/>
    </row>
    <row r="207" spans="1:16">
      <c r="A207" s="12"/>
      <c r="B207" s="12"/>
      <c r="C207" s="12"/>
      <c r="D207" s="12"/>
      <c r="E207" s="12"/>
      <c r="F207" s="12"/>
      <c r="G207" s="12"/>
      <c r="H207" s="5" t="s">
        <v>2539</v>
      </c>
      <c r="I207" s="5">
        <v>10</v>
      </c>
      <c r="J207" s="5"/>
      <c r="K207" s="6"/>
      <c r="L207" s="23"/>
      <c r="M207" s="6"/>
      <c r="N207" s="13"/>
      <c r="O207" s="13"/>
      <c r="P207" s="13"/>
    </row>
    <row r="208" spans="1:16">
      <c r="A208" s="12"/>
      <c r="B208" s="12"/>
      <c r="C208" s="12"/>
      <c r="D208" s="12"/>
      <c r="E208" s="12"/>
      <c r="F208" s="12"/>
      <c r="G208" s="12"/>
      <c r="H208" s="5" t="s">
        <v>2541</v>
      </c>
      <c r="I208" s="5">
        <v>14</v>
      </c>
      <c r="J208" s="5"/>
      <c r="K208" s="6"/>
      <c r="L208" s="23"/>
      <c r="M208" s="6"/>
      <c r="N208" s="13"/>
      <c r="O208" s="13"/>
      <c r="P208" s="13"/>
    </row>
    <row r="209" spans="1:16">
      <c r="A209" s="12"/>
      <c r="B209" s="12"/>
      <c r="C209" s="12"/>
      <c r="D209" s="12"/>
      <c r="E209" s="12"/>
      <c r="F209" s="12"/>
      <c r="G209" s="12"/>
      <c r="H209" s="5" t="s">
        <v>6169</v>
      </c>
      <c r="I209" s="5">
        <v>100</v>
      </c>
      <c r="J209" s="5"/>
      <c r="K209" s="6"/>
      <c r="L209" s="23"/>
      <c r="M209" s="6"/>
      <c r="N209" s="13"/>
      <c r="O209" s="13"/>
      <c r="P209" s="13"/>
    </row>
    <row r="210" spans="1:16">
      <c r="A210" s="12"/>
      <c r="B210" s="12"/>
      <c r="C210" s="12"/>
      <c r="D210" s="12"/>
      <c r="E210" s="12"/>
      <c r="F210" s="12"/>
      <c r="G210" s="12"/>
      <c r="H210" s="5" t="s">
        <v>2690</v>
      </c>
      <c r="I210" s="5">
        <v>30</v>
      </c>
      <c r="J210" s="5"/>
      <c r="K210" s="6"/>
      <c r="L210" s="23"/>
      <c r="M210" s="6"/>
      <c r="N210" s="13"/>
      <c r="O210" s="13"/>
      <c r="P210" s="13"/>
    </row>
    <row r="211" spans="1:16">
      <c r="A211" s="12"/>
      <c r="B211" s="12"/>
      <c r="C211" s="12"/>
      <c r="D211" s="12"/>
      <c r="E211" s="12"/>
      <c r="F211" s="12"/>
      <c r="G211" s="12"/>
      <c r="H211" s="5" t="s">
        <v>2544</v>
      </c>
      <c r="I211" s="5">
        <v>1</v>
      </c>
      <c r="J211" s="5"/>
      <c r="K211" s="6"/>
      <c r="L211" s="23"/>
      <c r="M211" s="6"/>
      <c r="N211" s="13"/>
      <c r="O211" s="13"/>
      <c r="P211" s="13"/>
    </row>
    <row r="212" spans="1:16">
      <c r="A212" s="12"/>
      <c r="B212" s="12"/>
      <c r="C212" s="12"/>
      <c r="D212" s="12"/>
      <c r="E212" s="12"/>
      <c r="F212" s="12"/>
      <c r="G212" s="12"/>
      <c r="H212" s="5" t="s">
        <v>2545</v>
      </c>
      <c r="I212" s="5">
        <v>3</v>
      </c>
      <c r="J212" s="5"/>
      <c r="K212" s="6"/>
      <c r="L212" s="23"/>
      <c r="M212" s="6"/>
      <c r="N212" s="13"/>
      <c r="O212" s="13"/>
      <c r="P212" s="13"/>
    </row>
    <row r="213" spans="1:16">
      <c r="A213" s="12"/>
      <c r="B213" s="12"/>
      <c r="C213" s="12"/>
      <c r="D213" s="12"/>
      <c r="E213" s="12"/>
      <c r="F213" s="12"/>
      <c r="G213" s="12"/>
      <c r="H213" s="5" t="s">
        <v>2691</v>
      </c>
      <c r="I213" s="5">
        <v>3</v>
      </c>
      <c r="J213" s="5"/>
      <c r="K213" s="6"/>
      <c r="L213" s="23"/>
      <c r="M213" s="6"/>
      <c r="N213" s="13"/>
      <c r="O213" s="13"/>
      <c r="P213" s="13"/>
    </row>
    <row r="214" spans="1:16">
      <c r="A214" s="12"/>
      <c r="B214" s="12"/>
      <c r="C214" s="12"/>
      <c r="D214" s="12"/>
      <c r="E214" s="12"/>
      <c r="F214" s="12"/>
      <c r="G214" s="12"/>
      <c r="H214" s="5" t="s">
        <v>6168</v>
      </c>
      <c r="I214" s="5">
        <v>1</v>
      </c>
      <c r="J214" s="5"/>
      <c r="K214" s="6"/>
      <c r="L214" s="23"/>
      <c r="M214" s="6"/>
      <c r="N214" s="13"/>
      <c r="O214" s="13"/>
      <c r="P214" s="13"/>
    </row>
    <row r="215" spans="1:16">
      <c r="A215" s="12"/>
      <c r="B215" s="12"/>
      <c r="C215" s="12"/>
      <c r="D215" s="12"/>
      <c r="E215" s="12"/>
      <c r="F215" s="12"/>
      <c r="G215" s="12"/>
      <c r="H215" s="5" t="s">
        <v>2693</v>
      </c>
      <c r="I215" s="5">
        <v>1</v>
      </c>
      <c r="J215" s="5"/>
      <c r="K215" s="6"/>
      <c r="L215" s="23"/>
      <c r="M215" s="6"/>
      <c r="N215" s="13"/>
      <c r="O215" s="13"/>
      <c r="P215" s="13"/>
    </row>
    <row r="216" spans="1:16">
      <c r="A216" s="12"/>
      <c r="B216" s="12"/>
      <c r="C216" s="12"/>
      <c r="D216" s="12"/>
      <c r="E216" s="12"/>
      <c r="F216" s="12"/>
      <c r="G216" s="12"/>
      <c r="H216" s="5" t="s">
        <v>2694</v>
      </c>
      <c r="I216" s="5">
        <v>1</v>
      </c>
      <c r="J216" s="5"/>
      <c r="K216" s="6"/>
      <c r="L216" s="23"/>
      <c r="M216" s="6"/>
      <c r="N216" s="13"/>
      <c r="O216" s="13"/>
      <c r="P216" s="13"/>
    </row>
    <row r="217" spans="1:16">
      <c r="A217" s="12"/>
      <c r="B217" s="12"/>
      <c r="C217" s="12"/>
      <c r="D217" s="12"/>
      <c r="E217" s="12"/>
      <c r="F217" s="12"/>
      <c r="G217" s="12"/>
      <c r="H217" s="5" t="s">
        <v>2695</v>
      </c>
      <c r="I217" s="5">
        <v>10</v>
      </c>
      <c r="J217" s="5"/>
      <c r="K217" s="6"/>
      <c r="L217" s="23"/>
      <c r="M217" s="6"/>
      <c r="N217" s="13"/>
      <c r="O217" s="13"/>
      <c r="P217" s="13"/>
    </row>
    <row r="218" spans="1:16">
      <c r="A218" s="12"/>
      <c r="B218" s="12"/>
      <c r="C218" s="12"/>
      <c r="D218" s="12"/>
      <c r="E218" s="12"/>
      <c r="F218" s="12"/>
      <c r="G218" s="12"/>
      <c r="H218" s="5" t="s">
        <v>2696</v>
      </c>
      <c r="I218" s="5">
        <v>8</v>
      </c>
      <c r="J218" s="5"/>
      <c r="K218" s="6"/>
      <c r="L218" s="23"/>
      <c r="M218" s="6"/>
      <c r="N218" s="13"/>
      <c r="O218" s="13"/>
      <c r="P218" s="13"/>
    </row>
    <row r="219" spans="1:16">
      <c r="A219" s="12"/>
      <c r="B219" s="12"/>
      <c r="C219" s="12"/>
      <c r="D219" s="12"/>
      <c r="E219" s="12"/>
      <c r="F219" s="12"/>
      <c r="G219" s="12"/>
      <c r="H219" s="5" t="s">
        <v>2696</v>
      </c>
      <c r="I219" s="5">
        <v>3</v>
      </c>
      <c r="J219" s="5"/>
      <c r="K219" s="6"/>
      <c r="L219" s="23"/>
      <c r="M219" s="6"/>
      <c r="N219" s="13"/>
      <c r="O219" s="13"/>
      <c r="P219" s="13"/>
    </row>
    <row r="220" spans="1:16">
      <c r="A220" s="12"/>
      <c r="B220" s="12"/>
      <c r="C220" s="12"/>
      <c r="D220" s="12"/>
      <c r="E220" s="12"/>
      <c r="F220" s="12"/>
      <c r="G220" s="12"/>
      <c r="H220" s="5" t="s">
        <v>2697</v>
      </c>
      <c r="I220" s="5">
        <v>24</v>
      </c>
      <c r="J220" s="5"/>
      <c r="K220" s="6"/>
      <c r="L220" s="23"/>
      <c r="M220" s="6"/>
      <c r="N220" s="13"/>
      <c r="O220" s="13"/>
      <c r="P220" s="13"/>
    </row>
    <row r="221" spans="1:16">
      <c r="A221" s="12"/>
      <c r="B221" s="12"/>
      <c r="C221" s="12"/>
      <c r="D221" s="12"/>
      <c r="E221" s="12"/>
      <c r="F221" s="12"/>
      <c r="G221" s="12"/>
      <c r="H221" s="5" t="s">
        <v>2698</v>
      </c>
      <c r="I221" s="5"/>
      <c r="J221" s="5">
        <v>8</v>
      </c>
      <c r="K221" s="6"/>
      <c r="L221" s="23"/>
      <c r="M221" s="6"/>
      <c r="N221" s="13"/>
      <c r="O221" s="13"/>
      <c r="P221" s="13"/>
    </row>
    <row r="222" spans="1:16">
      <c r="A222" s="12"/>
      <c r="B222" s="12"/>
      <c r="C222" s="12"/>
      <c r="D222" s="12"/>
      <c r="E222" s="12"/>
      <c r="F222" s="12"/>
      <c r="G222" s="12"/>
      <c r="H222" s="5" t="s">
        <v>2699</v>
      </c>
      <c r="I222" s="5">
        <v>5</v>
      </c>
      <c r="J222" s="5"/>
      <c r="K222" s="6"/>
      <c r="L222" s="23"/>
      <c r="M222" s="6"/>
      <c r="N222" s="13"/>
      <c r="O222" s="13"/>
      <c r="P222" s="13"/>
    </row>
    <row r="223" spans="1:16">
      <c r="A223" s="12"/>
      <c r="B223" s="12"/>
      <c r="C223" s="12"/>
      <c r="D223" s="12"/>
      <c r="E223" s="12"/>
      <c r="F223" s="12"/>
      <c r="G223" s="12"/>
      <c r="H223" s="5" t="s">
        <v>21</v>
      </c>
      <c r="I223" s="5">
        <v>235</v>
      </c>
      <c r="J223" s="5">
        <v>8</v>
      </c>
      <c r="K223" s="6"/>
      <c r="L223" s="23"/>
      <c r="M223" s="6"/>
      <c r="N223" s="13"/>
      <c r="O223" s="13"/>
      <c r="P223" s="13"/>
    </row>
    <row r="224" spans="1:16">
      <c r="A224" s="12"/>
      <c r="B224" s="12"/>
      <c r="C224" s="12"/>
      <c r="D224" s="12"/>
      <c r="E224" s="12"/>
      <c r="F224" s="12"/>
      <c r="G224" s="12"/>
      <c r="H224" s="5" t="s">
        <v>2608</v>
      </c>
      <c r="I224" s="5">
        <v>1</v>
      </c>
      <c r="J224" s="5"/>
      <c r="K224" s="6"/>
      <c r="L224" s="23" t="s">
        <v>24</v>
      </c>
      <c r="M224" s="7" t="s">
        <v>1793</v>
      </c>
      <c r="N224" s="13"/>
      <c r="O224" s="13"/>
      <c r="P224" s="13"/>
    </row>
    <row r="225" spans="1:16">
      <c r="A225" s="12"/>
      <c r="B225" s="12"/>
      <c r="C225" s="12"/>
      <c r="D225" s="12"/>
      <c r="E225" s="12"/>
      <c r="F225" s="12"/>
      <c r="G225" s="12"/>
      <c r="H225" s="5" t="s">
        <v>2700</v>
      </c>
      <c r="I225" s="5">
        <v>1</v>
      </c>
      <c r="J225" s="5"/>
      <c r="K225" s="6"/>
      <c r="L225" s="23" t="s">
        <v>24</v>
      </c>
      <c r="M225" s="7" t="s">
        <v>2701</v>
      </c>
      <c r="N225" s="13"/>
      <c r="O225" s="13"/>
      <c r="P225" s="13"/>
    </row>
    <row r="226" spans="1:16">
      <c r="A226" s="12"/>
      <c r="B226" s="12"/>
      <c r="C226" s="12"/>
      <c r="D226" s="12"/>
      <c r="E226" s="12"/>
      <c r="F226" s="12"/>
      <c r="G226" s="12"/>
      <c r="H226" s="5" t="s">
        <v>2702</v>
      </c>
      <c r="I226" s="5">
        <v>1</v>
      </c>
      <c r="J226" s="30"/>
      <c r="K226" s="6"/>
      <c r="L226" s="23" t="s">
        <v>24</v>
      </c>
      <c r="M226" s="7" t="s">
        <v>2703</v>
      </c>
      <c r="N226" s="13"/>
      <c r="O226" s="13"/>
      <c r="P226" s="13"/>
    </row>
    <row r="227" spans="1:16">
      <c r="A227" s="12"/>
      <c r="B227" s="12"/>
      <c r="C227" s="12"/>
      <c r="D227" s="12"/>
      <c r="E227" s="12"/>
      <c r="F227" s="12"/>
      <c r="G227" s="12"/>
      <c r="H227" s="5" t="s">
        <v>2704</v>
      </c>
      <c r="I227" s="5">
        <v>1</v>
      </c>
      <c r="J227" s="5"/>
      <c r="K227" s="6"/>
      <c r="L227" s="23" t="s">
        <v>24</v>
      </c>
      <c r="M227" s="7" t="s">
        <v>2705</v>
      </c>
      <c r="N227" s="13"/>
      <c r="O227" s="13"/>
      <c r="P227" s="13"/>
    </row>
    <row r="228" spans="1:16">
      <c r="A228" s="12"/>
      <c r="B228" s="12"/>
      <c r="C228" s="12"/>
      <c r="D228" s="12"/>
      <c r="E228" s="12"/>
      <c r="F228" s="12"/>
      <c r="G228" s="12"/>
      <c r="H228" s="5" t="s">
        <v>2706</v>
      </c>
      <c r="I228" s="5">
        <v>1</v>
      </c>
      <c r="J228" s="5"/>
      <c r="K228" s="6"/>
      <c r="L228" s="23" t="s">
        <v>24</v>
      </c>
      <c r="M228" s="7" t="s">
        <v>2707</v>
      </c>
      <c r="N228" s="13"/>
      <c r="O228" s="13"/>
      <c r="P228" s="13"/>
    </row>
    <row r="229" spans="1:16">
      <c r="A229" s="12"/>
      <c r="B229" s="12"/>
      <c r="C229" s="12"/>
      <c r="D229" s="12"/>
      <c r="E229" s="12"/>
      <c r="F229" s="12"/>
      <c r="G229" s="12"/>
      <c r="H229" s="5" t="s">
        <v>2708</v>
      </c>
      <c r="I229" s="5">
        <v>1</v>
      </c>
      <c r="J229" s="5"/>
      <c r="K229" s="6"/>
      <c r="L229" s="23" t="s">
        <v>24</v>
      </c>
      <c r="M229" s="7" t="s">
        <v>2709</v>
      </c>
      <c r="N229" s="13"/>
      <c r="O229" s="13"/>
      <c r="P229" s="13"/>
    </row>
    <row r="230" spans="1:16">
      <c r="A230" s="12"/>
      <c r="B230" s="12"/>
      <c r="C230" s="12"/>
      <c r="D230" s="12"/>
      <c r="E230" s="12"/>
      <c r="F230" s="12"/>
      <c r="G230" s="12"/>
      <c r="H230" s="5" t="s">
        <v>2710</v>
      </c>
      <c r="I230" s="5">
        <v>1</v>
      </c>
      <c r="J230" s="5"/>
      <c r="K230" s="6"/>
      <c r="L230" s="23" t="s">
        <v>24</v>
      </c>
      <c r="M230" s="7" t="s">
        <v>2701</v>
      </c>
      <c r="N230" s="13"/>
      <c r="O230" s="13"/>
      <c r="P230" s="13"/>
    </row>
    <row r="231" spans="1:16">
      <c r="A231" s="12"/>
      <c r="B231" s="12"/>
      <c r="C231" s="12"/>
      <c r="D231" s="12"/>
      <c r="E231" s="12"/>
      <c r="F231" s="12"/>
      <c r="G231" s="12"/>
      <c r="H231" s="5" t="s">
        <v>2711</v>
      </c>
      <c r="I231" s="5">
        <v>1</v>
      </c>
      <c r="J231" s="5"/>
      <c r="K231" s="6"/>
      <c r="L231" s="23" t="s">
        <v>24</v>
      </c>
      <c r="M231" s="7" t="s">
        <v>2712</v>
      </c>
      <c r="N231" s="13"/>
      <c r="O231" s="13"/>
      <c r="P231" s="13"/>
    </row>
    <row r="232" spans="1:16">
      <c r="A232" s="12"/>
      <c r="B232" s="12"/>
      <c r="C232" s="12"/>
      <c r="D232" s="12"/>
      <c r="E232" s="12"/>
      <c r="F232" s="12"/>
      <c r="G232" s="12"/>
      <c r="H232" s="5" t="s">
        <v>2713</v>
      </c>
      <c r="I232" s="5"/>
      <c r="J232" s="5"/>
      <c r="K232" s="6">
        <v>1</v>
      </c>
      <c r="L232" s="5" t="s">
        <v>31</v>
      </c>
      <c r="M232" s="7" t="s">
        <v>2714</v>
      </c>
      <c r="N232" s="13"/>
      <c r="O232" s="13"/>
      <c r="P232" s="13"/>
    </row>
    <row r="233" spans="1:16">
      <c r="A233" s="12"/>
      <c r="B233" s="12"/>
      <c r="C233" s="12"/>
      <c r="D233" s="12"/>
      <c r="E233" s="12"/>
      <c r="F233" s="12"/>
      <c r="G233" s="12"/>
      <c r="H233" s="5" t="s">
        <v>2658</v>
      </c>
      <c r="I233" s="5">
        <v>1</v>
      </c>
      <c r="J233" s="5"/>
      <c r="K233" s="6"/>
      <c r="L233" s="5" t="s">
        <v>31</v>
      </c>
      <c r="M233" s="7" t="s">
        <v>2659</v>
      </c>
      <c r="N233" s="13"/>
      <c r="O233" s="13"/>
      <c r="P233" s="13"/>
    </row>
    <row r="234" spans="1:16">
      <c r="A234" s="12"/>
      <c r="B234" s="12"/>
      <c r="C234" s="12"/>
      <c r="D234" s="12"/>
      <c r="E234" s="12"/>
      <c r="F234" s="12"/>
      <c r="G234" s="12"/>
      <c r="H234" s="5" t="s">
        <v>21</v>
      </c>
      <c r="I234" s="5">
        <v>10</v>
      </c>
      <c r="J234" s="5"/>
      <c r="K234" s="6">
        <v>1</v>
      </c>
      <c r="L234" s="23"/>
      <c r="M234" s="6"/>
      <c r="N234" s="13"/>
      <c r="O234" s="13"/>
      <c r="P234" s="13"/>
    </row>
    <row r="235" spans="1:16">
      <c r="A235" s="12"/>
      <c r="B235" s="12"/>
      <c r="C235" s="12"/>
      <c r="D235" s="12"/>
      <c r="E235" s="12"/>
      <c r="F235" s="12"/>
      <c r="G235" s="12"/>
      <c r="H235" s="5"/>
      <c r="I235" s="5"/>
      <c r="J235" s="5"/>
      <c r="K235" s="6"/>
      <c r="L235" s="23"/>
      <c r="M235" s="6"/>
      <c r="N235" s="13"/>
      <c r="O235" s="13"/>
      <c r="P235" s="13"/>
    </row>
    <row r="236" spans="1:16">
      <c r="A236" s="12" t="s">
        <v>2715</v>
      </c>
      <c r="B236" s="12" t="s">
        <v>1907</v>
      </c>
      <c r="C236" s="12" t="s">
        <v>16</v>
      </c>
      <c r="D236" s="12" t="s">
        <v>1535</v>
      </c>
      <c r="E236" s="12">
        <v>4</v>
      </c>
      <c r="F236" s="12">
        <v>1</v>
      </c>
      <c r="G236" s="12">
        <v>0</v>
      </c>
      <c r="H236" s="5" t="s">
        <v>2716</v>
      </c>
      <c r="I236" s="5">
        <v>2</v>
      </c>
      <c r="J236" s="5"/>
      <c r="K236" s="6"/>
      <c r="L236" s="23"/>
      <c r="M236" s="6"/>
      <c r="N236" s="13"/>
      <c r="O236" s="13"/>
      <c r="P236" s="13"/>
    </row>
    <row r="237" spans="1:16">
      <c r="A237" s="12"/>
      <c r="B237" s="12"/>
      <c r="C237" s="12"/>
      <c r="D237" s="12"/>
      <c r="E237" s="12"/>
      <c r="F237" s="12"/>
      <c r="G237" s="12"/>
      <c r="H237" s="5" t="s">
        <v>6768</v>
      </c>
      <c r="I237" s="5">
        <v>22</v>
      </c>
      <c r="J237" s="5"/>
      <c r="K237" s="6"/>
      <c r="L237" s="23"/>
      <c r="M237" s="6"/>
      <c r="N237" s="13"/>
      <c r="O237" s="13"/>
      <c r="P237" s="13"/>
    </row>
    <row r="238" spans="1:16">
      <c r="A238" s="12"/>
      <c r="B238" s="12"/>
      <c r="C238" s="12"/>
      <c r="D238" s="12"/>
      <c r="E238" s="12"/>
      <c r="F238" s="12"/>
      <c r="G238" s="12"/>
      <c r="H238" s="5" t="s">
        <v>21</v>
      </c>
      <c r="I238" s="5">
        <v>24</v>
      </c>
      <c r="J238" s="5"/>
      <c r="K238" s="6"/>
      <c r="L238" s="23"/>
      <c r="M238" s="6"/>
      <c r="N238" s="13"/>
      <c r="O238" s="13"/>
      <c r="P238" s="13"/>
    </row>
    <row r="239" spans="1:16">
      <c r="A239" s="12"/>
      <c r="B239" s="12"/>
      <c r="C239" s="12"/>
      <c r="D239" s="12"/>
      <c r="E239" s="12"/>
      <c r="F239" s="12"/>
      <c r="G239" s="12"/>
      <c r="H239" s="5" t="s">
        <v>2717</v>
      </c>
      <c r="I239" s="6">
        <v>1</v>
      </c>
      <c r="J239" s="6"/>
      <c r="K239" s="6"/>
      <c r="L239" s="23" t="s">
        <v>24</v>
      </c>
      <c r="M239" s="7" t="s">
        <v>2674</v>
      </c>
      <c r="N239" s="13"/>
      <c r="O239" s="13"/>
      <c r="P239" s="13"/>
    </row>
    <row r="240" spans="1:16">
      <c r="A240" s="12"/>
      <c r="B240" s="12"/>
      <c r="C240" s="12"/>
      <c r="D240" s="12"/>
      <c r="E240" s="12"/>
      <c r="F240" s="12"/>
      <c r="G240" s="12"/>
      <c r="H240" s="5" t="s">
        <v>2718</v>
      </c>
      <c r="I240" s="6">
        <v>1</v>
      </c>
      <c r="J240" s="6"/>
      <c r="K240" s="6"/>
      <c r="L240" s="23" t="s">
        <v>24</v>
      </c>
      <c r="M240" s="7" t="s">
        <v>2677</v>
      </c>
      <c r="N240" s="13"/>
      <c r="O240" s="13"/>
      <c r="P240" s="13"/>
    </row>
    <row r="241" spans="1:16">
      <c r="A241" s="12"/>
      <c r="B241" s="12"/>
      <c r="C241" s="12"/>
      <c r="D241" s="12"/>
      <c r="E241" s="12"/>
      <c r="F241" s="12"/>
      <c r="G241" s="12"/>
      <c r="H241" s="5" t="s">
        <v>2719</v>
      </c>
      <c r="I241" s="6">
        <v>1</v>
      </c>
      <c r="J241" s="6"/>
      <c r="K241" s="6"/>
      <c r="L241" s="23" t="s">
        <v>24</v>
      </c>
      <c r="M241" s="7" t="s">
        <v>2720</v>
      </c>
      <c r="N241" s="13"/>
      <c r="O241" s="13"/>
      <c r="P241" s="13"/>
    </row>
    <row r="242" spans="1:16">
      <c r="A242" s="12"/>
      <c r="B242" s="12"/>
      <c r="C242" s="12"/>
      <c r="D242" s="12"/>
      <c r="E242" s="12"/>
      <c r="F242" s="12"/>
      <c r="G242" s="12"/>
      <c r="H242" s="5" t="s">
        <v>6769</v>
      </c>
      <c r="I242" s="6">
        <v>1</v>
      </c>
      <c r="J242" s="6"/>
      <c r="K242" s="6"/>
      <c r="L242" s="23" t="s">
        <v>24</v>
      </c>
      <c r="M242" s="7" t="s">
        <v>2721</v>
      </c>
      <c r="N242" s="13"/>
      <c r="O242" s="13"/>
      <c r="P242" s="13"/>
    </row>
    <row r="243" spans="1:16">
      <c r="A243" s="12"/>
      <c r="B243" s="12"/>
      <c r="C243" s="12"/>
      <c r="D243" s="12"/>
      <c r="E243" s="12"/>
      <c r="F243" s="12"/>
      <c r="G243" s="12"/>
      <c r="H243" s="5" t="s">
        <v>2722</v>
      </c>
      <c r="I243" s="6">
        <v>1</v>
      </c>
      <c r="J243" s="6"/>
      <c r="K243" s="6"/>
      <c r="L243" s="23" t="s">
        <v>24</v>
      </c>
      <c r="M243" s="7" t="s">
        <v>2723</v>
      </c>
      <c r="N243" s="13"/>
      <c r="O243" s="13"/>
      <c r="P243" s="13"/>
    </row>
    <row r="244" spans="1:16">
      <c r="A244" s="12"/>
      <c r="B244" s="12"/>
      <c r="C244" s="12"/>
      <c r="D244" s="12"/>
      <c r="E244" s="12"/>
      <c r="F244" s="12"/>
      <c r="G244" s="12"/>
      <c r="H244" s="5" t="s">
        <v>2724</v>
      </c>
      <c r="I244" s="6">
        <v>1</v>
      </c>
      <c r="J244" s="6"/>
      <c r="K244" s="6"/>
      <c r="L244" s="23" t="s">
        <v>24</v>
      </c>
      <c r="M244" s="7" t="s">
        <v>2725</v>
      </c>
      <c r="N244" s="13"/>
      <c r="O244" s="13"/>
      <c r="P244" s="13"/>
    </row>
    <row r="245" spans="1:16">
      <c r="A245" s="12"/>
      <c r="B245" s="12"/>
      <c r="C245" s="12"/>
      <c r="D245" s="12"/>
      <c r="E245" s="12"/>
      <c r="F245" s="12"/>
      <c r="G245" s="12"/>
      <c r="H245" s="5" t="s">
        <v>2726</v>
      </c>
      <c r="I245" s="6">
        <v>1</v>
      </c>
      <c r="J245" s="6"/>
      <c r="K245" s="6"/>
      <c r="L245" s="23" t="s">
        <v>24</v>
      </c>
      <c r="M245" s="7" t="s">
        <v>2727</v>
      </c>
      <c r="N245" s="13"/>
      <c r="O245" s="13"/>
      <c r="P245" s="13"/>
    </row>
    <row r="246" spans="1:16">
      <c r="A246" s="12"/>
      <c r="B246" s="12"/>
      <c r="C246" s="12"/>
      <c r="D246" s="12"/>
      <c r="E246" s="12"/>
      <c r="F246" s="12"/>
      <c r="G246" s="12"/>
      <c r="H246" s="5" t="s">
        <v>21</v>
      </c>
      <c r="I246" s="6">
        <v>7</v>
      </c>
      <c r="J246" s="6"/>
      <c r="K246" s="6"/>
      <c r="L246" s="28"/>
      <c r="M246" s="12"/>
      <c r="N246" s="13"/>
      <c r="O246" s="13"/>
      <c r="P246" s="13"/>
    </row>
    <row r="247" spans="1:16">
      <c r="A247" s="12"/>
      <c r="B247" s="12"/>
      <c r="C247" s="12"/>
      <c r="D247" s="12"/>
      <c r="E247" s="12"/>
      <c r="F247" s="12"/>
      <c r="G247" s="12"/>
      <c r="H247" s="5"/>
      <c r="I247" s="6"/>
      <c r="J247" s="6"/>
      <c r="K247" s="6"/>
      <c r="L247" s="28"/>
      <c r="M247" s="12"/>
      <c r="N247" s="13"/>
      <c r="O247" s="13"/>
      <c r="P247" s="13"/>
    </row>
    <row r="248" spans="1:16">
      <c r="A248" s="12" t="s">
        <v>2728</v>
      </c>
      <c r="B248" s="12" t="s">
        <v>180</v>
      </c>
      <c r="C248" s="12" t="s">
        <v>16</v>
      </c>
      <c r="D248" s="12" t="s">
        <v>331</v>
      </c>
      <c r="E248" s="12">
        <v>3</v>
      </c>
      <c r="F248" s="12">
        <v>1</v>
      </c>
      <c r="G248" s="12">
        <v>17</v>
      </c>
      <c r="H248" s="12" t="s">
        <v>6770</v>
      </c>
      <c r="I248" s="12">
        <v>5</v>
      </c>
      <c r="J248" s="12"/>
      <c r="K248" s="12"/>
      <c r="L248" s="12"/>
      <c r="M248" s="12"/>
      <c r="N248" s="13"/>
      <c r="O248" s="13"/>
      <c r="P248" s="13"/>
    </row>
    <row r="249" spans="1:16">
      <c r="A249" s="12"/>
      <c r="B249" s="12"/>
      <c r="C249" s="12"/>
      <c r="D249" s="12"/>
      <c r="E249" s="12"/>
      <c r="F249" s="12"/>
      <c r="G249" s="12"/>
      <c r="H249" s="12" t="s">
        <v>2729</v>
      </c>
      <c r="I249" s="12">
        <v>5</v>
      </c>
      <c r="J249" s="12"/>
      <c r="K249" s="12"/>
      <c r="L249" s="12"/>
      <c r="M249" s="12"/>
      <c r="N249" s="13"/>
      <c r="O249" s="13"/>
      <c r="P249" s="13"/>
    </row>
    <row r="250" spans="1:16">
      <c r="A250" s="12"/>
      <c r="B250" s="12"/>
      <c r="C250" s="12"/>
      <c r="D250" s="12"/>
      <c r="E250" s="12"/>
      <c r="F250" s="12"/>
      <c r="G250" s="12"/>
      <c r="H250" s="12" t="s">
        <v>6771</v>
      </c>
      <c r="I250" s="12">
        <v>15</v>
      </c>
      <c r="J250" s="12"/>
      <c r="K250" s="12"/>
      <c r="L250" s="12"/>
      <c r="M250" s="12"/>
      <c r="N250" s="13"/>
      <c r="O250" s="13"/>
      <c r="P250" s="13"/>
    </row>
    <row r="251" spans="1:16">
      <c r="A251" s="12"/>
      <c r="B251" s="12"/>
      <c r="C251" s="12"/>
      <c r="D251" s="12"/>
      <c r="E251" s="12"/>
      <c r="F251" s="12"/>
      <c r="G251" s="12"/>
      <c r="H251" s="12" t="s">
        <v>21</v>
      </c>
      <c r="I251" s="12">
        <v>25</v>
      </c>
      <c r="J251" s="12"/>
      <c r="K251" s="12"/>
      <c r="L251" s="12"/>
      <c r="M251" s="12"/>
      <c r="N251" s="13"/>
      <c r="O251" s="13"/>
      <c r="P251" s="13"/>
    </row>
    <row r="252" spans="1:16">
      <c r="A252" s="12"/>
      <c r="B252" s="12"/>
      <c r="C252" s="12"/>
      <c r="D252" s="12"/>
      <c r="E252" s="12"/>
      <c r="F252" s="12"/>
      <c r="G252" s="12"/>
      <c r="H252" s="12" t="s">
        <v>6772</v>
      </c>
      <c r="I252" s="12">
        <v>1</v>
      </c>
      <c r="J252" s="12"/>
      <c r="K252" s="12"/>
      <c r="L252" s="23" t="s">
        <v>24</v>
      </c>
      <c r="M252" s="7" t="s">
        <v>2730</v>
      </c>
      <c r="N252" s="13"/>
      <c r="O252" s="13"/>
      <c r="P252" s="13"/>
    </row>
    <row r="253" spans="1:16">
      <c r="A253" s="12"/>
      <c r="B253" s="12"/>
      <c r="C253" s="12"/>
      <c r="D253" s="12"/>
      <c r="E253" s="12"/>
      <c r="F253" s="12"/>
      <c r="G253" s="12"/>
      <c r="H253" s="12" t="s">
        <v>2731</v>
      </c>
      <c r="I253" s="12">
        <v>1</v>
      </c>
      <c r="J253" s="12"/>
      <c r="K253" s="12"/>
      <c r="L253" s="5" t="s">
        <v>31</v>
      </c>
      <c r="M253" s="7" t="s">
        <v>2732</v>
      </c>
      <c r="N253" s="13"/>
      <c r="O253" s="13"/>
      <c r="P253" s="13"/>
    </row>
    <row r="254" spans="1:16">
      <c r="A254" s="12"/>
      <c r="B254" s="12"/>
      <c r="C254" s="12"/>
      <c r="D254" s="12"/>
      <c r="E254" s="12"/>
      <c r="F254" s="12"/>
      <c r="G254" s="12"/>
      <c r="H254" s="12" t="s">
        <v>2733</v>
      </c>
      <c r="I254" s="12">
        <v>1</v>
      </c>
      <c r="J254" s="12"/>
      <c r="K254" s="12"/>
      <c r="L254" s="5" t="s">
        <v>31</v>
      </c>
      <c r="M254" s="7" t="s">
        <v>2734</v>
      </c>
      <c r="N254" s="13"/>
      <c r="O254" s="13"/>
      <c r="P254" s="13"/>
    </row>
    <row r="255" spans="1:16">
      <c r="A255" s="12"/>
      <c r="B255" s="12"/>
      <c r="C255" s="12"/>
      <c r="D255" s="12"/>
      <c r="E255" s="12"/>
      <c r="F255" s="12"/>
      <c r="G255" s="12"/>
      <c r="H255" s="12" t="s">
        <v>2735</v>
      </c>
      <c r="I255" s="12">
        <v>1</v>
      </c>
      <c r="J255" s="12"/>
      <c r="K255" s="12"/>
      <c r="L255" s="5" t="s">
        <v>31</v>
      </c>
      <c r="M255" s="7" t="s">
        <v>2736</v>
      </c>
      <c r="N255" s="13"/>
      <c r="O255" s="13"/>
      <c r="P255" s="13"/>
    </row>
    <row r="256" spans="1:16">
      <c r="A256" s="12"/>
      <c r="B256" s="12"/>
      <c r="C256" s="12"/>
      <c r="D256" s="12"/>
      <c r="E256" s="12"/>
      <c r="F256" s="12"/>
      <c r="G256" s="12"/>
      <c r="H256" s="12" t="s">
        <v>21</v>
      </c>
      <c r="I256" s="12">
        <v>4</v>
      </c>
      <c r="J256" s="12"/>
      <c r="K256" s="12"/>
      <c r="L256" s="12"/>
      <c r="M256" s="12"/>
      <c r="N256" s="13"/>
      <c r="O256" s="13"/>
      <c r="P256" s="13"/>
    </row>
    <row r="257" spans="1:16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3"/>
      <c r="O257" s="13"/>
      <c r="P257" s="13"/>
    </row>
    <row r="258" spans="1:16">
      <c r="A258" s="12" t="s">
        <v>2737</v>
      </c>
      <c r="B258" s="12" t="s">
        <v>189</v>
      </c>
      <c r="C258" s="12" t="s">
        <v>16</v>
      </c>
      <c r="D258" s="12" t="s">
        <v>331</v>
      </c>
      <c r="E258" s="12">
        <v>3</v>
      </c>
      <c r="F258" s="12">
        <v>1</v>
      </c>
      <c r="G258" s="12">
        <v>0</v>
      </c>
      <c r="H258" s="12" t="s">
        <v>2729</v>
      </c>
      <c r="I258" s="12">
        <v>5</v>
      </c>
      <c r="J258" s="12"/>
      <c r="K258" s="12"/>
      <c r="L258" s="12"/>
      <c r="M258" s="12"/>
      <c r="N258" s="13"/>
      <c r="O258" s="13"/>
      <c r="P258" s="13"/>
    </row>
    <row r="259" spans="1:16">
      <c r="A259" s="12"/>
      <c r="B259" s="12"/>
      <c r="C259" s="12"/>
      <c r="D259" s="12"/>
      <c r="E259" s="12"/>
      <c r="F259" s="12"/>
      <c r="G259" s="12"/>
      <c r="H259" s="12" t="s">
        <v>6770</v>
      </c>
      <c r="I259" s="12">
        <v>5</v>
      </c>
      <c r="J259" s="12"/>
      <c r="K259" s="12"/>
      <c r="L259" s="12"/>
      <c r="M259" s="12"/>
      <c r="N259" s="13"/>
      <c r="O259" s="13"/>
      <c r="P259" s="13"/>
    </row>
    <row r="260" spans="1:16">
      <c r="A260" s="12"/>
      <c r="B260" s="12"/>
      <c r="C260" s="12"/>
      <c r="D260" s="12"/>
      <c r="E260" s="12"/>
      <c r="F260" s="12"/>
      <c r="G260" s="12"/>
      <c r="H260" s="12" t="s">
        <v>21</v>
      </c>
      <c r="I260" s="12">
        <v>10</v>
      </c>
      <c r="J260" s="12"/>
      <c r="K260" s="12"/>
      <c r="L260" s="12"/>
      <c r="M260" s="12"/>
      <c r="N260" s="13"/>
      <c r="O260" s="13"/>
      <c r="P260" s="13"/>
    </row>
    <row r="261" spans="1:16">
      <c r="A261" s="12"/>
      <c r="B261" s="12"/>
      <c r="C261" s="12"/>
      <c r="D261" s="12"/>
      <c r="E261" s="12"/>
      <c r="F261" s="12"/>
      <c r="G261" s="12"/>
      <c r="H261" s="12" t="s">
        <v>2733</v>
      </c>
      <c r="I261" s="12">
        <v>1</v>
      </c>
      <c r="J261" s="12"/>
      <c r="K261" s="12"/>
      <c r="L261" s="5" t="s">
        <v>31</v>
      </c>
      <c r="M261" s="7" t="s">
        <v>2734</v>
      </c>
      <c r="N261" s="13"/>
      <c r="O261" s="13"/>
      <c r="P261" s="13"/>
    </row>
    <row r="262" spans="1:16">
      <c r="A262" s="12"/>
      <c r="B262" s="12"/>
      <c r="C262" s="12"/>
      <c r="D262" s="12"/>
      <c r="E262" s="12"/>
      <c r="F262" s="12"/>
      <c r="G262" s="12"/>
      <c r="H262" s="12" t="s">
        <v>2738</v>
      </c>
      <c r="I262" s="12">
        <v>1</v>
      </c>
      <c r="J262" s="12"/>
      <c r="K262" s="12"/>
      <c r="L262" s="5" t="s">
        <v>31</v>
      </c>
      <c r="M262" s="7" t="s">
        <v>2739</v>
      </c>
      <c r="N262" s="13"/>
      <c r="O262" s="13"/>
      <c r="P262" s="13"/>
    </row>
    <row r="263" spans="1:16">
      <c r="A263" s="12"/>
      <c r="B263" s="12"/>
      <c r="C263" s="12"/>
      <c r="D263" s="12"/>
      <c r="E263" s="12"/>
      <c r="F263" s="12"/>
      <c r="G263" s="12"/>
      <c r="H263" s="12" t="s">
        <v>21</v>
      </c>
      <c r="I263" s="12">
        <v>2</v>
      </c>
      <c r="J263" s="12"/>
      <c r="K263" s="12"/>
      <c r="L263" s="12"/>
      <c r="M263" s="12"/>
      <c r="N263" s="13"/>
      <c r="O263" s="13"/>
      <c r="P263" s="13"/>
    </row>
    <row r="264" spans="1:16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3"/>
      <c r="O264" s="13"/>
      <c r="P264" s="13"/>
    </row>
    <row r="265" spans="1:16">
      <c r="A265" s="12" t="s">
        <v>2740</v>
      </c>
      <c r="B265" s="12" t="s">
        <v>2741</v>
      </c>
      <c r="C265" s="12" t="s">
        <v>16</v>
      </c>
      <c r="D265" s="12" t="s">
        <v>441</v>
      </c>
      <c r="E265" s="12">
        <v>5</v>
      </c>
      <c r="F265" s="12">
        <v>1</v>
      </c>
      <c r="G265" s="12">
        <v>21</v>
      </c>
      <c r="H265" s="12" t="s">
        <v>2742</v>
      </c>
      <c r="I265" s="12">
        <v>1</v>
      </c>
      <c r="J265" s="12"/>
      <c r="K265" s="12"/>
      <c r="L265" s="12"/>
      <c r="M265" s="12"/>
      <c r="N265" s="13"/>
      <c r="O265" s="13"/>
      <c r="P265" s="13"/>
    </row>
    <row r="266" spans="1:16">
      <c r="A266" s="12"/>
      <c r="B266" s="12"/>
      <c r="C266" s="12"/>
      <c r="D266" s="12"/>
      <c r="E266" s="12"/>
      <c r="F266" s="12"/>
      <c r="G266" s="12"/>
      <c r="H266" s="12" t="s">
        <v>2743</v>
      </c>
      <c r="I266" s="12">
        <v>1</v>
      </c>
      <c r="J266" s="12"/>
      <c r="K266" s="12"/>
      <c r="L266" s="12"/>
      <c r="M266" s="12"/>
      <c r="N266" s="13"/>
      <c r="O266" s="13"/>
      <c r="P266" s="13"/>
    </row>
    <row r="267" spans="1:16">
      <c r="A267" s="12"/>
      <c r="B267" s="12"/>
      <c r="C267" s="12"/>
      <c r="D267" s="12"/>
      <c r="E267" s="12"/>
      <c r="F267" s="12"/>
      <c r="G267" s="12"/>
      <c r="H267" s="12" t="s">
        <v>2744</v>
      </c>
      <c r="I267" s="12">
        <v>1</v>
      </c>
      <c r="J267" s="12"/>
      <c r="K267" s="12"/>
      <c r="L267" s="12"/>
      <c r="M267" s="12"/>
      <c r="N267" s="13"/>
      <c r="O267" s="13"/>
      <c r="P267" s="13"/>
    </row>
    <row r="268" spans="1:16">
      <c r="A268" s="12"/>
      <c r="B268" s="12"/>
      <c r="C268" s="12"/>
      <c r="D268" s="12"/>
      <c r="E268" s="12"/>
      <c r="F268" s="12"/>
      <c r="G268" s="12"/>
      <c r="H268" s="12" t="s">
        <v>2745</v>
      </c>
      <c r="I268" s="12">
        <v>1</v>
      </c>
      <c r="J268" s="12"/>
      <c r="K268" s="12"/>
      <c r="L268" s="12"/>
      <c r="M268" s="12"/>
      <c r="N268" s="13"/>
      <c r="O268" s="13"/>
      <c r="P268" s="13"/>
    </row>
    <row r="269" spans="1:16">
      <c r="A269" s="12"/>
      <c r="B269" s="12"/>
      <c r="C269" s="12"/>
      <c r="D269" s="12"/>
      <c r="E269" s="12"/>
      <c r="F269" s="12"/>
      <c r="G269" s="12"/>
      <c r="H269" s="12" t="s">
        <v>2746</v>
      </c>
      <c r="I269" s="12"/>
      <c r="J269" s="12"/>
      <c r="K269" s="12">
        <v>1</v>
      </c>
      <c r="L269" s="12"/>
      <c r="M269" s="12"/>
      <c r="N269" s="13"/>
      <c r="O269" s="13"/>
      <c r="P269" s="13"/>
    </row>
    <row r="270" spans="1:16">
      <c r="A270" s="12"/>
      <c r="B270" s="12"/>
      <c r="C270" s="12"/>
      <c r="D270" s="12"/>
      <c r="E270" s="12"/>
      <c r="F270" s="12"/>
      <c r="G270" s="12"/>
      <c r="H270" s="12" t="s">
        <v>21</v>
      </c>
      <c r="I270" s="12">
        <v>4</v>
      </c>
      <c r="J270" s="12"/>
      <c r="K270" s="12">
        <v>1</v>
      </c>
      <c r="L270" s="12"/>
      <c r="M270" s="12"/>
      <c r="N270" s="13"/>
      <c r="O270" s="13"/>
      <c r="P270" s="13"/>
    </row>
    <row r="271" spans="1:16">
      <c r="A271" s="12"/>
      <c r="B271" s="12"/>
      <c r="C271" s="12"/>
      <c r="D271" s="12"/>
      <c r="E271" s="12"/>
      <c r="F271" s="12"/>
      <c r="G271" s="12"/>
      <c r="H271" s="12" t="s">
        <v>2747</v>
      </c>
      <c r="I271" s="12">
        <v>1</v>
      </c>
      <c r="J271" s="12"/>
      <c r="K271" s="12"/>
      <c r="L271" s="23" t="s">
        <v>24</v>
      </c>
      <c r="M271" s="7" t="s">
        <v>2748</v>
      </c>
      <c r="N271" s="13"/>
      <c r="O271" s="13"/>
      <c r="P271" s="13"/>
    </row>
    <row r="272" spans="1:16">
      <c r="A272" s="12"/>
      <c r="B272" s="12"/>
      <c r="C272" s="12"/>
      <c r="D272" s="12"/>
      <c r="E272" s="12"/>
      <c r="F272" s="12"/>
      <c r="G272" s="12"/>
      <c r="H272" s="12" t="s">
        <v>21</v>
      </c>
      <c r="I272" s="12">
        <v>1</v>
      </c>
      <c r="J272" s="12"/>
      <c r="K272" s="12"/>
      <c r="L272" s="12"/>
      <c r="M272" s="12"/>
      <c r="N272" s="13"/>
      <c r="O272" s="13"/>
      <c r="P272" s="13"/>
    </row>
    <row r="273" spans="1:16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3"/>
      <c r="O273" s="13"/>
      <c r="P273" s="13"/>
    </row>
    <row r="274" spans="1:16">
      <c r="A274" s="12" t="s">
        <v>2749</v>
      </c>
      <c r="B274" s="12" t="s">
        <v>2750</v>
      </c>
      <c r="C274" s="12" t="s">
        <v>16</v>
      </c>
      <c r="D274" s="12" t="s">
        <v>441</v>
      </c>
      <c r="E274" s="12">
        <v>5</v>
      </c>
      <c r="F274" s="12">
        <v>2</v>
      </c>
      <c r="G274" s="12">
        <v>21</v>
      </c>
      <c r="H274" s="12" t="s">
        <v>2751</v>
      </c>
      <c r="I274" s="12">
        <v>5</v>
      </c>
      <c r="J274" s="12"/>
      <c r="K274" s="12"/>
      <c r="L274" s="12"/>
      <c r="M274" s="12"/>
      <c r="N274" s="13"/>
      <c r="O274" s="13"/>
      <c r="P274" s="13"/>
    </row>
    <row r="275" spans="1:16">
      <c r="A275" s="12"/>
      <c r="B275" s="12"/>
      <c r="C275" s="12"/>
      <c r="D275" s="12"/>
      <c r="E275" s="12"/>
      <c r="F275" s="12"/>
      <c r="G275" s="12"/>
      <c r="H275" s="12" t="s">
        <v>2744</v>
      </c>
      <c r="I275" s="12">
        <v>1</v>
      </c>
      <c r="J275" s="12"/>
      <c r="K275" s="12"/>
      <c r="L275" s="29"/>
      <c r="M275" s="12"/>
      <c r="N275" s="13"/>
      <c r="O275" s="13"/>
      <c r="P275" s="13"/>
    </row>
    <row r="276" spans="1:16">
      <c r="A276" s="12"/>
      <c r="B276" s="12"/>
      <c r="C276" s="12"/>
      <c r="D276" s="12"/>
      <c r="E276" s="12"/>
      <c r="F276" s="12"/>
      <c r="G276" s="12"/>
      <c r="H276" s="12" t="s">
        <v>21</v>
      </c>
      <c r="I276" s="12">
        <v>6</v>
      </c>
      <c r="J276" s="12"/>
      <c r="K276" s="12"/>
      <c r="L276" s="29"/>
      <c r="M276" s="12"/>
      <c r="N276" s="13"/>
      <c r="O276" s="13"/>
      <c r="P276" s="13"/>
    </row>
    <row r="277" spans="1:16">
      <c r="A277" s="12"/>
      <c r="B277" s="12"/>
      <c r="C277" s="12"/>
      <c r="D277" s="12"/>
      <c r="E277" s="12"/>
      <c r="F277" s="12"/>
      <c r="G277" s="12"/>
      <c r="H277" s="12" t="s">
        <v>6161</v>
      </c>
      <c r="I277" s="12">
        <v>1</v>
      </c>
      <c r="J277" s="12"/>
      <c r="K277" s="12"/>
      <c r="L277" s="23" t="s">
        <v>24</v>
      </c>
      <c r="M277" s="7" t="s">
        <v>2752</v>
      </c>
      <c r="N277" s="13"/>
      <c r="O277" s="13"/>
      <c r="P277" s="13"/>
    </row>
    <row r="278" spans="1:16">
      <c r="A278" s="12"/>
      <c r="B278" s="12"/>
      <c r="C278" s="12"/>
      <c r="D278" s="12"/>
      <c r="E278" s="12"/>
      <c r="F278" s="12"/>
      <c r="G278" s="12"/>
      <c r="H278" s="12" t="s">
        <v>2753</v>
      </c>
      <c r="I278" s="12">
        <v>1</v>
      </c>
      <c r="J278" s="12"/>
      <c r="K278" s="12"/>
      <c r="L278" s="5" t="s">
        <v>31</v>
      </c>
      <c r="M278" s="7" t="s">
        <v>2754</v>
      </c>
      <c r="N278" s="13"/>
      <c r="O278" s="13"/>
      <c r="P278" s="13"/>
    </row>
    <row r="279" spans="1:16">
      <c r="A279" s="12"/>
      <c r="B279" s="12"/>
      <c r="C279" s="12"/>
      <c r="D279" s="12"/>
      <c r="E279" s="12"/>
      <c r="F279" s="12"/>
      <c r="G279" s="12"/>
      <c r="H279" s="12" t="s">
        <v>2612</v>
      </c>
      <c r="I279" s="12">
        <v>1</v>
      </c>
      <c r="J279" s="12"/>
      <c r="K279" s="12"/>
      <c r="L279" s="5" t="s">
        <v>31</v>
      </c>
      <c r="M279" s="7" t="s">
        <v>2613</v>
      </c>
      <c r="N279" s="13"/>
      <c r="O279" s="13"/>
      <c r="P279" s="13"/>
    </row>
    <row r="280" spans="1:16">
      <c r="A280" s="12"/>
      <c r="B280" s="12"/>
      <c r="C280" s="12"/>
      <c r="D280" s="12"/>
      <c r="E280" s="12"/>
      <c r="F280" s="12"/>
      <c r="G280" s="12"/>
      <c r="H280" s="12" t="s">
        <v>21</v>
      </c>
      <c r="I280" s="12">
        <v>3</v>
      </c>
      <c r="J280" s="12"/>
      <c r="K280" s="12"/>
      <c r="L280" s="12"/>
      <c r="M280" s="12"/>
      <c r="N280" s="13"/>
      <c r="O280" s="13"/>
      <c r="P280" s="13"/>
    </row>
    <row r="281" spans="1:16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3"/>
      <c r="O281" s="13"/>
      <c r="P281" s="13"/>
    </row>
    <row r="282" spans="1:16">
      <c r="A282" s="12" t="s">
        <v>2755</v>
      </c>
      <c r="B282" s="12" t="s">
        <v>2756</v>
      </c>
      <c r="C282" s="12" t="s">
        <v>16</v>
      </c>
      <c r="D282" s="12" t="s">
        <v>441</v>
      </c>
      <c r="E282" s="12">
        <v>5</v>
      </c>
      <c r="F282" s="12">
        <v>1</v>
      </c>
      <c r="G282" s="12">
        <v>21</v>
      </c>
      <c r="H282" s="12" t="s">
        <v>2757</v>
      </c>
      <c r="I282" s="12"/>
      <c r="J282" s="12"/>
      <c r="K282" s="12">
        <v>2</v>
      </c>
      <c r="L282" s="12"/>
      <c r="M282" s="12"/>
      <c r="N282" s="13"/>
      <c r="O282" s="13"/>
      <c r="P282" s="13"/>
    </row>
    <row r="283" spans="1:16">
      <c r="A283" s="12"/>
      <c r="B283" s="12"/>
      <c r="C283" s="12"/>
      <c r="D283" s="12"/>
      <c r="E283" s="12"/>
      <c r="F283" s="12"/>
      <c r="G283" s="12"/>
      <c r="H283" s="12" t="s">
        <v>6773</v>
      </c>
      <c r="I283" s="12"/>
      <c r="J283" s="12"/>
      <c r="K283" s="12">
        <v>2</v>
      </c>
      <c r="L283" s="29"/>
      <c r="M283" s="12"/>
      <c r="N283" s="13"/>
      <c r="O283" s="13"/>
      <c r="P283" s="13"/>
    </row>
    <row r="284" spans="1:16">
      <c r="A284" s="12"/>
      <c r="B284" s="12"/>
      <c r="C284" s="12"/>
      <c r="D284" s="12"/>
      <c r="E284" s="12"/>
      <c r="F284" s="12"/>
      <c r="G284" s="12"/>
      <c r="H284" s="12" t="s">
        <v>21</v>
      </c>
      <c r="I284" s="12"/>
      <c r="J284" s="12"/>
      <c r="K284" s="12">
        <v>4</v>
      </c>
      <c r="L284" s="29"/>
      <c r="M284" s="12"/>
      <c r="N284" s="13"/>
      <c r="O284" s="13"/>
      <c r="P284" s="13"/>
    </row>
    <row r="285" spans="1:16">
      <c r="A285" s="12"/>
      <c r="B285" s="12"/>
      <c r="C285" s="12"/>
      <c r="D285" s="12"/>
      <c r="E285" s="12"/>
      <c r="F285" s="12"/>
      <c r="G285" s="12"/>
      <c r="H285" s="12" t="s">
        <v>2758</v>
      </c>
      <c r="I285" s="12">
        <v>1</v>
      </c>
      <c r="J285" s="12"/>
      <c r="K285" s="12"/>
      <c r="L285" s="5" t="s">
        <v>31</v>
      </c>
      <c r="M285" s="7" t="s">
        <v>2759</v>
      </c>
      <c r="N285" s="13"/>
      <c r="O285" s="13"/>
      <c r="P285" s="13"/>
    </row>
    <row r="286" spans="1:16">
      <c r="A286" s="12"/>
      <c r="B286" s="12"/>
      <c r="C286" s="12"/>
      <c r="D286" s="12"/>
      <c r="E286" s="12"/>
      <c r="F286" s="12"/>
      <c r="G286" s="12"/>
      <c r="H286" s="12" t="s">
        <v>2760</v>
      </c>
      <c r="I286" s="12"/>
      <c r="J286" s="12"/>
      <c r="K286" s="12">
        <v>1</v>
      </c>
      <c r="L286" s="5" t="s">
        <v>31</v>
      </c>
      <c r="M286" s="7" t="s">
        <v>2761</v>
      </c>
      <c r="N286" s="13"/>
      <c r="O286" s="13"/>
      <c r="P286" s="13"/>
    </row>
    <row r="287" spans="1:16">
      <c r="A287" s="12"/>
      <c r="B287" s="12"/>
      <c r="C287" s="12"/>
      <c r="D287" s="12"/>
      <c r="E287" s="12"/>
      <c r="F287" s="12"/>
      <c r="G287" s="12"/>
      <c r="H287" s="12" t="s">
        <v>21</v>
      </c>
      <c r="I287" s="12">
        <v>1</v>
      </c>
      <c r="J287" s="12"/>
      <c r="K287" s="12"/>
      <c r="L287" s="29"/>
      <c r="M287" s="12"/>
      <c r="N287" s="13"/>
      <c r="O287" s="13"/>
      <c r="P287" s="13"/>
    </row>
    <row r="288" spans="1:16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29"/>
      <c r="M288" s="12"/>
      <c r="N288" s="13"/>
      <c r="O288" s="13"/>
      <c r="P288" s="13"/>
    </row>
    <row r="289" spans="1:16">
      <c r="A289" s="12" t="s">
        <v>2762</v>
      </c>
      <c r="B289" s="12" t="s">
        <v>776</v>
      </c>
      <c r="C289" s="12" t="s">
        <v>16</v>
      </c>
      <c r="D289" s="12" t="s">
        <v>2469</v>
      </c>
      <c r="E289" s="12">
        <v>1</v>
      </c>
      <c r="F289" s="12">
        <v>2</v>
      </c>
      <c r="G289" s="12">
        <v>0</v>
      </c>
      <c r="H289" s="5" t="s">
        <v>478</v>
      </c>
      <c r="I289" s="5">
        <v>30</v>
      </c>
      <c r="J289" s="6"/>
      <c r="K289" s="6"/>
      <c r="L289" s="28"/>
      <c r="M289" s="12"/>
      <c r="N289" s="13"/>
      <c r="O289" s="13"/>
      <c r="P289" s="13"/>
    </row>
    <row r="290" spans="1:16">
      <c r="A290" s="12" t="s">
        <v>2762</v>
      </c>
      <c r="B290" s="12" t="s">
        <v>776</v>
      </c>
      <c r="C290" s="12" t="s">
        <v>19</v>
      </c>
      <c r="D290" s="12" t="s">
        <v>2469</v>
      </c>
      <c r="E290" s="12">
        <v>1</v>
      </c>
      <c r="F290" s="12">
        <v>2</v>
      </c>
      <c r="G290" s="12">
        <v>0</v>
      </c>
      <c r="H290" s="5" t="s">
        <v>479</v>
      </c>
      <c r="I290" s="5">
        <v>50</v>
      </c>
      <c r="J290" s="6"/>
      <c r="K290" s="6"/>
      <c r="L290" s="28"/>
      <c r="M290" s="12"/>
      <c r="N290" s="13"/>
      <c r="O290" s="13"/>
      <c r="P290" s="13"/>
    </row>
    <row r="291" spans="1:16">
      <c r="A291" s="12"/>
      <c r="B291" s="12"/>
      <c r="C291" s="12"/>
      <c r="D291" s="12"/>
      <c r="E291" s="12"/>
      <c r="F291" s="12"/>
      <c r="G291" s="12"/>
      <c r="H291" s="5" t="s">
        <v>6162</v>
      </c>
      <c r="I291" s="5">
        <v>10</v>
      </c>
      <c r="J291" s="6"/>
      <c r="K291" s="6"/>
      <c r="L291" s="28"/>
      <c r="M291" s="12"/>
      <c r="N291" s="13"/>
      <c r="O291" s="13"/>
      <c r="P291" s="13"/>
    </row>
    <row r="292" spans="1:16">
      <c r="A292" s="12"/>
      <c r="B292" s="12"/>
      <c r="C292" s="12"/>
      <c r="D292" s="12"/>
      <c r="E292" s="12"/>
      <c r="F292" s="12"/>
      <c r="G292" s="12"/>
      <c r="H292" s="5" t="s">
        <v>2763</v>
      </c>
      <c r="I292" s="5">
        <v>372</v>
      </c>
      <c r="J292" s="6"/>
      <c r="K292" s="6"/>
      <c r="L292" s="28"/>
      <c r="M292" s="12"/>
      <c r="N292" s="13"/>
      <c r="O292" s="13"/>
      <c r="P292" s="13"/>
    </row>
    <row r="293" spans="1:16">
      <c r="A293" s="12"/>
      <c r="B293" s="12"/>
      <c r="C293" s="12"/>
      <c r="D293" s="12"/>
      <c r="E293" s="12"/>
      <c r="F293" s="12"/>
      <c r="G293" s="12"/>
      <c r="H293" s="5" t="s">
        <v>6774</v>
      </c>
      <c r="I293" s="5">
        <v>100</v>
      </c>
      <c r="J293" s="6"/>
      <c r="K293" s="6"/>
      <c r="L293" s="28"/>
      <c r="M293" s="12"/>
      <c r="N293" s="13"/>
      <c r="O293" s="13"/>
      <c r="P293" s="13"/>
    </row>
    <row r="294" spans="1:16">
      <c r="A294" s="12"/>
      <c r="B294" s="12"/>
      <c r="C294" s="12"/>
      <c r="D294" s="12"/>
      <c r="E294" s="12"/>
      <c r="F294" s="12"/>
      <c r="G294" s="12"/>
      <c r="H294" s="5" t="s">
        <v>6775</v>
      </c>
      <c r="I294" s="5">
        <v>1</v>
      </c>
      <c r="J294" s="6"/>
      <c r="K294" s="6"/>
      <c r="L294" s="28"/>
      <c r="M294" s="12"/>
      <c r="N294" s="13"/>
      <c r="O294" s="13"/>
      <c r="P294" s="13"/>
    </row>
    <row r="295" spans="1:16">
      <c r="A295" s="12"/>
      <c r="B295" s="12"/>
      <c r="C295" s="12"/>
      <c r="D295" s="12"/>
      <c r="E295" s="12"/>
      <c r="F295" s="12"/>
      <c r="G295" s="12"/>
      <c r="H295" s="5" t="s">
        <v>21</v>
      </c>
      <c r="I295" s="5">
        <v>563</v>
      </c>
      <c r="J295" s="6"/>
      <c r="K295" s="6"/>
      <c r="L295" s="28"/>
      <c r="M295" s="12"/>
      <c r="N295" s="13"/>
      <c r="O295" s="13"/>
      <c r="P295" s="13"/>
    </row>
    <row r="296" spans="1:16">
      <c r="A296" s="12"/>
      <c r="B296" s="12"/>
      <c r="C296" s="12"/>
      <c r="D296" s="12"/>
      <c r="E296" s="12"/>
      <c r="F296" s="12"/>
      <c r="G296" s="12"/>
      <c r="H296" s="5" t="s">
        <v>2764</v>
      </c>
      <c r="I296" s="5">
        <v>1</v>
      </c>
      <c r="J296" s="6"/>
      <c r="K296" s="6"/>
      <c r="L296" s="23" t="s">
        <v>24</v>
      </c>
      <c r="M296" s="7" t="s">
        <v>895</v>
      </c>
      <c r="N296" s="13"/>
      <c r="O296" s="13"/>
      <c r="P296" s="13"/>
    </row>
    <row r="297" spans="1:16">
      <c r="A297" s="12"/>
      <c r="B297" s="12"/>
      <c r="C297" s="12"/>
      <c r="D297" s="12"/>
      <c r="E297" s="12"/>
      <c r="F297" s="12"/>
      <c r="G297" s="12"/>
      <c r="H297" s="5" t="s">
        <v>2765</v>
      </c>
      <c r="I297" s="5">
        <v>1</v>
      </c>
      <c r="J297" s="6"/>
      <c r="K297" s="6"/>
      <c r="L297" s="23" t="s">
        <v>24</v>
      </c>
      <c r="M297" s="7" t="s">
        <v>2766</v>
      </c>
      <c r="N297" s="13"/>
      <c r="O297" s="13"/>
      <c r="P297" s="13"/>
    </row>
    <row r="298" spans="1:16">
      <c r="A298" s="12"/>
      <c r="B298" s="12"/>
      <c r="C298" s="12"/>
      <c r="D298" s="12"/>
      <c r="E298" s="12"/>
      <c r="F298" s="12"/>
      <c r="G298" s="12"/>
      <c r="H298" s="12" t="s">
        <v>2767</v>
      </c>
      <c r="I298" s="12">
        <v>1</v>
      </c>
      <c r="J298" s="12"/>
      <c r="K298" s="12"/>
      <c r="L298" s="5" t="s">
        <v>31</v>
      </c>
      <c r="M298" s="7" t="s">
        <v>1454</v>
      </c>
      <c r="N298" s="13"/>
      <c r="O298" s="13"/>
      <c r="P298" s="13"/>
    </row>
    <row r="299" spans="1:16">
      <c r="A299" s="12"/>
      <c r="B299" s="12"/>
      <c r="C299" s="12"/>
      <c r="D299" s="12"/>
      <c r="E299" s="12"/>
      <c r="F299" s="12"/>
      <c r="G299" s="12"/>
      <c r="H299" s="12" t="s">
        <v>1649</v>
      </c>
      <c r="I299" s="12">
        <v>1</v>
      </c>
      <c r="J299" s="12"/>
      <c r="K299" s="12"/>
      <c r="L299" s="5" t="s">
        <v>31</v>
      </c>
      <c r="M299" s="7" t="s">
        <v>1650</v>
      </c>
      <c r="N299" s="13"/>
      <c r="O299" s="13"/>
      <c r="P299" s="13"/>
    </row>
    <row r="300" spans="1:16">
      <c r="A300" s="12"/>
      <c r="B300" s="12"/>
      <c r="C300" s="12"/>
      <c r="D300" s="12"/>
      <c r="E300" s="12"/>
      <c r="F300" s="12"/>
      <c r="G300" s="12"/>
      <c r="H300" s="12" t="s">
        <v>595</v>
      </c>
      <c r="I300" s="12">
        <v>1</v>
      </c>
      <c r="J300" s="12"/>
      <c r="K300" s="12"/>
      <c r="L300" s="5" t="s">
        <v>31</v>
      </c>
      <c r="M300" s="7" t="s">
        <v>596</v>
      </c>
      <c r="N300" s="13"/>
      <c r="O300" s="13"/>
      <c r="P300" s="13"/>
    </row>
    <row r="301" spans="1:16">
      <c r="A301" s="12"/>
      <c r="B301" s="12"/>
      <c r="C301" s="12"/>
      <c r="D301" s="12"/>
      <c r="E301" s="12"/>
      <c r="F301" s="12"/>
      <c r="G301" s="12"/>
      <c r="H301" s="12" t="s">
        <v>2768</v>
      </c>
      <c r="I301" s="12">
        <v>1</v>
      </c>
      <c r="J301" s="12"/>
      <c r="K301" s="12"/>
      <c r="L301" s="5" t="s">
        <v>349</v>
      </c>
      <c r="M301" s="7" t="s">
        <v>2769</v>
      </c>
      <c r="N301" s="13"/>
      <c r="O301" s="13"/>
      <c r="P301" s="13"/>
    </row>
    <row r="302" spans="1:16">
      <c r="A302" s="12"/>
      <c r="B302" s="12"/>
      <c r="C302" s="12"/>
      <c r="D302" s="12"/>
      <c r="E302" s="12"/>
      <c r="F302" s="12"/>
      <c r="G302" s="12"/>
      <c r="H302" s="12" t="s">
        <v>2770</v>
      </c>
      <c r="I302" s="12"/>
      <c r="J302" s="12"/>
      <c r="K302" s="12">
        <v>1</v>
      </c>
      <c r="L302" s="5" t="s">
        <v>31</v>
      </c>
      <c r="M302" s="7" t="s">
        <v>2024</v>
      </c>
      <c r="N302" s="13"/>
      <c r="O302" s="13"/>
      <c r="P302" s="13"/>
    </row>
    <row r="303" spans="1:16">
      <c r="A303" s="12"/>
      <c r="B303" s="12"/>
      <c r="C303" s="12"/>
      <c r="D303" s="12"/>
      <c r="E303" s="12"/>
      <c r="F303" s="12"/>
      <c r="G303" s="12"/>
      <c r="H303" s="12" t="s">
        <v>21</v>
      </c>
      <c r="I303" s="12">
        <v>6</v>
      </c>
      <c r="J303" s="12"/>
      <c r="K303" s="12">
        <v>1</v>
      </c>
      <c r="L303" s="12"/>
      <c r="M303" s="12"/>
      <c r="N303" s="13"/>
      <c r="O303" s="13"/>
      <c r="P303" s="13"/>
    </row>
    <row r="304" spans="1:16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3"/>
      <c r="O304" s="13"/>
      <c r="P304" s="13"/>
    </row>
    <row r="305" spans="1:16">
      <c r="A305" s="12" t="s">
        <v>2771</v>
      </c>
      <c r="B305" s="12" t="s">
        <v>58</v>
      </c>
      <c r="C305" s="12" t="s">
        <v>16</v>
      </c>
      <c r="D305" s="12" t="s">
        <v>2772</v>
      </c>
      <c r="E305" s="12">
        <v>2</v>
      </c>
      <c r="F305" s="12">
        <v>1</v>
      </c>
      <c r="G305" s="12">
        <v>12</v>
      </c>
      <c r="H305" s="5" t="s">
        <v>2685</v>
      </c>
      <c r="I305" s="5">
        <v>3</v>
      </c>
      <c r="J305" s="5"/>
      <c r="K305" s="5"/>
      <c r="L305" s="5"/>
      <c r="M305" s="5"/>
      <c r="N305" s="13"/>
      <c r="O305" s="13"/>
      <c r="P305" s="13"/>
    </row>
    <row r="306" spans="1:16">
      <c r="A306" s="12"/>
      <c r="B306" s="12" t="s">
        <v>47</v>
      </c>
      <c r="C306" s="12" t="s">
        <v>16</v>
      </c>
      <c r="D306" s="12" t="s">
        <v>2772</v>
      </c>
      <c r="E306" s="12">
        <v>2</v>
      </c>
      <c r="F306" s="12">
        <v>1</v>
      </c>
      <c r="G306" s="12">
        <v>0</v>
      </c>
      <c r="H306" s="5" t="s">
        <v>2773</v>
      </c>
      <c r="I306" s="5">
        <v>4</v>
      </c>
      <c r="J306" s="5"/>
      <c r="K306" s="5"/>
      <c r="L306" s="5"/>
      <c r="M306" s="5"/>
      <c r="N306" s="13"/>
      <c r="O306" s="13"/>
      <c r="P306" s="13"/>
    </row>
    <row r="307" spans="1:16">
      <c r="A307" s="12"/>
      <c r="B307" s="12"/>
      <c r="C307" s="12"/>
      <c r="D307" s="12"/>
      <c r="E307" s="12"/>
      <c r="F307" s="12"/>
      <c r="G307" s="12"/>
      <c r="H307" s="5" t="s">
        <v>2556</v>
      </c>
      <c r="I307" s="5">
        <v>137</v>
      </c>
      <c r="J307" s="5"/>
      <c r="K307" s="5"/>
      <c r="L307" s="5"/>
      <c r="M307" s="5"/>
      <c r="N307" s="13"/>
      <c r="O307" s="13"/>
      <c r="P307" s="13"/>
    </row>
    <row r="308" spans="1:16">
      <c r="A308" s="12"/>
      <c r="B308" s="12"/>
      <c r="C308" s="12"/>
      <c r="D308" s="12"/>
      <c r="E308" s="12"/>
      <c r="F308" s="12"/>
      <c r="G308" s="12"/>
      <c r="H308" s="5" t="s">
        <v>6777</v>
      </c>
      <c r="I308" s="5">
        <v>2</v>
      </c>
      <c r="J308" s="5"/>
      <c r="K308" s="5"/>
      <c r="L308" s="5"/>
      <c r="M308" s="5"/>
      <c r="N308" s="13"/>
      <c r="O308" s="13"/>
      <c r="P308" s="13"/>
    </row>
    <row r="309" spans="1:16">
      <c r="A309" s="12"/>
      <c r="B309" s="12"/>
      <c r="C309" s="12"/>
      <c r="D309" s="12"/>
      <c r="E309" s="12"/>
      <c r="F309" s="12"/>
      <c r="G309" s="12"/>
      <c r="H309" s="5" t="s">
        <v>6776</v>
      </c>
      <c r="I309" s="5">
        <v>1</v>
      </c>
      <c r="J309" s="5"/>
      <c r="K309" s="5"/>
      <c r="L309" s="5"/>
      <c r="M309" s="5"/>
      <c r="N309" s="13"/>
      <c r="O309" s="13"/>
      <c r="P309" s="13"/>
    </row>
    <row r="310" spans="1:16">
      <c r="A310" s="12"/>
      <c r="B310" s="12"/>
      <c r="C310" s="12"/>
      <c r="D310" s="12"/>
      <c r="E310" s="12"/>
      <c r="F310" s="12"/>
      <c r="G310" s="12"/>
      <c r="H310" s="5" t="s">
        <v>6163</v>
      </c>
      <c r="I310" s="5">
        <v>20</v>
      </c>
      <c r="J310" s="5"/>
      <c r="K310" s="5"/>
      <c r="L310" s="5"/>
      <c r="M310" s="5"/>
      <c r="N310" s="13"/>
      <c r="O310" s="13"/>
      <c r="P310" s="13"/>
    </row>
    <row r="311" spans="1:16">
      <c r="A311" s="12"/>
      <c r="B311" s="12"/>
      <c r="C311" s="12"/>
      <c r="D311" s="12"/>
      <c r="E311" s="12"/>
      <c r="F311" s="12"/>
      <c r="G311" s="12"/>
      <c r="H311" s="5" t="s">
        <v>2774</v>
      </c>
      <c r="I311" s="5">
        <v>1</v>
      </c>
      <c r="J311" s="5"/>
      <c r="K311" s="5"/>
      <c r="L311" s="5"/>
      <c r="M311" s="5"/>
      <c r="N311" s="13"/>
      <c r="O311" s="13"/>
      <c r="P311" s="13"/>
    </row>
    <row r="312" spans="1:16">
      <c r="A312" s="12"/>
      <c r="B312" s="12"/>
      <c r="C312" s="12"/>
      <c r="D312" s="12"/>
      <c r="E312" s="12"/>
      <c r="F312" s="12"/>
      <c r="G312" s="12"/>
      <c r="H312" s="5" t="s">
        <v>3048</v>
      </c>
      <c r="I312" s="5">
        <v>1</v>
      </c>
      <c r="J312" s="5"/>
      <c r="K312" s="5"/>
      <c r="L312" s="5"/>
      <c r="M312" s="5"/>
      <c r="N312" s="13"/>
      <c r="O312" s="13"/>
      <c r="P312" s="13"/>
    </row>
    <row r="313" spans="1:16">
      <c r="A313" s="12"/>
      <c r="B313" s="12"/>
      <c r="C313" s="12"/>
      <c r="D313" s="12"/>
      <c r="E313" s="12"/>
      <c r="F313" s="12"/>
      <c r="G313" s="12"/>
      <c r="H313" s="5" t="s">
        <v>21</v>
      </c>
      <c r="I313" s="5">
        <v>169</v>
      </c>
      <c r="J313" s="5"/>
      <c r="K313" s="5"/>
      <c r="L313" s="5"/>
      <c r="M313" s="5"/>
      <c r="N313" s="13"/>
      <c r="O313" s="13"/>
      <c r="P313" s="13"/>
    </row>
    <row r="314" spans="1:16">
      <c r="A314" s="12"/>
      <c r="B314" s="12"/>
      <c r="C314" s="12"/>
      <c r="D314" s="12"/>
      <c r="E314" s="12"/>
      <c r="F314" s="12"/>
      <c r="G314" s="12"/>
      <c r="H314" s="5" t="s">
        <v>2775</v>
      </c>
      <c r="I314" s="5">
        <v>1</v>
      </c>
      <c r="J314" s="5"/>
      <c r="K314" s="5"/>
      <c r="L314" s="23" t="s">
        <v>24</v>
      </c>
      <c r="M314" s="7" t="s">
        <v>2776</v>
      </c>
      <c r="N314" s="13"/>
      <c r="O314" s="13"/>
      <c r="P314" s="13"/>
    </row>
    <row r="315" spans="1:16">
      <c r="A315" s="12"/>
      <c r="B315" s="12"/>
      <c r="C315" s="12"/>
      <c r="D315" s="12"/>
      <c r="E315" s="12"/>
      <c r="F315" s="12"/>
      <c r="G315" s="12"/>
      <c r="H315" s="5" t="s">
        <v>2777</v>
      </c>
      <c r="I315" s="5">
        <v>1</v>
      </c>
      <c r="J315" s="5"/>
      <c r="K315" s="5"/>
      <c r="L315" s="5" t="s">
        <v>349</v>
      </c>
      <c r="M315" s="7" t="s">
        <v>2778</v>
      </c>
      <c r="N315" s="13"/>
      <c r="O315" s="13"/>
      <c r="P315" s="13"/>
    </row>
    <row r="316" spans="1:16">
      <c r="A316" s="12"/>
      <c r="B316" s="12"/>
      <c r="C316" s="12"/>
      <c r="D316" s="12"/>
      <c r="E316" s="12"/>
      <c r="F316" s="12"/>
      <c r="G316" s="12"/>
      <c r="H316" s="5" t="s">
        <v>2620</v>
      </c>
      <c r="I316" s="5">
        <v>1</v>
      </c>
      <c r="J316" s="5"/>
      <c r="K316" s="6"/>
      <c r="L316" s="5" t="s">
        <v>31</v>
      </c>
      <c r="M316" s="7" t="s">
        <v>2621</v>
      </c>
      <c r="N316" s="13"/>
      <c r="O316" s="13"/>
      <c r="P316" s="13"/>
    </row>
    <row r="317" spans="1:16">
      <c r="A317" s="12"/>
      <c r="B317" s="12"/>
      <c r="C317" s="12"/>
      <c r="D317" s="12"/>
      <c r="E317" s="12"/>
      <c r="F317" s="12"/>
      <c r="G317" s="12"/>
      <c r="H317" s="5" t="s">
        <v>2779</v>
      </c>
      <c r="I317" s="5">
        <v>1</v>
      </c>
      <c r="J317" s="5"/>
      <c r="K317" s="5"/>
      <c r="L317" s="5" t="s">
        <v>31</v>
      </c>
      <c r="M317" s="7" t="s">
        <v>2643</v>
      </c>
      <c r="N317" s="13"/>
      <c r="O317" s="13"/>
      <c r="P317" s="13"/>
    </row>
    <row r="318" spans="1:16">
      <c r="A318" s="12"/>
      <c r="B318" s="12"/>
      <c r="C318" s="12"/>
      <c r="D318" s="12"/>
      <c r="E318" s="12"/>
      <c r="F318" s="12"/>
      <c r="G318" s="12"/>
      <c r="H318" s="5" t="s">
        <v>2780</v>
      </c>
      <c r="I318" s="5">
        <v>1</v>
      </c>
      <c r="J318" s="5"/>
      <c r="K318" s="5"/>
      <c r="L318" s="5" t="s">
        <v>31</v>
      </c>
      <c r="M318" s="7" t="s">
        <v>2636</v>
      </c>
      <c r="N318" s="13"/>
      <c r="O318" s="13"/>
      <c r="P318" s="13"/>
    </row>
    <row r="319" spans="1:16">
      <c r="A319" s="12"/>
      <c r="B319" s="12"/>
      <c r="C319" s="12"/>
      <c r="D319" s="12"/>
      <c r="E319" s="12"/>
      <c r="F319" s="12"/>
      <c r="G319" s="12"/>
      <c r="H319" s="5" t="s">
        <v>21</v>
      </c>
      <c r="I319" s="5">
        <v>6</v>
      </c>
      <c r="J319" s="5"/>
      <c r="K319" s="5"/>
      <c r="L319" s="5"/>
      <c r="M319" s="5"/>
      <c r="N319" s="13"/>
      <c r="O319" s="13"/>
      <c r="P319" s="13"/>
    </row>
    <row r="320" spans="1:16">
      <c r="A320" s="12"/>
      <c r="B320" s="12"/>
      <c r="C320" s="12"/>
      <c r="D320" s="12"/>
      <c r="E320" s="12"/>
      <c r="F320" s="12"/>
      <c r="G320" s="12"/>
      <c r="H320" s="5"/>
      <c r="I320" s="5"/>
      <c r="J320" s="5"/>
      <c r="K320" s="5"/>
      <c r="L320" s="5"/>
      <c r="M320" s="5"/>
      <c r="N320" s="13"/>
      <c r="O320" s="13"/>
      <c r="P320" s="13"/>
    </row>
    <row r="321" spans="1:16">
      <c r="A321" s="12" t="s">
        <v>2781</v>
      </c>
      <c r="B321" s="12" t="s">
        <v>47</v>
      </c>
      <c r="C321" s="12" t="s">
        <v>16</v>
      </c>
      <c r="D321" s="12" t="s">
        <v>250</v>
      </c>
      <c r="E321" s="12">
        <v>1</v>
      </c>
      <c r="F321" s="12">
        <v>1</v>
      </c>
      <c r="G321" s="12">
        <v>0</v>
      </c>
      <c r="H321" s="12" t="s">
        <v>2782</v>
      </c>
      <c r="I321" s="12">
        <v>5</v>
      </c>
      <c r="J321" s="12"/>
      <c r="K321" s="12"/>
      <c r="L321" s="12"/>
      <c r="M321" s="12"/>
      <c r="N321" s="13"/>
      <c r="O321" s="13"/>
      <c r="P321" s="13"/>
    </row>
    <row r="322" spans="1:16">
      <c r="A322" s="12"/>
      <c r="B322" s="12"/>
      <c r="C322" s="12"/>
      <c r="D322" s="12"/>
      <c r="E322" s="12"/>
      <c r="F322" s="12"/>
      <c r="G322" s="12"/>
      <c r="H322" s="12" t="s">
        <v>6164</v>
      </c>
      <c r="I322" s="12"/>
      <c r="J322" s="12">
        <v>1</v>
      </c>
      <c r="K322" s="12"/>
      <c r="L322" s="12"/>
      <c r="M322" s="12"/>
      <c r="N322" s="13"/>
      <c r="O322" s="13"/>
      <c r="P322" s="13"/>
    </row>
    <row r="323" spans="1:16">
      <c r="A323" s="12"/>
      <c r="B323" s="12"/>
      <c r="C323" s="12"/>
      <c r="D323" s="12"/>
      <c r="E323" s="12"/>
      <c r="F323" s="12"/>
      <c r="G323" s="12"/>
      <c r="H323" s="12" t="s">
        <v>6165</v>
      </c>
      <c r="I323" s="12"/>
      <c r="J323" s="12">
        <v>1</v>
      </c>
      <c r="K323" s="12"/>
      <c r="L323" s="12"/>
      <c r="M323" s="12"/>
      <c r="N323" s="13"/>
      <c r="O323" s="13"/>
      <c r="P323" s="13"/>
    </row>
    <row r="324" spans="1:16">
      <c r="A324" s="12"/>
      <c r="B324" s="12"/>
      <c r="C324" s="12"/>
      <c r="D324" s="12"/>
      <c r="E324" s="12"/>
      <c r="F324" s="12"/>
      <c r="G324" s="12"/>
      <c r="H324" s="12" t="s">
        <v>21</v>
      </c>
      <c r="I324" s="12">
        <v>5</v>
      </c>
      <c r="J324" s="12">
        <v>2</v>
      </c>
      <c r="K324" s="12"/>
      <c r="L324" s="12"/>
      <c r="M324" s="12"/>
      <c r="N324" s="13"/>
      <c r="O324" s="13"/>
      <c r="P324" s="13"/>
    </row>
    <row r="325" spans="1:16">
      <c r="A325" s="12"/>
      <c r="B325" s="12"/>
      <c r="C325" s="12"/>
      <c r="D325" s="12"/>
      <c r="E325" s="12"/>
      <c r="F325" s="12"/>
      <c r="G325" s="12"/>
      <c r="H325" s="12" t="s">
        <v>2783</v>
      </c>
      <c r="I325" s="12">
        <v>1</v>
      </c>
      <c r="J325" s="12"/>
      <c r="K325" s="12"/>
      <c r="L325" s="5" t="s">
        <v>31</v>
      </c>
      <c r="M325" s="7" t="s">
        <v>2784</v>
      </c>
      <c r="N325" s="13"/>
      <c r="O325" s="13"/>
      <c r="P325" s="13"/>
    </row>
    <row r="326" spans="1:16">
      <c r="A326" s="12"/>
      <c r="B326" s="12"/>
      <c r="C326" s="12"/>
      <c r="D326" s="12"/>
      <c r="E326" s="12"/>
      <c r="F326" s="12"/>
      <c r="G326" s="12"/>
      <c r="H326" s="12" t="s">
        <v>2785</v>
      </c>
      <c r="I326" s="12">
        <v>1</v>
      </c>
      <c r="J326" s="12"/>
      <c r="K326" s="12"/>
      <c r="L326" s="5" t="s">
        <v>31</v>
      </c>
      <c r="M326" s="7" t="s">
        <v>2786</v>
      </c>
      <c r="N326" s="13"/>
      <c r="O326" s="13"/>
      <c r="P326" s="13"/>
    </row>
    <row r="327" spans="1:16">
      <c r="A327" s="12"/>
      <c r="B327" s="12"/>
      <c r="C327" s="12"/>
      <c r="D327" s="12"/>
      <c r="E327" s="12"/>
      <c r="F327" s="12"/>
      <c r="G327" s="12"/>
      <c r="H327" s="12" t="s">
        <v>21</v>
      </c>
      <c r="I327" s="12">
        <v>2</v>
      </c>
      <c r="J327" s="12"/>
      <c r="K327" s="12"/>
      <c r="L327" s="12"/>
      <c r="M327" s="12"/>
      <c r="N327" s="13"/>
      <c r="O327" s="13"/>
      <c r="P327" s="13"/>
    </row>
    <row r="328" spans="1:16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3"/>
      <c r="O328" s="13"/>
      <c r="P328" s="13"/>
    </row>
    <row r="329" spans="1:16">
      <c r="A329" s="12" t="s">
        <v>2787</v>
      </c>
      <c r="B329" s="12" t="s">
        <v>58</v>
      </c>
      <c r="C329" s="12" t="s">
        <v>16</v>
      </c>
      <c r="D329" s="12" t="s">
        <v>250</v>
      </c>
      <c r="E329" s="12">
        <v>1</v>
      </c>
      <c r="F329" s="12">
        <v>1</v>
      </c>
      <c r="G329" s="12">
        <v>11</v>
      </c>
      <c r="H329" s="12" t="s">
        <v>2788</v>
      </c>
      <c r="I329" s="12">
        <v>1</v>
      </c>
      <c r="J329" s="12"/>
      <c r="K329" s="12"/>
      <c r="L329" s="12"/>
      <c r="M329" s="12"/>
      <c r="N329" s="13"/>
      <c r="O329" s="13"/>
      <c r="P329" s="13"/>
    </row>
    <row r="330" spans="1:16">
      <c r="A330" s="12"/>
      <c r="B330" s="12"/>
      <c r="C330" s="12"/>
      <c r="D330" s="12"/>
      <c r="E330" s="12"/>
      <c r="F330" s="12"/>
      <c r="G330" s="12"/>
      <c r="H330" s="12" t="s">
        <v>21</v>
      </c>
      <c r="I330" s="12">
        <v>1</v>
      </c>
      <c r="J330" s="12"/>
      <c r="K330" s="12"/>
      <c r="L330" s="12"/>
      <c r="M330" s="12"/>
      <c r="N330" s="13"/>
      <c r="O330" s="13"/>
      <c r="P330" s="13"/>
    </row>
    <row r="331" spans="1:16">
      <c r="A331" s="12"/>
      <c r="B331" s="12"/>
      <c r="C331" s="12"/>
      <c r="D331" s="12"/>
      <c r="E331" s="12"/>
      <c r="F331" s="12"/>
      <c r="G331" s="12"/>
      <c r="H331" s="12" t="s">
        <v>2789</v>
      </c>
      <c r="I331" s="12">
        <v>1</v>
      </c>
      <c r="J331" s="12"/>
      <c r="K331" s="12"/>
      <c r="L331" s="5" t="s">
        <v>31</v>
      </c>
      <c r="M331" s="7" t="s">
        <v>2790</v>
      </c>
      <c r="N331" s="13"/>
      <c r="O331" s="13"/>
      <c r="P331" s="13"/>
    </row>
    <row r="332" spans="1:16">
      <c r="A332" s="12"/>
      <c r="B332" s="12"/>
      <c r="C332" s="12"/>
      <c r="D332" s="12"/>
      <c r="E332" s="12"/>
      <c r="F332" s="12"/>
      <c r="G332" s="12"/>
      <c r="H332" s="12" t="s">
        <v>2785</v>
      </c>
      <c r="I332" s="12">
        <v>1</v>
      </c>
      <c r="J332" s="12"/>
      <c r="K332" s="12"/>
      <c r="L332" s="5" t="s">
        <v>31</v>
      </c>
      <c r="M332" s="7" t="s">
        <v>2786</v>
      </c>
      <c r="N332" s="13"/>
      <c r="O332" s="13"/>
      <c r="P332" s="13"/>
    </row>
    <row r="333" spans="1:16">
      <c r="A333" s="12"/>
      <c r="B333" s="12"/>
      <c r="C333" s="12"/>
      <c r="D333" s="12"/>
      <c r="E333" s="12"/>
      <c r="F333" s="12"/>
      <c r="G333" s="12"/>
      <c r="H333" s="12" t="s">
        <v>2791</v>
      </c>
      <c r="I333" s="12">
        <v>1</v>
      </c>
      <c r="J333" s="12"/>
      <c r="K333" s="12"/>
      <c r="L333" s="5" t="s">
        <v>31</v>
      </c>
      <c r="M333" s="7" t="s">
        <v>2029</v>
      </c>
      <c r="N333" s="13"/>
      <c r="O333" s="13"/>
      <c r="P333" s="13"/>
    </row>
    <row r="334" spans="1:16">
      <c r="A334" s="12"/>
      <c r="B334" s="12"/>
      <c r="C334" s="12"/>
      <c r="D334" s="12"/>
      <c r="E334" s="12"/>
      <c r="F334" s="12"/>
      <c r="G334" s="12"/>
      <c r="H334" s="12" t="s">
        <v>21</v>
      </c>
      <c r="I334" s="12">
        <v>3</v>
      </c>
      <c r="J334" s="12"/>
      <c r="K334" s="12"/>
      <c r="L334" s="12"/>
      <c r="M334" s="12"/>
      <c r="N334" s="13"/>
      <c r="O334" s="13"/>
      <c r="P334" s="13"/>
    </row>
    <row r="335" spans="1:16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3"/>
      <c r="O335" s="13"/>
      <c r="P335" s="13"/>
    </row>
    <row r="336" spans="1:16">
      <c r="A336" s="12" t="s">
        <v>2792</v>
      </c>
      <c r="B336" s="12" t="s">
        <v>776</v>
      </c>
      <c r="C336" s="12" t="s">
        <v>16</v>
      </c>
      <c r="D336" s="12" t="s">
        <v>475</v>
      </c>
      <c r="E336" s="12">
        <v>3</v>
      </c>
      <c r="F336" s="12">
        <v>1</v>
      </c>
      <c r="G336" s="12">
        <v>0</v>
      </c>
      <c r="H336" s="5" t="s">
        <v>2793</v>
      </c>
      <c r="I336" s="6">
        <v>201</v>
      </c>
      <c r="J336" s="6"/>
      <c r="K336" s="6"/>
      <c r="L336" s="6"/>
      <c r="M336" s="6"/>
      <c r="N336" s="13"/>
      <c r="O336" s="13"/>
      <c r="P336" s="13"/>
    </row>
    <row r="337" spans="1:16">
      <c r="A337" s="12" t="s">
        <v>2792</v>
      </c>
      <c r="B337" s="12" t="s">
        <v>776</v>
      </c>
      <c r="C337" s="12" t="s">
        <v>16</v>
      </c>
      <c r="D337" s="12" t="s">
        <v>441</v>
      </c>
      <c r="E337" s="12">
        <v>3</v>
      </c>
      <c r="F337" s="12">
        <v>1</v>
      </c>
      <c r="G337" s="12">
        <v>0</v>
      </c>
      <c r="H337" s="5" t="s">
        <v>2794</v>
      </c>
      <c r="I337" s="6"/>
      <c r="J337" s="6"/>
      <c r="K337" s="6">
        <v>1</v>
      </c>
      <c r="L337" s="28"/>
      <c r="M337" s="6"/>
      <c r="N337" s="13"/>
      <c r="O337" s="13"/>
      <c r="P337" s="13"/>
    </row>
    <row r="338" spans="1:16">
      <c r="A338" s="12" t="s">
        <v>2792</v>
      </c>
      <c r="B338" s="12" t="s">
        <v>776</v>
      </c>
      <c r="C338" s="12" t="s">
        <v>19</v>
      </c>
      <c r="D338" s="12" t="s">
        <v>441</v>
      </c>
      <c r="E338" s="12">
        <v>3</v>
      </c>
      <c r="F338" s="12">
        <v>1</v>
      </c>
      <c r="G338" s="12">
        <v>35</v>
      </c>
      <c r="H338" s="5" t="s">
        <v>2795</v>
      </c>
      <c r="I338" s="6">
        <v>24</v>
      </c>
      <c r="J338" s="6"/>
      <c r="K338" s="6"/>
      <c r="L338" s="28"/>
      <c r="M338" s="6"/>
      <c r="N338" s="13"/>
      <c r="O338" s="13"/>
      <c r="P338" s="13"/>
    </row>
    <row r="339" spans="1:16">
      <c r="A339" s="12"/>
      <c r="B339" s="12"/>
      <c r="C339" s="12"/>
      <c r="D339" s="12"/>
      <c r="E339" s="12"/>
      <c r="F339" s="12"/>
      <c r="G339" s="12"/>
      <c r="H339" s="5" t="s">
        <v>2796</v>
      </c>
      <c r="I339" s="5">
        <v>30</v>
      </c>
      <c r="J339" s="5"/>
      <c r="K339" s="6"/>
      <c r="L339" s="23"/>
      <c r="M339" s="6"/>
      <c r="N339" s="13"/>
      <c r="O339" s="13"/>
      <c r="P339" s="13"/>
    </row>
    <row r="340" spans="1:16">
      <c r="A340" s="12"/>
      <c r="B340" s="12"/>
      <c r="C340" s="12"/>
      <c r="D340" s="12"/>
      <c r="E340" s="12"/>
      <c r="F340" s="12"/>
      <c r="G340" s="12"/>
      <c r="H340" s="5" t="s">
        <v>6166</v>
      </c>
      <c r="I340" s="5">
        <v>5</v>
      </c>
      <c r="J340" s="5"/>
      <c r="K340" s="6"/>
      <c r="L340" s="23"/>
      <c r="M340" s="6"/>
      <c r="N340" s="13"/>
      <c r="O340" s="13"/>
      <c r="P340" s="13"/>
    </row>
    <row r="341" spans="1:16">
      <c r="A341" s="12"/>
      <c r="B341" s="12"/>
      <c r="C341" s="12"/>
      <c r="D341" s="12"/>
      <c r="E341" s="12"/>
      <c r="F341" s="12"/>
      <c r="G341" s="12"/>
      <c r="H341" s="5" t="s">
        <v>21</v>
      </c>
      <c r="I341" s="5">
        <v>260</v>
      </c>
      <c r="J341" s="5"/>
      <c r="K341" s="6">
        <v>1</v>
      </c>
      <c r="L341" s="23"/>
      <c r="M341" s="6"/>
      <c r="N341" s="13"/>
      <c r="O341" s="13"/>
      <c r="P341" s="13"/>
    </row>
    <row r="342" spans="1:16">
      <c r="A342" s="12"/>
      <c r="B342" s="12"/>
      <c r="C342" s="12"/>
      <c r="D342" s="12"/>
      <c r="E342" s="12"/>
      <c r="F342" s="12"/>
      <c r="G342" s="12"/>
      <c r="H342" s="5" t="s">
        <v>2797</v>
      </c>
      <c r="I342" s="5">
        <v>1</v>
      </c>
      <c r="J342" s="5"/>
      <c r="K342" s="6"/>
      <c r="L342" s="23" t="s">
        <v>24</v>
      </c>
      <c r="M342" s="7" t="s">
        <v>2798</v>
      </c>
      <c r="N342" s="13"/>
      <c r="O342" s="13"/>
      <c r="P342" s="13"/>
    </row>
    <row r="343" spans="1:16">
      <c r="A343" s="12"/>
      <c r="B343" s="12"/>
      <c r="C343" s="12"/>
      <c r="D343" s="12"/>
      <c r="E343" s="12"/>
      <c r="F343" s="12"/>
      <c r="G343" s="12"/>
      <c r="H343" s="5" t="s">
        <v>2799</v>
      </c>
      <c r="I343" s="5">
        <v>1</v>
      </c>
      <c r="J343" s="5"/>
      <c r="K343" s="6"/>
      <c r="L343" s="5" t="s">
        <v>31</v>
      </c>
      <c r="M343" s="7" t="s">
        <v>2800</v>
      </c>
      <c r="N343" s="13"/>
      <c r="O343" s="13"/>
      <c r="P343" s="13"/>
    </row>
    <row r="344" spans="1:16">
      <c r="A344" s="12"/>
      <c r="B344" s="12"/>
      <c r="C344" s="12"/>
      <c r="D344" s="12"/>
      <c r="E344" s="12"/>
      <c r="F344" s="12"/>
      <c r="G344" s="12"/>
      <c r="H344" s="5" t="s">
        <v>2801</v>
      </c>
      <c r="I344" s="5">
        <v>1</v>
      </c>
      <c r="J344" s="5"/>
      <c r="K344" s="6"/>
      <c r="L344" s="5" t="s">
        <v>31</v>
      </c>
      <c r="M344" s="7" t="s">
        <v>2802</v>
      </c>
      <c r="N344" s="13"/>
      <c r="O344" s="13"/>
      <c r="P344" s="13"/>
    </row>
    <row r="345" spans="1:16">
      <c r="A345" s="12"/>
      <c r="B345" s="12"/>
      <c r="C345" s="12"/>
      <c r="D345" s="12"/>
      <c r="E345" s="12"/>
      <c r="F345" s="12"/>
      <c r="G345" s="12"/>
      <c r="H345" s="5" t="s">
        <v>2803</v>
      </c>
      <c r="I345" s="5">
        <v>1</v>
      </c>
      <c r="J345" s="5"/>
      <c r="K345" s="6"/>
      <c r="L345" s="5" t="s">
        <v>31</v>
      </c>
      <c r="M345" s="7" t="s">
        <v>2804</v>
      </c>
      <c r="N345" s="13"/>
      <c r="O345" s="13"/>
      <c r="P345" s="13"/>
    </row>
    <row r="346" spans="1:16">
      <c r="A346" s="12"/>
      <c r="B346" s="12"/>
      <c r="C346" s="12"/>
      <c r="D346" s="12"/>
      <c r="E346" s="12"/>
      <c r="F346" s="12"/>
      <c r="G346" s="12"/>
      <c r="H346" s="5" t="s">
        <v>21</v>
      </c>
      <c r="I346" s="5">
        <v>5</v>
      </c>
      <c r="J346" s="5"/>
      <c r="K346" s="6"/>
      <c r="L346" s="23"/>
      <c r="M346" s="6"/>
      <c r="N346" s="13"/>
      <c r="O346" s="13"/>
      <c r="P346" s="13"/>
    </row>
    <row r="347" spans="1:16">
      <c r="A347" s="12"/>
      <c r="B347" s="12"/>
      <c r="C347" s="12"/>
      <c r="D347" s="12"/>
      <c r="E347" s="12"/>
      <c r="F347" s="12"/>
      <c r="G347" s="12"/>
      <c r="H347" s="5"/>
      <c r="I347" s="5"/>
      <c r="J347" s="5"/>
      <c r="K347" s="6"/>
      <c r="L347" s="23"/>
      <c r="M347" s="6"/>
      <c r="N347" s="13"/>
      <c r="O347" s="13"/>
      <c r="P347" s="13"/>
    </row>
    <row r="348" spans="1:16">
      <c r="A348" s="12" t="s">
        <v>2805</v>
      </c>
      <c r="B348" s="12" t="s">
        <v>1692</v>
      </c>
      <c r="C348" s="12" t="s">
        <v>16</v>
      </c>
      <c r="D348" s="12" t="s">
        <v>331</v>
      </c>
      <c r="E348" s="12">
        <v>3</v>
      </c>
      <c r="F348" s="12">
        <v>2</v>
      </c>
      <c r="G348" s="12">
        <v>17</v>
      </c>
      <c r="H348" s="12" t="s">
        <v>2806</v>
      </c>
      <c r="I348" s="12">
        <v>3</v>
      </c>
      <c r="J348" s="12"/>
      <c r="K348" s="12"/>
      <c r="L348" s="12"/>
      <c r="M348" s="12"/>
      <c r="N348" s="13"/>
      <c r="O348" s="13"/>
      <c r="P348" s="13"/>
    </row>
    <row r="349" spans="1:16">
      <c r="A349" s="12"/>
      <c r="B349" s="12"/>
      <c r="C349" s="12"/>
      <c r="D349" s="12"/>
      <c r="E349" s="12"/>
      <c r="F349" s="12"/>
      <c r="G349" s="12"/>
      <c r="H349" s="12" t="s">
        <v>2773</v>
      </c>
      <c r="I349" s="12">
        <v>4</v>
      </c>
      <c r="J349" s="12"/>
      <c r="K349" s="12"/>
      <c r="L349" s="12"/>
      <c r="M349" s="12"/>
      <c r="N349" s="13"/>
      <c r="O349" s="13"/>
      <c r="P349" s="13"/>
    </row>
    <row r="350" spans="1:16">
      <c r="A350" s="12"/>
      <c r="B350" s="12"/>
      <c r="C350" s="12"/>
      <c r="D350" s="12"/>
      <c r="E350" s="12"/>
      <c r="F350" s="12"/>
      <c r="G350" s="12"/>
      <c r="H350" s="12" t="s">
        <v>2807</v>
      </c>
      <c r="I350" s="12">
        <v>10</v>
      </c>
      <c r="J350" s="12"/>
      <c r="K350" s="12"/>
      <c r="L350" s="12"/>
      <c r="M350" s="12"/>
      <c r="N350" s="13"/>
      <c r="O350" s="13"/>
      <c r="P350" s="13"/>
    </row>
    <row r="351" spans="1:16">
      <c r="A351" s="12"/>
      <c r="B351" s="12"/>
      <c r="C351" s="12"/>
      <c r="D351" s="12"/>
      <c r="E351" s="12"/>
      <c r="F351" s="12"/>
      <c r="G351" s="12"/>
      <c r="H351" s="12" t="s">
        <v>2808</v>
      </c>
      <c r="I351" s="12">
        <v>100</v>
      </c>
      <c r="J351" s="12"/>
      <c r="K351" s="12"/>
      <c r="L351" s="12"/>
      <c r="M351" s="12"/>
      <c r="N351" s="13"/>
      <c r="O351" s="13"/>
      <c r="P351" s="13"/>
    </row>
    <row r="352" spans="1:16">
      <c r="A352" s="12"/>
      <c r="B352" s="12"/>
      <c r="C352" s="12"/>
      <c r="D352" s="12"/>
      <c r="E352" s="12"/>
      <c r="F352" s="12"/>
      <c r="G352" s="12"/>
      <c r="H352" s="12" t="s">
        <v>21</v>
      </c>
      <c r="I352" s="12">
        <v>117</v>
      </c>
      <c r="J352" s="12"/>
      <c r="K352" s="12"/>
      <c r="L352" s="12"/>
      <c r="M352" s="12"/>
      <c r="N352" s="13"/>
      <c r="O352" s="13"/>
      <c r="P352" s="13"/>
    </row>
    <row r="353" spans="1:16">
      <c r="A353" s="12"/>
      <c r="B353" s="12"/>
      <c r="C353" s="12"/>
      <c r="D353" s="12"/>
      <c r="E353" s="12"/>
      <c r="F353" s="12"/>
      <c r="G353" s="12"/>
      <c r="H353" s="12" t="s">
        <v>2809</v>
      </c>
      <c r="I353" s="12">
        <v>1</v>
      </c>
      <c r="J353" s="12"/>
      <c r="K353" s="12"/>
      <c r="L353" s="5" t="s">
        <v>31</v>
      </c>
      <c r="M353" s="7" t="s">
        <v>2810</v>
      </c>
      <c r="N353" s="13"/>
      <c r="O353" s="13"/>
      <c r="P353" s="13"/>
    </row>
    <row r="354" spans="1:16">
      <c r="A354" s="12"/>
      <c r="B354" s="12"/>
      <c r="C354" s="12"/>
      <c r="D354" s="12"/>
      <c r="E354" s="12"/>
      <c r="F354" s="12"/>
      <c r="G354" s="12"/>
      <c r="H354" s="12" t="s">
        <v>2753</v>
      </c>
      <c r="I354" s="12">
        <v>1</v>
      </c>
      <c r="J354" s="12"/>
      <c r="K354" s="12"/>
      <c r="L354" s="5" t="s">
        <v>31</v>
      </c>
      <c r="M354" s="7" t="s">
        <v>2811</v>
      </c>
      <c r="N354" s="13"/>
      <c r="O354" s="13"/>
      <c r="P354" s="13"/>
    </row>
    <row r="355" spans="1:16">
      <c r="A355" s="12"/>
      <c r="B355" s="12"/>
      <c r="C355" s="12"/>
      <c r="D355" s="12"/>
      <c r="E355" s="12"/>
      <c r="F355" s="12"/>
      <c r="G355" s="12"/>
      <c r="H355" s="12" t="s">
        <v>21</v>
      </c>
      <c r="I355" s="12">
        <v>2</v>
      </c>
      <c r="J355" s="12"/>
      <c r="K355" s="12"/>
      <c r="L355" s="12"/>
      <c r="M355" s="12"/>
      <c r="N355" s="13"/>
      <c r="O355" s="13"/>
      <c r="P355" s="13"/>
    </row>
    <row r="356" spans="1:1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3"/>
      <c r="O356" s="13"/>
      <c r="P356" s="13"/>
    </row>
    <row r="357" spans="1:16">
      <c r="A357" s="12" t="s">
        <v>2812</v>
      </c>
      <c r="B357" s="12" t="s">
        <v>285</v>
      </c>
      <c r="C357" s="12" t="s">
        <v>16</v>
      </c>
      <c r="D357" s="12" t="s">
        <v>2469</v>
      </c>
      <c r="E357" s="12">
        <v>1</v>
      </c>
      <c r="F357" s="12">
        <v>2</v>
      </c>
      <c r="G357" s="12">
        <v>19</v>
      </c>
      <c r="H357" s="5" t="s">
        <v>2813</v>
      </c>
      <c r="I357" s="5">
        <v>1</v>
      </c>
      <c r="J357" s="5"/>
      <c r="K357" s="6"/>
      <c r="L357" s="5" t="s">
        <v>24</v>
      </c>
      <c r="M357" s="7" t="s">
        <v>2814</v>
      </c>
      <c r="N357" s="13"/>
      <c r="O357" s="13"/>
      <c r="P357" s="13"/>
    </row>
    <row r="358" spans="1:16">
      <c r="A358" s="12" t="s">
        <v>2812</v>
      </c>
      <c r="B358" s="12" t="s">
        <v>285</v>
      </c>
      <c r="C358" s="12" t="s">
        <v>16</v>
      </c>
      <c r="D358" s="12" t="s">
        <v>2469</v>
      </c>
      <c r="E358" s="12">
        <v>2</v>
      </c>
      <c r="F358" s="12">
        <v>1</v>
      </c>
      <c r="G358" s="12">
        <v>20</v>
      </c>
      <c r="H358" s="5" t="s">
        <v>2815</v>
      </c>
      <c r="I358" s="5">
        <v>1</v>
      </c>
      <c r="J358" s="5"/>
      <c r="K358" s="6"/>
      <c r="L358" s="5" t="s">
        <v>24</v>
      </c>
      <c r="M358" s="7" t="s">
        <v>2816</v>
      </c>
      <c r="N358" s="13"/>
      <c r="O358" s="13"/>
      <c r="P358" s="13"/>
    </row>
    <row r="359" spans="1:16">
      <c r="A359" s="12"/>
      <c r="B359" s="12"/>
      <c r="C359" s="12"/>
      <c r="D359" s="12"/>
      <c r="E359" s="12"/>
      <c r="F359" s="12"/>
      <c r="G359" s="12"/>
      <c r="H359" s="12" t="s">
        <v>1458</v>
      </c>
      <c r="I359" s="12">
        <v>1</v>
      </c>
      <c r="J359" s="12"/>
      <c r="K359" s="12"/>
      <c r="L359" s="5" t="s">
        <v>31</v>
      </c>
      <c r="M359" s="7" t="s">
        <v>1459</v>
      </c>
      <c r="N359" s="13"/>
      <c r="O359" s="13"/>
      <c r="P359" s="13"/>
    </row>
    <row r="360" spans="1:16">
      <c r="A360" s="12"/>
      <c r="B360" s="12"/>
      <c r="C360" s="12"/>
      <c r="D360" s="12"/>
      <c r="E360" s="12"/>
      <c r="F360" s="12"/>
      <c r="G360" s="12"/>
      <c r="H360" s="12" t="s">
        <v>2817</v>
      </c>
      <c r="I360" s="12">
        <v>1</v>
      </c>
      <c r="J360" s="12"/>
      <c r="K360" s="12"/>
      <c r="L360" s="5" t="s">
        <v>31</v>
      </c>
      <c r="M360" s="7" t="s">
        <v>2818</v>
      </c>
      <c r="N360" s="13"/>
      <c r="O360" s="13"/>
      <c r="P360" s="13"/>
    </row>
    <row r="361" spans="1:16">
      <c r="A361" s="12"/>
      <c r="B361" s="12"/>
      <c r="C361" s="12"/>
      <c r="D361" s="12"/>
      <c r="E361" s="12"/>
      <c r="F361" s="12"/>
      <c r="G361" s="12"/>
      <c r="H361" s="12" t="s">
        <v>1453</v>
      </c>
      <c r="I361" s="12">
        <v>1</v>
      </c>
      <c r="J361" s="12"/>
      <c r="K361" s="12"/>
      <c r="L361" s="5" t="s">
        <v>31</v>
      </c>
      <c r="M361" s="7" t="s">
        <v>1454</v>
      </c>
      <c r="N361" s="13"/>
      <c r="O361" s="13"/>
      <c r="P361" s="13"/>
    </row>
    <row r="362" spans="1:16">
      <c r="A362" s="12"/>
      <c r="B362" s="12"/>
      <c r="C362" s="12"/>
      <c r="D362" s="12"/>
      <c r="E362" s="12"/>
      <c r="F362" s="12"/>
      <c r="G362" s="12"/>
      <c r="H362" s="12" t="s">
        <v>21</v>
      </c>
      <c r="I362" s="12">
        <v>5</v>
      </c>
      <c r="J362" s="12"/>
      <c r="K362" s="12"/>
      <c r="L362" s="12"/>
      <c r="M362" s="12"/>
      <c r="N362" s="13"/>
      <c r="O362" s="13"/>
      <c r="P362" s="13"/>
    </row>
    <row r="363" spans="1:16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29"/>
      <c r="M363" s="12"/>
      <c r="N363" s="13"/>
      <c r="O363" s="13"/>
      <c r="P363" s="13"/>
    </row>
    <row r="364" spans="1:16">
      <c r="A364" s="12" t="s">
        <v>2819</v>
      </c>
      <c r="B364" s="12" t="s">
        <v>931</v>
      </c>
      <c r="C364" s="12" t="s">
        <v>16</v>
      </c>
      <c r="D364" s="12" t="s">
        <v>441</v>
      </c>
      <c r="E364" s="12">
        <v>1</v>
      </c>
      <c r="F364" s="12">
        <v>1</v>
      </c>
      <c r="G364" s="12">
        <v>23</v>
      </c>
      <c r="H364" s="5" t="s">
        <v>2820</v>
      </c>
      <c r="I364" s="5">
        <v>4</v>
      </c>
      <c r="J364" s="5"/>
      <c r="K364" s="6"/>
      <c r="L364" s="28"/>
      <c r="M364" s="6"/>
      <c r="N364" s="13"/>
      <c r="O364" s="13"/>
      <c r="P364" s="13"/>
    </row>
    <row r="365" spans="1:16">
      <c r="A365" s="12" t="s">
        <v>2819</v>
      </c>
      <c r="B365" s="12" t="s">
        <v>2821</v>
      </c>
      <c r="C365" s="12" t="s">
        <v>16</v>
      </c>
      <c r="D365" s="12" t="s">
        <v>689</v>
      </c>
      <c r="E365" s="12">
        <v>1</v>
      </c>
      <c r="F365" s="12">
        <v>1</v>
      </c>
      <c r="G365" s="12">
        <v>29</v>
      </c>
      <c r="H365" s="5" t="s">
        <v>2822</v>
      </c>
      <c r="I365" s="5">
        <v>6</v>
      </c>
      <c r="J365" s="5"/>
      <c r="K365" s="6"/>
      <c r="L365" s="23"/>
      <c r="M365" s="6"/>
      <c r="N365" s="13"/>
      <c r="O365" s="13"/>
      <c r="P365" s="13"/>
    </row>
    <row r="366" spans="1:16">
      <c r="A366" s="12" t="s">
        <v>2819</v>
      </c>
      <c r="B366" s="12" t="s">
        <v>931</v>
      </c>
      <c r="C366" s="12" t="s">
        <v>19</v>
      </c>
      <c r="D366" s="12" t="s">
        <v>441</v>
      </c>
      <c r="E366" s="12">
        <v>1</v>
      </c>
      <c r="F366" s="12">
        <v>2</v>
      </c>
      <c r="G366" s="12">
        <v>24</v>
      </c>
      <c r="H366" s="5" t="s">
        <v>2535</v>
      </c>
      <c r="I366" s="5">
        <v>1</v>
      </c>
      <c r="J366" s="5"/>
      <c r="K366" s="6"/>
      <c r="L366" s="23"/>
      <c r="M366" s="6"/>
      <c r="N366" s="13"/>
      <c r="O366" s="13"/>
      <c r="P366" s="13"/>
    </row>
    <row r="367" spans="1:16">
      <c r="A367" s="12"/>
      <c r="B367" s="12"/>
      <c r="C367" s="12"/>
      <c r="D367" s="12"/>
      <c r="E367" s="12"/>
      <c r="F367" s="12"/>
      <c r="G367" s="12"/>
      <c r="H367" s="5" t="s">
        <v>6167</v>
      </c>
      <c r="I367" s="5">
        <v>10</v>
      </c>
      <c r="J367" s="5"/>
      <c r="K367" s="6"/>
      <c r="L367" s="23"/>
      <c r="M367" s="6"/>
      <c r="N367" s="13"/>
      <c r="O367" s="13"/>
      <c r="P367" s="13"/>
    </row>
    <row r="368" spans="1:16">
      <c r="A368" s="12"/>
      <c r="B368" s="12"/>
      <c r="C368" s="12"/>
      <c r="D368" s="12"/>
      <c r="E368" s="12"/>
      <c r="F368" s="12"/>
      <c r="G368" s="12"/>
      <c r="H368" s="5" t="s">
        <v>2823</v>
      </c>
      <c r="I368" s="5">
        <v>10</v>
      </c>
      <c r="J368" s="5"/>
      <c r="K368" s="6"/>
      <c r="L368" s="23"/>
      <c r="M368" s="6"/>
      <c r="N368" s="13"/>
      <c r="O368" s="13"/>
      <c r="P368" s="13"/>
    </row>
    <row r="369" spans="1:16">
      <c r="A369" s="12"/>
      <c r="B369" s="12"/>
      <c r="C369" s="12"/>
      <c r="D369" s="12"/>
      <c r="E369" s="12"/>
      <c r="F369" s="12"/>
      <c r="G369" s="12"/>
      <c r="H369" s="5" t="s">
        <v>2824</v>
      </c>
      <c r="I369" s="5">
        <v>14</v>
      </c>
      <c r="J369" s="5"/>
      <c r="K369" s="6"/>
      <c r="L369" s="23"/>
      <c r="M369" s="6"/>
      <c r="N369" s="13"/>
      <c r="O369" s="13"/>
      <c r="P369" s="13"/>
    </row>
    <row r="370" spans="1:16">
      <c r="A370" s="12"/>
      <c r="B370" s="12"/>
      <c r="C370" s="12"/>
      <c r="D370" s="12"/>
      <c r="E370" s="12"/>
      <c r="F370" s="12"/>
      <c r="G370" s="12"/>
      <c r="H370" s="5" t="s">
        <v>6169</v>
      </c>
      <c r="I370" s="5">
        <v>100</v>
      </c>
      <c r="J370" s="5"/>
      <c r="K370" s="6"/>
      <c r="L370" s="23"/>
      <c r="M370" s="6"/>
      <c r="N370" s="13"/>
      <c r="O370" s="13"/>
      <c r="P370" s="13"/>
    </row>
    <row r="371" spans="1:16">
      <c r="A371" s="12"/>
      <c r="B371" s="12"/>
      <c r="C371" s="12"/>
      <c r="D371" s="12"/>
      <c r="E371" s="12"/>
      <c r="F371" s="12"/>
      <c r="G371" s="12"/>
      <c r="H371" s="5" t="s">
        <v>2825</v>
      </c>
      <c r="I371" s="5">
        <v>30</v>
      </c>
      <c r="J371" s="5"/>
      <c r="K371" s="6"/>
      <c r="L371" s="23"/>
      <c r="M371" s="6"/>
      <c r="N371" s="13"/>
      <c r="O371" s="13"/>
      <c r="P371" s="13"/>
    </row>
    <row r="372" spans="1:16">
      <c r="A372" s="12"/>
      <c r="B372" s="12"/>
      <c r="C372" s="12"/>
      <c r="D372" s="12"/>
      <c r="E372" s="12"/>
      <c r="F372" s="12"/>
      <c r="G372" s="12"/>
      <c r="H372" s="5" t="s">
        <v>2544</v>
      </c>
      <c r="I372" s="5">
        <v>1</v>
      </c>
      <c r="J372" s="5"/>
      <c r="K372" s="6"/>
      <c r="L372" s="23"/>
      <c r="M372" s="6"/>
      <c r="N372" s="13"/>
      <c r="O372" s="13"/>
      <c r="P372" s="13"/>
    </row>
    <row r="373" spans="1:16">
      <c r="A373" s="12"/>
      <c r="B373" s="12"/>
      <c r="C373" s="12"/>
      <c r="D373" s="12"/>
      <c r="E373" s="12"/>
      <c r="F373" s="12"/>
      <c r="G373" s="12"/>
      <c r="H373" s="5" t="s">
        <v>2826</v>
      </c>
      <c r="I373" s="5">
        <v>3</v>
      </c>
      <c r="J373" s="5"/>
      <c r="K373" s="6"/>
      <c r="L373" s="23"/>
      <c r="M373" s="6"/>
      <c r="N373" s="13"/>
      <c r="O373" s="13"/>
      <c r="P373" s="13"/>
    </row>
    <row r="374" spans="1:16">
      <c r="A374" s="12"/>
      <c r="B374" s="12"/>
      <c r="C374" s="12"/>
      <c r="D374" s="12"/>
      <c r="E374" s="12"/>
      <c r="F374" s="12"/>
      <c r="G374" s="12"/>
      <c r="H374" s="5" t="s">
        <v>2691</v>
      </c>
      <c r="I374" s="5">
        <v>3</v>
      </c>
      <c r="J374" s="5"/>
      <c r="K374" s="6"/>
      <c r="L374" s="23"/>
      <c r="M374" s="6"/>
      <c r="N374" s="13"/>
      <c r="O374" s="13"/>
      <c r="P374" s="13"/>
    </row>
    <row r="375" spans="1:16">
      <c r="A375" s="12"/>
      <c r="B375" s="12"/>
      <c r="C375" s="12"/>
      <c r="D375" s="12"/>
      <c r="E375" s="12"/>
      <c r="F375" s="12"/>
      <c r="G375" s="12"/>
      <c r="H375" s="5" t="s">
        <v>6168</v>
      </c>
      <c r="I375" s="5">
        <v>1</v>
      </c>
      <c r="J375" s="5"/>
      <c r="K375" s="6"/>
      <c r="L375" s="23"/>
      <c r="M375" s="6"/>
      <c r="N375" s="13"/>
      <c r="O375" s="13"/>
      <c r="P375" s="13"/>
    </row>
    <row r="376" spans="1:16">
      <c r="A376" s="12"/>
      <c r="B376" s="12"/>
      <c r="C376" s="12"/>
      <c r="D376" s="12"/>
      <c r="E376" s="12"/>
      <c r="F376" s="12"/>
      <c r="G376" s="12"/>
      <c r="H376" s="5" t="s">
        <v>2827</v>
      </c>
      <c r="I376" s="5">
        <v>1</v>
      </c>
      <c r="J376" s="5"/>
      <c r="K376" s="6"/>
      <c r="L376" s="23"/>
      <c r="M376" s="6"/>
      <c r="N376" s="13"/>
      <c r="O376" s="13"/>
      <c r="P376" s="13"/>
    </row>
    <row r="377" spans="1:16">
      <c r="A377" s="12"/>
      <c r="B377" s="12"/>
      <c r="C377" s="12"/>
      <c r="D377" s="12"/>
      <c r="E377" s="12"/>
      <c r="F377" s="12"/>
      <c r="G377" s="12"/>
      <c r="H377" s="5" t="s">
        <v>2828</v>
      </c>
      <c r="I377" s="5">
        <v>10</v>
      </c>
      <c r="J377" s="5"/>
      <c r="K377" s="6"/>
      <c r="L377" s="23"/>
      <c r="M377" s="6"/>
      <c r="N377" s="13"/>
      <c r="O377" s="13"/>
      <c r="P377" s="13"/>
    </row>
    <row r="378" spans="1:16">
      <c r="A378" s="12"/>
      <c r="B378" s="12"/>
      <c r="C378" s="12"/>
      <c r="D378" s="12"/>
      <c r="E378" s="12"/>
      <c r="F378" s="12"/>
      <c r="G378" s="12"/>
      <c r="H378" s="5" t="s">
        <v>2548</v>
      </c>
      <c r="I378" s="5">
        <v>1</v>
      </c>
      <c r="J378" s="5"/>
      <c r="K378" s="6"/>
      <c r="L378" s="23"/>
      <c r="M378" s="6"/>
      <c r="N378" s="13"/>
      <c r="O378" s="13"/>
      <c r="P378" s="13"/>
    </row>
    <row r="379" spans="1:16">
      <c r="A379" s="12"/>
      <c r="B379" s="12"/>
      <c r="C379" s="12"/>
      <c r="D379" s="12"/>
      <c r="E379" s="12"/>
      <c r="F379" s="12"/>
      <c r="G379" s="12"/>
      <c r="H379" s="5" t="s">
        <v>2696</v>
      </c>
      <c r="I379" s="5">
        <v>8</v>
      </c>
      <c r="J379" s="5"/>
      <c r="K379" s="6"/>
      <c r="L379" s="23"/>
      <c r="M379" s="6"/>
      <c r="N379" s="13"/>
      <c r="O379" s="13"/>
      <c r="P379" s="13"/>
    </row>
    <row r="380" spans="1:16">
      <c r="A380" s="12"/>
      <c r="B380" s="12"/>
      <c r="C380" s="12"/>
      <c r="D380" s="12"/>
      <c r="E380" s="12"/>
      <c r="F380" s="12"/>
      <c r="G380" s="12"/>
      <c r="H380" s="5" t="s">
        <v>2697</v>
      </c>
      <c r="I380" s="5">
        <v>24</v>
      </c>
      <c r="J380" s="5"/>
      <c r="K380" s="6"/>
      <c r="L380" s="23"/>
      <c r="M380" s="6"/>
      <c r="N380" s="13"/>
      <c r="O380" s="13"/>
      <c r="P380" s="13"/>
    </row>
    <row r="381" spans="1:16">
      <c r="A381" s="12"/>
      <c r="B381" s="12"/>
      <c r="C381" s="12"/>
      <c r="D381" s="12"/>
      <c r="E381" s="12"/>
      <c r="F381" s="12"/>
      <c r="G381" s="12"/>
      <c r="H381" s="5" t="s">
        <v>2698</v>
      </c>
      <c r="I381" s="5"/>
      <c r="J381" s="5">
        <v>8</v>
      </c>
      <c r="K381" s="6"/>
      <c r="L381" s="23"/>
      <c r="M381" s="6"/>
      <c r="N381" s="13"/>
      <c r="O381" s="13"/>
      <c r="P381" s="13"/>
    </row>
    <row r="382" spans="1:16">
      <c r="A382" s="12"/>
      <c r="B382" s="12"/>
      <c r="C382" s="12"/>
      <c r="D382" s="12"/>
      <c r="E382" s="12"/>
      <c r="F382" s="12"/>
      <c r="G382" s="12"/>
      <c r="H382" s="5" t="s">
        <v>2699</v>
      </c>
      <c r="I382" s="5">
        <v>5</v>
      </c>
      <c r="J382" s="5"/>
      <c r="K382" s="6"/>
      <c r="L382" s="23"/>
      <c r="M382" s="6"/>
      <c r="N382" s="13"/>
      <c r="O382" s="13"/>
      <c r="P382" s="13"/>
    </row>
    <row r="383" spans="1:16">
      <c r="A383" s="12"/>
      <c r="B383" s="12"/>
      <c r="C383" s="12"/>
      <c r="D383" s="12"/>
      <c r="E383" s="12"/>
      <c r="F383" s="12"/>
      <c r="G383" s="12"/>
      <c r="H383" s="5" t="s">
        <v>21</v>
      </c>
      <c r="I383" s="5">
        <v>232</v>
      </c>
      <c r="J383" s="5">
        <v>8</v>
      </c>
      <c r="K383" s="6"/>
      <c r="L383" s="23"/>
      <c r="M383" s="6"/>
      <c r="N383" s="13"/>
      <c r="O383" s="13"/>
      <c r="P383" s="13"/>
    </row>
    <row r="384" spans="1:16">
      <c r="A384" s="12"/>
      <c r="B384" s="12"/>
      <c r="C384" s="12"/>
      <c r="D384" s="12"/>
      <c r="E384" s="12"/>
      <c r="F384" s="12"/>
      <c r="G384" s="12"/>
      <c r="H384" s="5" t="s">
        <v>6170</v>
      </c>
      <c r="I384" s="5">
        <v>1</v>
      </c>
      <c r="J384" s="5"/>
      <c r="K384" s="6"/>
      <c r="L384" s="23" t="s">
        <v>24</v>
      </c>
      <c r="M384" s="7" t="s">
        <v>2829</v>
      </c>
      <c r="N384" s="13"/>
      <c r="O384" s="13"/>
      <c r="P384" s="13"/>
    </row>
    <row r="385" spans="1:16">
      <c r="A385" s="12"/>
      <c r="B385" s="12"/>
      <c r="C385" s="12"/>
      <c r="D385" s="12"/>
      <c r="E385" s="12"/>
      <c r="F385" s="12"/>
      <c r="G385" s="12"/>
      <c r="H385" s="5" t="s">
        <v>2704</v>
      </c>
      <c r="I385" s="5">
        <v>1</v>
      </c>
      <c r="J385" s="5"/>
      <c r="K385" s="6"/>
      <c r="L385" s="23" t="s">
        <v>24</v>
      </c>
      <c r="M385" s="7" t="s">
        <v>2705</v>
      </c>
      <c r="N385" s="13"/>
      <c r="O385" s="13"/>
      <c r="P385" s="13"/>
    </row>
    <row r="386" spans="1:16">
      <c r="A386" s="12"/>
      <c r="B386" s="12"/>
      <c r="C386" s="12"/>
      <c r="D386" s="12"/>
      <c r="E386" s="12"/>
      <c r="F386" s="12"/>
      <c r="G386" s="12"/>
      <c r="H386" s="5" t="s">
        <v>6171</v>
      </c>
      <c r="I386" s="5">
        <v>1</v>
      </c>
      <c r="J386" s="5"/>
      <c r="K386" s="6"/>
      <c r="L386" s="23" t="s">
        <v>24</v>
      </c>
      <c r="M386" s="7" t="s">
        <v>2829</v>
      </c>
      <c r="N386" s="13"/>
      <c r="O386" s="13"/>
      <c r="P386" s="13"/>
    </row>
    <row r="387" spans="1:16">
      <c r="A387" s="12"/>
      <c r="B387" s="12"/>
      <c r="C387" s="12"/>
      <c r="D387" s="12"/>
      <c r="E387" s="12"/>
      <c r="F387" s="12"/>
      <c r="G387" s="12"/>
      <c r="H387" s="5" t="s">
        <v>2830</v>
      </c>
      <c r="I387" s="5">
        <v>1</v>
      </c>
      <c r="J387" s="5"/>
      <c r="K387" s="6"/>
      <c r="L387" s="23" t="s">
        <v>24</v>
      </c>
      <c r="M387" s="7" t="s">
        <v>2831</v>
      </c>
      <c r="N387" s="13"/>
      <c r="O387" s="13"/>
      <c r="P387" s="13"/>
    </row>
    <row r="388" spans="1:16">
      <c r="A388" s="12"/>
      <c r="B388" s="12"/>
      <c r="C388" s="12"/>
      <c r="D388" s="12"/>
      <c r="E388" s="12"/>
      <c r="F388" s="12"/>
      <c r="G388" s="12"/>
      <c r="H388" s="5" t="s">
        <v>6172</v>
      </c>
      <c r="I388" s="5">
        <v>1</v>
      </c>
      <c r="J388" s="5"/>
      <c r="K388" s="6"/>
      <c r="L388" s="23" t="s">
        <v>24</v>
      </c>
      <c r="M388" s="7" t="s">
        <v>2832</v>
      </c>
      <c r="N388" s="13"/>
      <c r="O388" s="13"/>
      <c r="P388" s="13"/>
    </row>
    <row r="389" spans="1:16">
      <c r="A389" s="12"/>
      <c r="B389" s="12"/>
      <c r="C389" s="12"/>
      <c r="D389" s="12"/>
      <c r="E389" s="12"/>
      <c r="F389" s="12"/>
      <c r="G389" s="12"/>
      <c r="H389" s="5" t="s">
        <v>21</v>
      </c>
      <c r="I389" s="5">
        <f>SUM(I384:I388)</f>
        <v>5</v>
      </c>
      <c r="J389" s="5"/>
      <c r="K389" s="6"/>
      <c r="L389" s="23"/>
      <c r="M389" s="6"/>
      <c r="N389" s="13"/>
      <c r="O389" s="13"/>
      <c r="P389" s="13"/>
    </row>
    <row r="390" spans="1:16">
      <c r="A390" s="12"/>
      <c r="B390" s="12"/>
      <c r="C390" s="12"/>
      <c r="D390" s="12"/>
      <c r="E390" s="12"/>
      <c r="F390" s="12"/>
      <c r="G390" s="12"/>
      <c r="H390" s="5"/>
      <c r="I390" s="5"/>
      <c r="J390" s="5"/>
      <c r="K390" s="6"/>
      <c r="L390" s="23"/>
      <c r="M390" s="6"/>
      <c r="N390" s="13"/>
      <c r="O390" s="13"/>
      <c r="P390" s="13"/>
    </row>
    <row r="391" spans="1:16">
      <c r="A391" s="12" t="s">
        <v>2833</v>
      </c>
      <c r="B391" s="12" t="s">
        <v>1429</v>
      </c>
      <c r="C391" s="12" t="s">
        <v>16</v>
      </c>
      <c r="D391" s="12" t="s">
        <v>441</v>
      </c>
      <c r="E391" s="12">
        <v>1</v>
      </c>
      <c r="F391" s="12">
        <v>1</v>
      </c>
      <c r="G391" s="12">
        <v>0</v>
      </c>
      <c r="H391" s="5" t="s">
        <v>2834</v>
      </c>
      <c r="I391" s="5">
        <v>4</v>
      </c>
      <c r="J391" s="5"/>
      <c r="K391" s="6"/>
      <c r="L391" s="28"/>
      <c r="M391" s="6"/>
      <c r="N391" s="13"/>
      <c r="O391" s="13"/>
      <c r="P391" s="13"/>
    </row>
    <row r="392" spans="1:16">
      <c r="A392" s="12" t="s">
        <v>2833</v>
      </c>
      <c r="B392" s="12" t="s">
        <v>1429</v>
      </c>
      <c r="C392" s="12" t="s">
        <v>19</v>
      </c>
      <c r="D392" s="12" t="s">
        <v>441</v>
      </c>
      <c r="E392" s="12">
        <v>1</v>
      </c>
      <c r="F392" s="12">
        <v>2</v>
      </c>
      <c r="G392" s="12">
        <v>0</v>
      </c>
      <c r="H392" s="5" t="s">
        <v>2822</v>
      </c>
      <c r="I392" s="5">
        <v>6</v>
      </c>
      <c r="J392" s="5"/>
      <c r="K392" s="6"/>
      <c r="L392" s="23"/>
      <c r="M392" s="6"/>
      <c r="N392" s="13"/>
      <c r="O392" s="13"/>
      <c r="P392" s="13"/>
    </row>
    <row r="393" spans="1:16">
      <c r="A393" s="12"/>
      <c r="B393" s="12"/>
      <c r="C393" s="12"/>
      <c r="D393" s="12"/>
      <c r="E393" s="12"/>
      <c r="F393" s="12"/>
      <c r="G393" s="12"/>
      <c r="H393" s="5" t="s">
        <v>2535</v>
      </c>
      <c r="I393" s="5">
        <v>1</v>
      </c>
      <c r="J393" s="5"/>
      <c r="K393" s="6"/>
      <c r="L393" s="23"/>
      <c r="M393" s="6"/>
      <c r="N393" s="13"/>
      <c r="O393" s="13"/>
      <c r="P393" s="13"/>
    </row>
    <row r="394" spans="1:16">
      <c r="A394" s="12"/>
      <c r="B394" s="12"/>
      <c r="C394" s="12"/>
      <c r="D394" s="12"/>
      <c r="E394" s="12"/>
      <c r="F394" s="12"/>
      <c r="G394" s="12"/>
      <c r="H394" s="5" t="s">
        <v>6173</v>
      </c>
      <c r="I394" s="5">
        <v>10</v>
      </c>
      <c r="J394" s="5"/>
      <c r="K394" s="6"/>
      <c r="L394" s="23"/>
      <c r="M394" s="6"/>
      <c r="N394" s="13"/>
      <c r="O394" s="13"/>
      <c r="P394" s="13"/>
    </row>
    <row r="395" spans="1:16">
      <c r="A395" s="12"/>
      <c r="B395" s="12"/>
      <c r="C395" s="12"/>
      <c r="D395" s="12"/>
      <c r="E395" s="12"/>
      <c r="F395" s="12"/>
      <c r="G395" s="12"/>
      <c r="H395" s="5" t="s">
        <v>2835</v>
      </c>
      <c r="I395" s="5">
        <v>10</v>
      </c>
      <c r="J395" s="5"/>
      <c r="K395" s="6"/>
      <c r="L395" s="23"/>
      <c r="M395" s="6"/>
      <c r="N395" s="13"/>
      <c r="O395" s="13"/>
      <c r="P395" s="13"/>
    </row>
    <row r="396" spans="1:16">
      <c r="A396" s="12"/>
      <c r="B396" s="12"/>
      <c r="C396" s="12"/>
      <c r="D396" s="12"/>
      <c r="E396" s="12"/>
      <c r="F396" s="12"/>
      <c r="G396" s="12"/>
      <c r="H396" s="5" t="s">
        <v>2836</v>
      </c>
      <c r="I396" s="5">
        <v>14</v>
      </c>
      <c r="J396" s="5"/>
      <c r="K396" s="6"/>
      <c r="L396" s="23"/>
      <c r="M396" s="6"/>
      <c r="N396" s="13"/>
      <c r="O396" s="13"/>
      <c r="P396" s="13"/>
    </row>
    <row r="397" spans="1:16">
      <c r="A397" s="12"/>
      <c r="B397" s="12"/>
      <c r="C397" s="12"/>
      <c r="D397" s="12"/>
      <c r="E397" s="12"/>
      <c r="F397" s="12"/>
      <c r="G397" s="12"/>
      <c r="H397" s="5" t="s">
        <v>6169</v>
      </c>
      <c r="I397" s="5">
        <v>100</v>
      </c>
      <c r="J397" s="5"/>
      <c r="K397" s="6"/>
      <c r="L397" s="23"/>
      <c r="M397" s="6"/>
      <c r="N397" s="13"/>
      <c r="O397" s="13"/>
      <c r="P397" s="13"/>
    </row>
    <row r="398" spans="1:16">
      <c r="A398" s="12"/>
      <c r="B398" s="12"/>
      <c r="C398" s="12"/>
      <c r="D398" s="12"/>
      <c r="E398" s="12"/>
      <c r="F398" s="12"/>
      <c r="G398" s="12"/>
      <c r="H398" s="5" t="s">
        <v>2825</v>
      </c>
      <c r="I398" s="5">
        <v>30</v>
      </c>
      <c r="J398" s="5"/>
      <c r="K398" s="6"/>
      <c r="L398" s="23"/>
      <c r="M398" s="6"/>
      <c r="N398" s="13"/>
      <c r="O398" s="13"/>
      <c r="P398" s="13"/>
    </row>
    <row r="399" spans="1:16">
      <c r="A399" s="12"/>
      <c r="B399" s="12"/>
      <c r="C399" s="12"/>
      <c r="D399" s="12"/>
      <c r="E399" s="12"/>
      <c r="F399" s="12"/>
      <c r="G399" s="12"/>
      <c r="H399" s="5" t="s">
        <v>2544</v>
      </c>
      <c r="I399" s="5">
        <v>1</v>
      </c>
      <c r="J399" s="5"/>
      <c r="K399" s="6"/>
      <c r="L399" s="23"/>
      <c r="M399" s="6"/>
      <c r="N399" s="13"/>
      <c r="O399" s="13"/>
      <c r="P399" s="13"/>
    </row>
    <row r="400" spans="1:16">
      <c r="A400" s="12"/>
      <c r="B400" s="12"/>
      <c r="C400" s="12"/>
      <c r="D400" s="12"/>
      <c r="E400" s="12"/>
      <c r="F400" s="12"/>
      <c r="G400" s="12"/>
      <c r="H400" s="5" t="s">
        <v>2837</v>
      </c>
      <c r="I400" s="5">
        <v>3</v>
      </c>
      <c r="J400" s="5"/>
      <c r="K400" s="6"/>
      <c r="L400" s="23"/>
      <c r="M400" s="6"/>
      <c r="N400" s="13"/>
      <c r="O400" s="13"/>
      <c r="P400" s="13"/>
    </row>
    <row r="401" spans="1:16">
      <c r="A401" s="12"/>
      <c r="B401" s="12"/>
      <c r="C401" s="12"/>
      <c r="D401" s="12"/>
      <c r="E401" s="12"/>
      <c r="F401" s="12"/>
      <c r="G401" s="12"/>
      <c r="H401" s="5" t="s">
        <v>2838</v>
      </c>
      <c r="I401" s="5">
        <v>3</v>
      </c>
      <c r="J401" s="5"/>
      <c r="K401" s="6"/>
      <c r="L401" s="23"/>
      <c r="M401" s="6"/>
      <c r="N401" s="13"/>
      <c r="O401" s="13"/>
      <c r="P401" s="13"/>
    </row>
    <row r="402" spans="1:16">
      <c r="A402" s="12"/>
      <c r="B402" s="12"/>
      <c r="C402" s="12"/>
      <c r="D402" s="12"/>
      <c r="E402" s="12"/>
      <c r="F402" s="12"/>
      <c r="G402" s="12"/>
      <c r="H402" s="5" t="s">
        <v>6174</v>
      </c>
      <c r="I402" s="5">
        <v>1</v>
      </c>
      <c r="J402" s="5"/>
      <c r="K402" s="6"/>
      <c r="L402" s="23"/>
      <c r="M402" s="6"/>
      <c r="N402" s="13"/>
      <c r="O402" s="13"/>
      <c r="P402" s="13"/>
    </row>
    <row r="403" spans="1:16">
      <c r="A403" s="12"/>
      <c r="B403" s="12"/>
      <c r="C403" s="12"/>
      <c r="D403" s="12"/>
      <c r="E403" s="12"/>
      <c r="F403" s="12"/>
      <c r="G403" s="12"/>
      <c r="H403" s="5" t="s">
        <v>2693</v>
      </c>
      <c r="I403" s="5">
        <v>1</v>
      </c>
      <c r="J403" s="5"/>
      <c r="K403" s="6"/>
      <c r="L403" s="23"/>
      <c r="M403" s="6"/>
      <c r="N403" s="13"/>
      <c r="O403" s="13"/>
      <c r="P403" s="13"/>
    </row>
    <row r="404" spans="1:16">
      <c r="A404" s="12"/>
      <c r="B404" s="12"/>
      <c r="C404" s="12"/>
      <c r="D404" s="12"/>
      <c r="E404" s="12"/>
      <c r="F404" s="12"/>
      <c r="G404" s="12"/>
      <c r="H404" s="5" t="s">
        <v>2839</v>
      </c>
      <c r="I404" s="5">
        <v>1</v>
      </c>
      <c r="J404" s="5"/>
      <c r="K404" s="6"/>
      <c r="L404" s="23"/>
      <c r="M404" s="6"/>
      <c r="N404" s="13"/>
      <c r="O404" s="13"/>
      <c r="P404" s="13"/>
    </row>
    <row r="405" spans="1:16">
      <c r="A405" s="12"/>
      <c r="B405" s="12"/>
      <c r="C405" s="12"/>
      <c r="D405" s="12"/>
      <c r="E405" s="12"/>
      <c r="F405" s="12"/>
      <c r="G405" s="12"/>
      <c r="H405" s="5" t="s">
        <v>2696</v>
      </c>
      <c r="I405" s="5">
        <v>8</v>
      </c>
      <c r="J405" s="5"/>
      <c r="K405" s="6"/>
      <c r="L405" s="23"/>
      <c r="M405" s="6"/>
      <c r="N405" s="13"/>
      <c r="O405" s="13"/>
      <c r="P405" s="13"/>
    </row>
    <row r="406" spans="1:16">
      <c r="A406" s="12"/>
      <c r="B406" s="12"/>
      <c r="C406" s="12"/>
      <c r="D406" s="12"/>
      <c r="E406" s="12"/>
      <c r="F406" s="12"/>
      <c r="G406" s="12"/>
      <c r="H406" s="5" t="s">
        <v>2697</v>
      </c>
      <c r="I406" s="5">
        <v>24</v>
      </c>
      <c r="J406" s="5"/>
      <c r="K406" s="6"/>
      <c r="L406" s="23"/>
      <c r="M406" s="6"/>
      <c r="N406" s="13"/>
      <c r="O406" s="13"/>
      <c r="P406" s="13"/>
    </row>
    <row r="407" spans="1:16">
      <c r="A407" s="12"/>
      <c r="B407" s="12"/>
      <c r="C407" s="12"/>
      <c r="D407" s="12"/>
      <c r="E407" s="12"/>
      <c r="F407" s="12"/>
      <c r="G407" s="12"/>
      <c r="H407" s="5" t="s">
        <v>2698</v>
      </c>
      <c r="I407" s="5"/>
      <c r="J407" s="5">
        <v>8</v>
      </c>
      <c r="K407" s="6"/>
      <c r="L407" s="23"/>
      <c r="M407" s="6"/>
      <c r="N407" s="13"/>
      <c r="O407" s="13"/>
      <c r="P407" s="13"/>
    </row>
    <row r="408" spans="1:16">
      <c r="A408" s="12"/>
      <c r="B408" s="12"/>
      <c r="C408" s="12"/>
      <c r="D408" s="12"/>
      <c r="E408" s="12"/>
      <c r="F408" s="12"/>
      <c r="G408" s="12"/>
      <c r="H408" s="5" t="s">
        <v>21</v>
      </c>
      <c r="I408" s="5">
        <v>217</v>
      </c>
      <c r="J408" s="5">
        <v>8</v>
      </c>
      <c r="K408" s="6"/>
      <c r="L408" s="23"/>
      <c r="M408" s="6"/>
      <c r="N408" s="13"/>
      <c r="O408" s="13"/>
      <c r="P408" s="13"/>
    </row>
    <row r="409" spans="1:16">
      <c r="A409" s="12"/>
      <c r="B409" s="12"/>
      <c r="C409" s="12"/>
      <c r="D409" s="12"/>
      <c r="E409" s="12"/>
      <c r="F409" s="12"/>
      <c r="G409" s="12"/>
      <c r="H409" s="5" t="s">
        <v>2840</v>
      </c>
      <c r="I409" s="5">
        <v>1</v>
      </c>
      <c r="J409" s="5"/>
      <c r="K409" s="6"/>
      <c r="L409" s="23" t="s">
        <v>24</v>
      </c>
      <c r="M409" s="7" t="s">
        <v>2705</v>
      </c>
      <c r="N409" s="13"/>
      <c r="O409" s="13"/>
      <c r="P409" s="13"/>
    </row>
    <row r="410" spans="1:16">
      <c r="A410" s="12"/>
      <c r="B410" s="12"/>
      <c r="C410" s="12"/>
      <c r="D410" s="12"/>
      <c r="E410" s="12"/>
      <c r="F410" s="12"/>
      <c r="G410" s="12"/>
      <c r="H410" s="5" t="s">
        <v>2608</v>
      </c>
      <c r="I410" s="5">
        <v>1</v>
      </c>
      <c r="J410" s="5"/>
      <c r="K410" s="6"/>
      <c r="L410" s="23" t="s">
        <v>24</v>
      </c>
      <c r="M410" s="7" t="s">
        <v>1793</v>
      </c>
      <c r="N410" s="13"/>
      <c r="O410" s="13"/>
      <c r="P410" s="13"/>
    </row>
    <row r="411" spans="1:16">
      <c r="A411" s="12"/>
      <c r="B411" s="12"/>
      <c r="C411" s="12"/>
      <c r="D411" s="12"/>
      <c r="E411" s="12"/>
      <c r="F411" s="12"/>
      <c r="G411" s="12"/>
      <c r="H411" s="5" t="s">
        <v>6172</v>
      </c>
      <c r="I411" s="5">
        <v>1</v>
      </c>
      <c r="J411" s="5"/>
      <c r="K411" s="6"/>
      <c r="L411" s="23" t="s">
        <v>24</v>
      </c>
      <c r="M411" s="7" t="s">
        <v>2832</v>
      </c>
      <c r="N411" s="13"/>
      <c r="O411" s="13"/>
      <c r="P411" s="13"/>
    </row>
    <row r="412" spans="1:16">
      <c r="A412" s="12"/>
      <c r="B412" s="12"/>
      <c r="C412" s="12"/>
      <c r="D412" s="12"/>
      <c r="E412" s="12"/>
      <c r="F412" s="12"/>
      <c r="G412" s="12"/>
      <c r="H412" s="5" t="s">
        <v>21</v>
      </c>
      <c r="I412" s="5">
        <v>4</v>
      </c>
      <c r="J412" s="5"/>
      <c r="K412" s="6"/>
      <c r="L412" s="23"/>
      <c r="M412" s="6"/>
      <c r="N412" s="13"/>
      <c r="O412" s="13"/>
      <c r="P412" s="13"/>
    </row>
    <row r="413" spans="1:16">
      <c r="A413" s="12"/>
      <c r="B413" s="12"/>
      <c r="C413" s="12"/>
      <c r="D413" s="12"/>
      <c r="E413" s="12"/>
      <c r="F413" s="12"/>
      <c r="G413" s="12"/>
      <c r="H413" s="5"/>
      <c r="I413" s="5"/>
      <c r="J413" s="5"/>
      <c r="K413" s="6"/>
      <c r="L413" s="23"/>
      <c r="M413" s="6"/>
      <c r="N413" s="13"/>
      <c r="O413" s="13"/>
      <c r="P413" s="13"/>
    </row>
    <row r="414" spans="1:16">
      <c r="A414" s="12" t="s">
        <v>2841</v>
      </c>
      <c r="B414" s="12" t="s">
        <v>47</v>
      </c>
      <c r="C414" s="12" t="s">
        <v>16</v>
      </c>
      <c r="D414" s="12" t="s">
        <v>331</v>
      </c>
      <c r="E414" s="12">
        <v>2</v>
      </c>
      <c r="F414" s="12">
        <v>2</v>
      </c>
      <c r="G414" s="12">
        <v>0</v>
      </c>
      <c r="H414" s="5" t="s">
        <v>2842</v>
      </c>
      <c r="I414" s="5">
        <v>10</v>
      </c>
      <c r="J414" s="5"/>
      <c r="K414" s="6"/>
      <c r="L414" s="23"/>
      <c r="M414" s="6"/>
      <c r="N414" s="13"/>
      <c r="O414" s="13"/>
      <c r="P414" s="13"/>
    </row>
    <row r="415" spans="1:16">
      <c r="A415" s="12"/>
      <c r="B415" s="12"/>
      <c r="C415" s="12"/>
      <c r="D415" s="12"/>
      <c r="E415" s="12"/>
      <c r="F415" s="12"/>
      <c r="G415" s="12"/>
      <c r="H415" s="5" t="s">
        <v>2843</v>
      </c>
      <c r="I415" s="5">
        <v>1</v>
      </c>
      <c r="J415" s="5"/>
      <c r="K415" s="6"/>
      <c r="L415" s="23"/>
      <c r="M415" s="6"/>
      <c r="N415" s="13"/>
      <c r="O415" s="13"/>
      <c r="P415" s="13"/>
    </row>
    <row r="416" spans="1:16">
      <c r="A416" s="12"/>
      <c r="B416" s="12"/>
      <c r="C416" s="12"/>
      <c r="D416" s="12"/>
      <c r="E416" s="12"/>
      <c r="F416" s="12"/>
      <c r="G416" s="12"/>
      <c r="H416" s="5" t="s">
        <v>21</v>
      </c>
      <c r="I416" s="5">
        <f>SUM(I414:I415)</f>
        <v>11</v>
      </c>
      <c r="J416" s="5"/>
      <c r="K416" s="6"/>
      <c r="L416" s="23"/>
      <c r="M416" s="6"/>
      <c r="N416" s="13"/>
      <c r="O416" s="13"/>
      <c r="P416" s="13"/>
    </row>
    <row r="417" spans="1:16">
      <c r="A417" s="12"/>
      <c r="B417" s="12"/>
      <c r="C417" s="12"/>
      <c r="D417" s="12"/>
      <c r="E417" s="12"/>
      <c r="F417" s="12"/>
      <c r="G417" s="12"/>
      <c r="H417" s="5" t="s">
        <v>6175</v>
      </c>
      <c r="I417" s="5">
        <v>1</v>
      </c>
      <c r="J417" s="5"/>
      <c r="K417" s="6"/>
      <c r="L417" s="23" t="s">
        <v>24</v>
      </c>
      <c r="M417" s="7" t="s">
        <v>2844</v>
      </c>
      <c r="N417" s="13"/>
      <c r="O417" s="13"/>
      <c r="P417" s="13"/>
    </row>
    <row r="418" spans="1:16">
      <c r="A418" s="12"/>
      <c r="B418" s="12"/>
      <c r="C418" s="12"/>
      <c r="D418" s="12"/>
      <c r="E418" s="12"/>
      <c r="F418" s="12"/>
      <c r="G418" s="12"/>
      <c r="H418" s="5" t="s">
        <v>2845</v>
      </c>
      <c r="I418" s="5">
        <v>1</v>
      </c>
      <c r="J418" s="5"/>
      <c r="K418" s="6"/>
      <c r="L418" s="23" t="s">
        <v>349</v>
      </c>
      <c r="M418" s="7" t="s">
        <v>2846</v>
      </c>
      <c r="N418" s="13"/>
      <c r="O418" s="13"/>
      <c r="P418" s="13"/>
    </row>
    <row r="419" spans="1:16">
      <c r="A419" s="12"/>
      <c r="B419" s="12"/>
      <c r="C419" s="12"/>
      <c r="D419" s="12"/>
      <c r="E419" s="12"/>
      <c r="F419" s="12"/>
      <c r="G419" s="12"/>
      <c r="H419" s="5" t="s">
        <v>2847</v>
      </c>
      <c r="I419" s="5">
        <v>1</v>
      </c>
      <c r="J419" s="5"/>
      <c r="K419" s="6"/>
      <c r="L419" s="5" t="s">
        <v>31</v>
      </c>
      <c r="M419" s="7" t="s">
        <v>2848</v>
      </c>
      <c r="N419" s="13"/>
      <c r="O419" s="13"/>
      <c r="P419" s="13"/>
    </row>
    <row r="420" spans="1:16">
      <c r="A420" s="12"/>
      <c r="B420" s="12"/>
      <c r="C420" s="12"/>
      <c r="D420" s="12"/>
      <c r="E420" s="12"/>
      <c r="F420" s="12"/>
      <c r="G420" s="12"/>
      <c r="H420" s="5" t="s">
        <v>310</v>
      </c>
      <c r="I420" s="5">
        <v>1</v>
      </c>
      <c r="J420" s="5"/>
      <c r="K420" s="6"/>
      <c r="L420" s="5" t="s">
        <v>31</v>
      </c>
      <c r="M420" s="7" t="s">
        <v>311</v>
      </c>
      <c r="N420" s="13"/>
      <c r="O420" s="13"/>
      <c r="P420" s="13"/>
    </row>
    <row r="421" spans="1:16">
      <c r="A421" s="12"/>
      <c r="B421" s="12"/>
      <c r="C421" s="12"/>
      <c r="D421" s="12"/>
      <c r="E421" s="12"/>
      <c r="F421" s="12"/>
      <c r="G421" s="12"/>
      <c r="H421" s="5" t="s">
        <v>2849</v>
      </c>
      <c r="I421" s="5">
        <v>1</v>
      </c>
      <c r="J421" s="5"/>
      <c r="K421" s="6"/>
      <c r="L421" s="5" t="s">
        <v>31</v>
      </c>
      <c r="M421" s="7" t="s">
        <v>2850</v>
      </c>
      <c r="N421" s="13"/>
      <c r="O421" s="13"/>
      <c r="P421" s="13"/>
    </row>
    <row r="422" spans="1:16">
      <c r="A422" s="12"/>
      <c r="B422" s="12"/>
      <c r="C422" s="12"/>
      <c r="D422" s="12"/>
      <c r="E422" s="12"/>
      <c r="F422" s="12"/>
      <c r="G422" s="12"/>
      <c r="H422" s="5" t="s">
        <v>826</v>
      </c>
      <c r="I422" s="5">
        <v>1</v>
      </c>
      <c r="J422" s="5"/>
      <c r="K422" s="6"/>
      <c r="L422" s="5" t="s">
        <v>31</v>
      </c>
      <c r="M422" s="7" t="s">
        <v>827</v>
      </c>
      <c r="N422" s="13"/>
      <c r="O422" s="13"/>
      <c r="P422" s="13"/>
    </row>
    <row r="423" spans="1:16">
      <c r="A423" s="12"/>
      <c r="B423" s="12"/>
      <c r="C423" s="12"/>
      <c r="D423" s="12"/>
      <c r="E423" s="12"/>
      <c r="F423" s="12"/>
      <c r="G423" s="12"/>
      <c r="H423" s="5" t="s">
        <v>2851</v>
      </c>
      <c r="I423" s="5">
        <v>1</v>
      </c>
      <c r="J423" s="5"/>
      <c r="K423" s="6"/>
      <c r="L423" s="5" t="s">
        <v>31</v>
      </c>
      <c r="M423" s="7" t="s">
        <v>2852</v>
      </c>
      <c r="N423" s="13"/>
      <c r="O423" s="13"/>
      <c r="P423" s="13"/>
    </row>
    <row r="424" spans="1:16">
      <c r="A424" s="12"/>
      <c r="B424" s="12"/>
      <c r="C424" s="12"/>
      <c r="D424" s="12"/>
      <c r="E424" s="12"/>
      <c r="F424" s="12"/>
      <c r="G424" s="12"/>
      <c r="H424" s="5" t="s">
        <v>21</v>
      </c>
      <c r="I424" s="5">
        <v>6</v>
      </c>
      <c r="J424" s="5"/>
      <c r="K424" s="6"/>
      <c r="L424" s="23"/>
      <c r="M424" s="6"/>
      <c r="N424" s="13"/>
      <c r="O424" s="13"/>
      <c r="P424" s="13"/>
    </row>
    <row r="425" spans="1:16">
      <c r="A425" s="12"/>
      <c r="B425" s="12"/>
      <c r="C425" s="12"/>
      <c r="D425" s="12"/>
      <c r="E425" s="12"/>
      <c r="F425" s="12"/>
      <c r="G425" s="12"/>
      <c r="H425" s="5"/>
      <c r="I425" s="5"/>
      <c r="J425" s="5"/>
      <c r="K425" s="6"/>
      <c r="L425" s="23"/>
      <c r="M425" s="6"/>
      <c r="N425" s="13"/>
      <c r="O425" s="13"/>
      <c r="P425" s="13"/>
    </row>
    <row r="426" spans="1:16">
      <c r="A426" s="12" t="s">
        <v>2853</v>
      </c>
      <c r="B426" s="12" t="s">
        <v>777</v>
      </c>
      <c r="C426" s="12" t="s">
        <v>16</v>
      </c>
      <c r="D426" s="12" t="s">
        <v>2469</v>
      </c>
      <c r="E426" s="12">
        <v>2</v>
      </c>
      <c r="F426" s="12">
        <v>1</v>
      </c>
      <c r="G426" s="12">
        <v>0</v>
      </c>
      <c r="H426" s="12" t="s">
        <v>2854</v>
      </c>
      <c r="I426" s="12">
        <v>3</v>
      </c>
      <c r="J426" s="12"/>
      <c r="K426" s="12"/>
      <c r="L426" s="12"/>
      <c r="M426" s="12"/>
      <c r="N426" s="13"/>
      <c r="O426" s="13"/>
      <c r="P426" s="13"/>
    </row>
    <row r="427" spans="1:16">
      <c r="A427" s="12"/>
      <c r="B427" s="12"/>
      <c r="C427" s="12"/>
      <c r="D427" s="12"/>
      <c r="E427" s="12"/>
      <c r="F427" s="12"/>
      <c r="G427" s="12"/>
      <c r="H427" s="12" t="s">
        <v>2855</v>
      </c>
      <c r="I427" s="12"/>
      <c r="J427" s="12"/>
      <c r="K427" s="12">
        <v>1</v>
      </c>
      <c r="L427" s="29"/>
      <c r="M427" s="12"/>
      <c r="N427" s="13"/>
      <c r="O427" s="13"/>
      <c r="P427" s="13"/>
    </row>
    <row r="428" spans="1:16">
      <c r="A428" s="12"/>
      <c r="B428" s="12"/>
      <c r="C428" s="12"/>
      <c r="D428" s="12"/>
      <c r="E428" s="12"/>
      <c r="F428" s="12"/>
      <c r="G428" s="12"/>
      <c r="H428" s="12" t="s">
        <v>2856</v>
      </c>
      <c r="I428" s="12">
        <v>1</v>
      </c>
      <c r="J428" s="12"/>
      <c r="K428" s="12"/>
      <c r="L428" s="29"/>
      <c r="M428" s="12"/>
      <c r="N428" s="13"/>
      <c r="O428" s="13"/>
      <c r="P428" s="13"/>
    </row>
    <row r="429" spans="1:16">
      <c r="A429" s="12"/>
      <c r="B429" s="12"/>
      <c r="C429" s="12"/>
      <c r="D429" s="12"/>
      <c r="E429" s="12"/>
      <c r="F429" s="12"/>
      <c r="G429" s="12"/>
      <c r="H429" s="12" t="s">
        <v>21</v>
      </c>
      <c r="I429" s="12">
        <v>4</v>
      </c>
      <c r="J429" s="12"/>
      <c r="K429" s="12">
        <v>1</v>
      </c>
      <c r="L429" s="29"/>
      <c r="M429" s="12"/>
      <c r="N429" s="13"/>
      <c r="O429" s="13"/>
      <c r="P429" s="13"/>
    </row>
    <row r="430" spans="1:16">
      <c r="A430" s="12"/>
      <c r="B430" s="12"/>
      <c r="C430" s="12"/>
      <c r="D430" s="12"/>
      <c r="E430" s="12"/>
      <c r="F430" s="12"/>
      <c r="G430" s="12"/>
      <c r="H430" s="5" t="s">
        <v>6175</v>
      </c>
      <c r="I430" s="5">
        <v>1</v>
      </c>
      <c r="J430" s="5"/>
      <c r="K430" s="6"/>
      <c r="L430" s="23" t="s">
        <v>24</v>
      </c>
      <c r="M430" s="7" t="s">
        <v>2844</v>
      </c>
      <c r="N430" s="13"/>
      <c r="O430" s="13"/>
      <c r="P430" s="13"/>
    </row>
    <row r="431" spans="1:16">
      <c r="A431" s="12"/>
      <c r="B431" s="12"/>
      <c r="C431" s="12"/>
      <c r="D431" s="12"/>
      <c r="E431" s="12"/>
      <c r="F431" s="12"/>
      <c r="G431" s="12"/>
      <c r="H431" s="12" t="s">
        <v>2857</v>
      </c>
      <c r="I431" s="12">
        <v>1</v>
      </c>
      <c r="J431" s="12"/>
      <c r="K431" s="12"/>
      <c r="L431" s="5" t="s">
        <v>31</v>
      </c>
      <c r="M431" s="7" t="s">
        <v>2858</v>
      </c>
      <c r="N431" s="13"/>
      <c r="O431" s="13"/>
      <c r="P431" s="13"/>
    </row>
    <row r="432" spans="1:16">
      <c r="A432" s="12"/>
      <c r="B432" s="12"/>
      <c r="C432" s="12"/>
      <c r="D432" s="12"/>
      <c r="E432" s="12"/>
      <c r="F432" s="12"/>
      <c r="G432" s="12"/>
      <c r="H432" s="12" t="s">
        <v>2859</v>
      </c>
      <c r="I432" s="12">
        <v>1</v>
      </c>
      <c r="J432" s="12"/>
      <c r="K432" s="12"/>
      <c r="L432" s="5" t="s">
        <v>31</v>
      </c>
      <c r="M432" s="7" t="s">
        <v>2860</v>
      </c>
      <c r="N432" s="13"/>
      <c r="O432" s="13"/>
      <c r="P432" s="13"/>
    </row>
    <row r="433" spans="1:16">
      <c r="A433" s="12"/>
      <c r="B433" s="12"/>
      <c r="C433" s="12"/>
      <c r="D433" s="12"/>
      <c r="E433" s="12"/>
      <c r="F433" s="12"/>
      <c r="G433" s="12"/>
      <c r="H433" s="12" t="s">
        <v>21</v>
      </c>
      <c r="I433" s="12">
        <v>3</v>
      </c>
      <c r="J433" s="12"/>
      <c r="K433" s="12"/>
      <c r="L433" s="12"/>
      <c r="M433" s="12"/>
      <c r="N433" s="13"/>
      <c r="O433" s="13"/>
      <c r="P433" s="13"/>
    </row>
    <row r="434" spans="1:16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3"/>
      <c r="O434" s="13"/>
      <c r="P434" s="13"/>
    </row>
    <row r="435" spans="1:16">
      <c r="A435" s="12" t="s">
        <v>2861</v>
      </c>
      <c r="B435" s="12" t="s">
        <v>36</v>
      </c>
      <c r="C435" s="12" t="s">
        <v>16</v>
      </c>
      <c r="D435" s="12" t="s">
        <v>2469</v>
      </c>
      <c r="E435" s="12">
        <v>2</v>
      </c>
      <c r="F435" s="12">
        <v>1</v>
      </c>
      <c r="G435" s="12">
        <v>20</v>
      </c>
      <c r="H435" s="12" t="s">
        <v>2862</v>
      </c>
      <c r="I435" s="12">
        <v>1</v>
      </c>
      <c r="J435" s="12"/>
      <c r="K435" s="12"/>
      <c r="L435" s="12"/>
      <c r="M435" s="12"/>
      <c r="N435" s="13"/>
      <c r="O435" s="13"/>
      <c r="P435" s="13"/>
    </row>
    <row r="436" spans="1:16">
      <c r="A436" s="12"/>
      <c r="B436" s="12"/>
      <c r="C436" s="12"/>
      <c r="D436" s="12"/>
      <c r="E436" s="12"/>
      <c r="F436" s="12"/>
      <c r="G436" s="12"/>
      <c r="H436" s="12" t="s">
        <v>21</v>
      </c>
      <c r="I436" s="12">
        <v>1</v>
      </c>
      <c r="J436" s="12"/>
      <c r="K436" s="12"/>
      <c r="L436" s="29"/>
      <c r="M436" s="12"/>
      <c r="N436" s="13"/>
      <c r="O436" s="13"/>
      <c r="P436" s="13"/>
    </row>
    <row r="437" spans="1:16">
      <c r="A437" s="12"/>
      <c r="B437" s="12"/>
      <c r="C437" s="12"/>
      <c r="D437" s="12"/>
      <c r="E437" s="12"/>
      <c r="F437" s="12"/>
      <c r="G437" s="12"/>
      <c r="H437" s="5" t="s">
        <v>6175</v>
      </c>
      <c r="I437" s="5">
        <v>1</v>
      </c>
      <c r="J437" s="5"/>
      <c r="K437" s="6"/>
      <c r="L437" s="23" t="s">
        <v>24</v>
      </c>
      <c r="M437" s="7" t="s">
        <v>2844</v>
      </c>
      <c r="N437" s="13"/>
      <c r="O437" s="13"/>
      <c r="P437" s="13"/>
    </row>
    <row r="438" spans="1:16">
      <c r="A438" s="12"/>
      <c r="B438" s="12"/>
      <c r="C438" s="12"/>
      <c r="D438" s="12"/>
      <c r="E438" s="12"/>
      <c r="F438" s="12"/>
      <c r="G438" s="12"/>
      <c r="H438" s="12" t="s">
        <v>2857</v>
      </c>
      <c r="I438" s="12">
        <v>1</v>
      </c>
      <c r="J438" s="12"/>
      <c r="K438" s="12"/>
      <c r="L438" s="5" t="s">
        <v>31</v>
      </c>
      <c r="M438" s="7" t="s">
        <v>2858</v>
      </c>
      <c r="N438" s="13"/>
      <c r="O438" s="13"/>
      <c r="P438" s="13"/>
    </row>
    <row r="439" spans="1:16">
      <c r="A439" s="12"/>
      <c r="B439" s="12"/>
      <c r="C439" s="12"/>
      <c r="D439" s="12"/>
      <c r="E439" s="12"/>
      <c r="F439" s="12"/>
      <c r="G439" s="12"/>
      <c r="H439" s="12" t="s">
        <v>21</v>
      </c>
      <c r="I439" s="12">
        <v>2</v>
      </c>
      <c r="J439" s="12"/>
      <c r="K439" s="12"/>
      <c r="L439" s="12"/>
      <c r="M439" s="12"/>
      <c r="N439" s="13"/>
      <c r="O439" s="13"/>
      <c r="P439" s="13"/>
    </row>
    <row r="440" spans="1:16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3"/>
      <c r="O440" s="13"/>
      <c r="P440" s="13"/>
    </row>
    <row r="441" spans="1:16">
      <c r="A441" s="12" t="s">
        <v>2863</v>
      </c>
      <c r="B441" s="12" t="s">
        <v>1560</v>
      </c>
      <c r="C441" s="12" t="s">
        <v>16</v>
      </c>
      <c r="D441" s="12" t="s">
        <v>2469</v>
      </c>
      <c r="E441" s="12">
        <v>1</v>
      </c>
      <c r="F441" s="12">
        <v>2</v>
      </c>
      <c r="G441" s="12">
        <v>19</v>
      </c>
      <c r="H441" s="12" t="s">
        <v>71</v>
      </c>
      <c r="I441" s="12">
        <v>2</v>
      </c>
      <c r="J441" s="12"/>
      <c r="K441" s="12"/>
      <c r="L441" s="12"/>
      <c r="M441" s="12"/>
      <c r="N441" s="13"/>
      <c r="O441" s="13"/>
      <c r="P441" s="13"/>
    </row>
    <row r="442" spans="1:16">
      <c r="A442" s="12" t="s">
        <v>2863</v>
      </c>
      <c r="B442" s="12" t="s">
        <v>1560</v>
      </c>
      <c r="C442" s="12" t="s">
        <v>16</v>
      </c>
      <c r="D442" s="12" t="s">
        <v>2469</v>
      </c>
      <c r="E442" s="12">
        <v>2</v>
      </c>
      <c r="F442" s="12">
        <v>1</v>
      </c>
      <c r="G442" s="12">
        <v>20</v>
      </c>
      <c r="H442" s="12" t="s">
        <v>2864</v>
      </c>
      <c r="I442" s="12">
        <v>5</v>
      </c>
      <c r="J442" s="12"/>
      <c r="K442" s="12"/>
      <c r="L442" s="12"/>
      <c r="M442" s="12"/>
      <c r="N442" s="13"/>
      <c r="O442" s="13"/>
      <c r="P442" s="13"/>
    </row>
    <row r="443" spans="1:16">
      <c r="A443" s="12"/>
      <c r="B443" s="12"/>
      <c r="C443" s="12"/>
      <c r="D443" s="12"/>
      <c r="E443" s="12"/>
      <c r="F443" s="12"/>
      <c r="G443" s="12"/>
      <c r="H443" s="12" t="s">
        <v>2865</v>
      </c>
      <c r="I443" s="12">
        <v>8</v>
      </c>
      <c r="J443" s="12"/>
      <c r="K443" s="12"/>
      <c r="L443" s="12"/>
      <c r="M443" s="12"/>
      <c r="N443" s="13"/>
      <c r="O443" s="13"/>
      <c r="P443" s="13"/>
    </row>
    <row r="444" spans="1:16">
      <c r="A444" s="12"/>
      <c r="B444" s="12"/>
      <c r="C444" s="12"/>
      <c r="D444" s="12"/>
      <c r="E444" s="12"/>
      <c r="F444" s="12"/>
      <c r="G444" s="12"/>
      <c r="H444" s="12" t="s">
        <v>495</v>
      </c>
      <c r="I444" s="12">
        <v>5</v>
      </c>
      <c r="J444" s="12"/>
      <c r="K444" s="12"/>
      <c r="L444" s="12"/>
      <c r="M444" s="12"/>
      <c r="N444" s="13"/>
      <c r="O444" s="13"/>
      <c r="P444" s="13"/>
    </row>
    <row r="445" spans="1:16">
      <c r="A445" s="12"/>
      <c r="B445" s="12"/>
      <c r="C445" s="12"/>
      <c r="D445" s="12"/>
      <c r="E445" s="12"/>
      <c r="F445" s="12"/>
      <c r="G445" s="12"/>
      <c r="H445" s="12" t="s">
        <v>21</v>
      </c>
      <c r="I445" s="12">
        <v>20</v>
      </c>
      <c r="J445" s="12"/>
      <c r="K445" s="12"/>
      <c r="L445" s="12"/>
      <c r="M445" s="12"/>
      <c r="N445" s="13"/>
      <c r="O445" s="13"/>
      <c r="P445" s="13"/>
    </row>
    <row r="446" spans="1:16">
      <c r="A446" s="12"/>
      <c r="B446" s="12"/>
      <c r="C446" s="12"/>
      <c r="D446" s="12"/>
      <c r="E446" s="12"/>
      <c r="F446" s="12"/>
      <c r="G446" s="12"/>
      <c r="H446" s="5" t="s">
        <v>6778</v>
      </c>
      <c r="I446" s="5">
        <v>1</v>
      </c>
      <c r="J446" s="5"/>
      <c r="K446" s="6"/>
      <c r="L446" s="5" t="s">
        <v>24</v>
      </c>
      <c r="M446" s="7" t="s">
        <v>2866</v>
      </c>
      <c r="N446" s="13"/>
      <c r="O446" s="13"/>
      <c r="P446" s="13"/>
    </row>
    <row r="447" spans="1:16">
      <c r="A447" s="12"/>
      <c r="B447" s="12"/>
      <c r="C447" s="12"/>
      <c r="D447" s="12"/>
      <c r="E447" s="12"/>
      <c r="F447" s="12"/>
      <c r="G447" s="12"/>
      <c r="H447" s="5" t="s">
        <v>6779</v>
      </c>
      <c r="I447" s="5">
        <v>1</v>
      </c>
      <c r="J447" s="5"/>
      <c r="K447" s="6"/>
      <c r="L447" s="5" t="s">
        <v>24</v>
      </c>
      <c r="M447" s="7" t="s">
        <v>2867</v>
      </c>
      <c r="N447" s="13"/>
      <c r="O447" s="13"/>
      <c r="P447" s="13"/>
    </row>
    <row r="448" spans="1:16">
      <c r="A448" s="12"/>
      <c r="B448" s="12"/>
      <c r="C448" s="12"/>
      <c r="D448" s="12"/>
      <c r="E448" s="12"/>
      <c r="F448" s="12"/>
      <c r="G448" s="12"/>
      <c r="H448" s="12" t="s">
        <v>2644</v>
      </c>
      <c r="I448" s="12">
        <v>1</v>
      </c>
      <c r="J448" s="12"/>
      <c r="K448" s="12"/>
      <c r="L448" s="5" t="s">
        <v>31</v>
      </c>
      <c r="M448" s="7" t="s">
        <v>2645</v>
      </c>
      <c r="N448" s="13"/>
      <c r="O448" s="13"/>
      <c r="P448" s="13"/>
    </row>
    <row r="449" spans="1:16">
      <c r="A449" s="12"/>
      <c r="B449" s="12"/>
      <c r="C449" s="12"/>
      <c r="D449" s="12"/>
      <c r="E449" s="12"/>
      <c r="F449" s="12"/>
      <c r="G449" s="12"/>
      <c r="H449" s="12" t="s">
        <v>364</v>
      </c>
      <c r="I449" s="12">
        <v>1</v>
      </c>
      <c r="J449" s="12"/>
      <c r="K449" s="12"/>
      <c r="L449" s="5" t="s">
        <v>31</v>
      </c>
      <c r="M449" s="7" t="s">
        <v>365</v>
      </c>
      <c r="N449" s="13"/>
      <c r="O449" s="13"/>
      <c r="P449" s="13"/>
    </row>
    <row r="450" spans="1:16">
      <c r="A450" s="12"/>
      <c r="B450" s="12"/>
      <c r="C450" s="12"/>
      <c r="D450" s="12"/>
      <c r="E450" s="12"/>
      <c r="F450" s="12"/>
      <c r="G450" s="12"/>
      <c r="H450" s="12" t="s">
        <v>512</v>
      </c>
      <c r="I450" s="12">
        <v>1</v>
      </c>
      <c r="J450" s="12"/>
      <c r="K450" s="12"/>
      <c r="L450" s="5" t="s">
        <v>31</v>
      </c>
      <c r="M450" s="7" t="s">
        <v>513</v>
      </c>
      <c r="N450" s="13"/>
      <c r="O450" s="13"/>
      <c r="P450" s="13"/>
    </row>
    <row r="451" spans="1:16">
      <c r="A451" s="12"/>
      <c r="B451" s="12"/>
      <c r="C451" s="12"/>
      <c r="D451" s="12"/>
      <c r="E451" s="12"/>
      <c r="F451" s="12"/>
      <c r="G451" s="12"/>
      <c r="H451" s="12" t="s">
        <v>21</v>
      </c>
      <c r="I451" s="12">
        <v>5</v>
      </c>
      <c r="J451" s="12"/>
      <c r="K451" s="12"/>
      <c r="L451" s="12"/>
      <c r="M451" s="12"/>
      <c r="N451" s="13"/>
      <c r="O451" s="13"/>
      <c r="P451" s="13"/>
    </row>
    <row r="452" spans="1:16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3"/>
      <c r="O452" s="13"/>
      <c r="P452" s="13"/>
    </row>
    <row r="453" spans="1:16">
      <c r="A453" s="12" t="s">
        <v>2868</v>
      </c>
      <c r="B453" s="12" t="s">
        <v>2373</v>
      </c>
      <c r="C453" s="12" t="s">
        <v>16</v>
      </c>
      <c r="D453" s="12" t="s">
        <v>70</v>
      </c>
      <c r="E453" s="12">
        <v>2</v>
      </c>
      <c r="F453" s="12">
        <v>2</v>
      </c>
      <c r="G453" s="12">
        <v>16</v>
      </c>
      <c r="H453" s="12" t="s">
        <v>2869</v>
      </c>
      <c r="I453" s="12">
        <v>54</v>
      </c>
      <c r="J453" s="12"/>
      <c r="K453" s="12"/>
      <c r="L453" s="12"/>
      <c r="M453" s="12"/>
      <c r="N453" s="13"/>
      <c r="O453" s="13"/>
      <c r="P453" s="13"/>
    </row>
    <row r="454" spans="1:16">
      <c r="A454" s="12"/>
      <c r="B454" s="12"/>
      <c r="C454" s="12"/>
      <c r="D454" s="12"/>
      <c r="E454" s="12"/>
      <c r="F454" s="12"/>
      <c r="G454" s="12"/>
      <c r="H454" s="12" t="s">
        <v>2870</v>
      </c>
      <c r="I454" s="12">
        <v>31</v>
      </c>
      <c r="J454" s="12"/>
      <c r="K454" s="12"/>
      <c r="L454" s="12"/>
      <c r="M454" s="12"/>
      <c r="N454" s="13"/>
      <c r="O454" s="13"/>
      <c r="P454" s="13"/>
    </row>
    <row r="455" spans="1:16">
      <c r="A455" s="12"/>
      <c r="B455" s="12"/>
      <c r="C455" s="12"/>
      <c r="D455" s="12"/>
      <c r="E455" s="12"/>
      <c r="F455" s="12"/>
      <c r="G455" s="12"/>
      <c r="H455" s="12" t="s">
        <v>2871</v>
      </c>
      <c r="I455" s="12"/>
      <c r="J455" s="12"/>
      <c r="K455" s="12">
        <v>2</v>
      </c>
      <c r="L455" s="12"/>
      <c r="M455" s="12"/>
      <c r="N455" s="13"/>
      <c r="O455" s="13"/>
      <c r="P455" s="13"/>
    </row>
    <row r="456" spans="1:16">
      <c r="A456" s="12"/>
      <c r="B456" s="12"/>
      <c r="C456" s="12"/>
      <c r="D456" s="12"/>
      <c r="E456" s="12"/>
      <c r="F456" s="12"/>
      <c r="G456" s="12"/>
      <c r="H456" s="12" t="s">
        <v>2872</v>
      </c>
      <c r="I456" s="12">
        <v>3</v>
      </c>
      <c r="J456" s="12"/>
      <c r="K456" s="12"/>
      <c r="L456" s="12"/>
      <c r="M456" s="12"/>
      <c r="N456" s="13"/>
      <c r="O456" s="13"/>
      <c r="P456" s="13"/>
    </row>
    <row r="457" spans="1:16">
      <c r="A457" s="12"/>
      <c r="B457" s="12"/>
      <c r="C457" s="12"/>
      <c r="D457" s="12"/>
      <c r="E457" s="12"/>
      <c r="F457" s="12"/>
      <c r="G457" s="12"/>
      <c r="H457" s="12" t="s">
        <v>2873</v>
      </c>
      <c r="I457" s="12">
        <v>2</v>
      </c>
      <c r="J457" s="12"/>
      <c r="K457" s="12"/>
      <c r="L457" s="12"/>
      <c r="M457" s="12"/>
      <c r="N457" s="13"/>
      <c r="O457" s="13"/>
      <c r="P457" s="13"/>
    </row>
    <row r="458" spans="1:16">
      <c r="A458" s="12"/>
      <c r="B458" s="12"/>
      <c r="C458" s="12"/>
      <c r="D458" s="12"/>
      <c r="E458" s="12"/>
      <c r="F458" s="12"/>
      <c r="G458" s="12"/>
      <c r="H458" s="12" t="s">
        <v>21</v>
      </c>
      <c r="I458" s="12">
        <v>90</v>
      </c>
      <c r="J458" s="12"/>
      <c r="K458" s="12">
        <v>2</v>
      </c>
      <c r="L458" s="12"/>
      <c r="M458" s="12"/>
      <c r="N458" s="13"/>
      <c r="O458" s="13"/>
      <c r="P458" s="13"/>
    </row>
    <row r="459" spans="1:16">
      <c r="A459" s="12"/>
      <c r="B459" s="12"/>
      <c r="C459" s="12"/>
      <c r="D459" s="12"/>
      <c r="E459" s="12"/>
      <c r="F459" s="12"/>
      <c r="G459" s="12"/>
      <c r="H459" s="12" t="s">
        <v>2874</v>
      </c>
      <c r="I459" s="12">
        <v>1</v>
      </c>
      <c r="J459" s="12"/>
      <c r="K459" s="12"/>
      <c r="L459" s="5" t="s">
        <v>31</v>
      </c>
      <c r="M459" s="7" t="s">
        <v>1120</v>
      </c>
      <c r="N459" s="13"/>
      <c r="O459" s="13"/>
      <c r="P459" s="13"/>
    </row>
    <row r="460" spans="1:16">
      <c r="A460" s="12"/>
      <c r="B460" s="12"/>
      <c r="C460" s="12"/>
      <c r="D460" s="12"/>
      <c r="E460" s="12"/>
      <c r="F460" s="12"/>
      <c r="G460" s="12"/>
      <c r="H460" s="12" t="s">
        <v>2875</v>
      </c>
      <c r="I460" s="12">
        <v>1</v>
      </c>
      <c r="J460" s="12"/>
      <c r="K460" s="12"/>
      <c r="L460" s="5" t="s">
        <v>31</v>
      </c>
      <c r="M460" s="7" t="s">
        <v>2876</v>
      </c>
      <c r="N460" s="13"/>
      <c r="O460" s="13"/>
      <c r="P460" s="13"/>
    </row>
    <row r="461" spans="1:16">
      <c r="A461" s="12"/>
      <c r="B461" s="12"/>
      <c r="C461" s="12"/>
      <c r="D461" s="12"/>
      <c r="E461" s="12"/>
      <c r="F461" s="12"/>
      <c r="G461" s="12"/>
      <c r="H461" s="12" t="s">
        <v>21</v>
      </c>
      <c r="I461" s="12">
        <v>2</v>
      </c>
      <c r="J461" s="12"/>
      <c r="K461" s="12"/>
      <c r="L461" s="12"/>
      <c r="M461" s="12"/>
      <c r="N461" s="13"/>
      <c r="O461" s="13"/>
      <c r="P461" s="13"/>
    </row>
    <row r="462" spans="1:16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3"/>
      <c r="O462" s="13"/>
      <c r="P462" s="13"/>
    </row>
    <row r="463" spans="1:16">
      <c r="A463" s="12" t="s">
        <v>2877</v>
      </c>
      <c r="B463" s="12" t="s">
        <v>875</v>
      </c>
      <c r="C463" s="12" t="s">
        <v>16</v>
      </c>
      <c r="D463" s="12" t="s">
        <v>331</v>
      </c>
      <c r="E463" s="12">
        <v>3</v>
      </c>
      <c r="F463" s="12">
        <v>1</v>
      </c>
      <c r="G463" s="12">
        <v>17</v>
      </c>
      <c r="H463" s="5" t="s">
        <v>442</v>
      </c>
      <c r="I463" s="5">
        <v>1</v>
      </c>
      <c r="J463" s="5"/>
      <c r="K463" s="6"/>
      <c r="L463" s="5"/>
      <c r="M463" s="6"/>
      <c r="N463" s="13"/>
      <c r="O463" s="13"/>
      <c r="P463" s="13"/>
    </row>
    <row r="464" spans="1:16">
      <c r="A464" s="12" t="s">
        <v>2877</v>
      </c>
      <c r="B464" s="12" t="s">
        <v>875</v>
      </c>
      <c r="C464" s="12" t="s">
        <v>16</v>
      </c>
      <c r="D464" s="12" t="s">
        <v>331</v>
      </c>
      <c r="E464" s="12">
        <v>3</v>
      </c>
      <c r="F464" s="12">
        <v>2</v>
      </c>
      <c r="G464" s="12">
        <v>17</v>
      </c>
      <c r="H464" s="5" t="s">
        <v>299</v>
      </c>
      <c r="I464" s="5">
        <v>2</v>
      </c>
      <c r="J464" s="5"/>
      <c r="K464" s="6"/>
      <c r="L464" s="5"/>
      <c r="M464" s="6"/>
      <c r="N464" s="13"/>
      <c r="O464" s="13"/>
      <c r="P464" s="13"/>
    </row>
    <row r="465" spans="1:16">
      <c r="A465" s="12"/>
      <c r="B465" s="12"/>
      <c r="C465" s="12"/>
      <c r="D465" s="12"/>
      <c r="E465" s="12"/>
      <c r="F465" s="12"/>
      <c r="G465" s="12"/>
      <c r="H465" s="5" t="s">
        <v>6177</v>
      </c>
      <c r="I465" s="5">
        <v>100</v>
      </c>
      <c r="J465" s="5"/>
      <c r="K465" s="6"/>
      <c r="L465" s="5"/>
      <c r="M465" s="6"/>
      <c r="N465" s="13"/>
      <c r="O465" s="13"/>
      <c r="P465" s="13"/>
    </row>
    <row r="466" spans="1:16">
      <c r="A466" s="12"/>
      <c r="B466" s="12"/>
      <c r="C466" s="12"/>
      <c r="D466" s="12"/>
      <c r="E466" s="12"/>
      <c r="F466" s="12"/>
      <c r="G466" s="12"/>
      <c r="H466" s="5" t="s">
        <v>478</v>
      </c>
      <c r="I466" s="5">
        <v>30</v>
      </c>
      <c r="J466" s="5"/>
      <c r="K466" s="6"/>
      <c r="L466" s="5"/>
      <c r="M466" s="6"/>
      <c r="N466" s="13"/>
      <c r="O466" s="13"/>
      <c r="P466" s="13"/>
    </row>
    <row r="467" spans="1:16">
      <c r="A467" s="12"/>
      <c r="B467" s="12"/>
      <c r="C467" s="12"/>
      <c r="D467" s="12"/>
      <c r="E467" s="12"/>
      <c r="F467" s="12"/>
      <c r="G467" s="12"/>
      <c r="H467" s="5" t="s">
        <v>449</v>
      </c>
      <c r="I467" s="5">
        <v>16</v>
      </c>
      <c r="J467" s="5"/>
      <c r="K467" s="6"/>
      <c r="L467" s="5"/>
      <c r="M467" s="6"/>
      <c r="N467" s="13"/>
      <c r="O467" s="13"/>
      <c r="P467" s="13"/>
    </row>
    <row r="468" spans="1:16">
      <c r="A468" s="12"/>
      <c r="B468" s="12"/>
      <c r="C468" s="12"/>
      <c r="D468" s="12"/>
      <c r="E468" s="12"/>
      <c r="F468" s="12"/>
      <c r="G468" s="12"/>
      <c r="H468" s="5" t="s">
        <v>450</v>
      </c>
      <c r="I468" s="5"/>
      <c r="J468" s="5">
        <v>15</v>
      </c>
      <c r="K468" s="6"/>
      <c r="L468" s="5"/>
      <c r="M468" s="6"/>
      <c r="N468" s="13"/>
      <c r="O468" s="13"/>
      <c r="P468" s="13"/>
    </row>
    <row r="469" spans="1:16">
      <c r="A469" s="12"/>
      <c r="B469" s="12"/>
      <c r="C469" s="12"/>
      <c r="D469" s="12"/>
      <c r="E469" s="12"/>
      <c r="F469" s="12"/>
      <c r="G469" s="12"/>
      <c r="H469" s="5" t="s">
        <v>6178</v>
      </c>
      <c r="I469" s="5">
        <v>50</v>
      </c>
      <c r="J469" s="5"/>
      <c r="K469" s="6"/>
      <c r="L469" s="5"/>
      <c r="M469" s="6"/>
      <c r="N469" s="13"/>
      <c r="O469" s="13"/>
      <c r="P469" s="13"/>
    </row>
    <row r="470" spans="1:16">
      <c r="A470" s="12"/>
      <c r="B470" s="12"/>
      <c r="C470" s="12"/>
      <c r="D470" s="12"/>
      <c r="E470" s="12"/>
      <c r="F470" s="12"/>
      <c r="G470" s="12"/>
      <c r="H470" s="5" t="s">
        <v>2878</v>
      </c>
      <c r="I470" s="5">
        <v>30</v>
      </c>
      <c r="J470" s="5"/>
      <c r="K470" s="6"/>
      <c r="L470" s="5"/>
      <c r="M470" s="6"/>
      <c r="N470" s="13"/>
      <c r="O470" s="13"/>
      <c r="P470" s="13"/>
    </row>
    <row r="471" spans="1:16">
      <c r="A471" s="12"/>
      <c r="B471" s="12"/>
      <c r="C471" s="12"/>
      <c r="D471" s="12"/>
      <c r="E471" s="12"/>
      <c r="F471" s="12"/>
      <c r="G471" s="12"/>
      <c r="H471" s="5" t="s">
        <v>21</v>
      </c>
      <c r="I471" s="5">
        <v>229</v>
      </c>
      <c r="J471" s="5">
        <v>15</v>
      </c>
      <c r="K471" s="6"/>
      <c r="L471" s="5"/>
      <c r="M471" s="6"/>
      <c r="N471" s="13"/>
      <c r="O471" s="13"/>
      <c r="P471" s="13"/>
    </row>
    <row r="472" spans="1:16">
      <c r="A472" s="12"/>
      <c r="B472" s="12"/>
      <c r="C472" s="12"/>
      <c r="D472" s="12"/>
      <c r="E472" s="12"/>
      <c r="F472" s="12"/>
      <c r="G472" s="12"/>
      <c r="H472" s="5" t="s">
        <v>2879</v>
      </c>
      <c r="I472" s="5">
        <v>1</v>
      </c>
      <c r="J472" s="5"/>
      <c r="K472" s="6"/>
      <c r="L472" s="5" t="s">
        <v>24</v>
      </c>
      <c r="M472" s="7" t="s">
        <v>2880</v>
      </c>
      <c r="N472" s="13"/>
      <c r="O472" s="13"/>
      <c r="P472" s="13"/>
    </row>
    <row r="473" spans="1:16">
      <c r="A473" s="12"/>
      <c r="B473" s="12"/>
      <c r="C473" s="12"/>
      <c r="D473" s="12"/>
      <c r="E473" s="12"/>
      <c r="F473" s="12"/>
      <c r="G473" s="12"/>
      <c r="H473" s="5" t="s">
        <v>2881</v>
      </c>
      <c r="I473" s="5">
        <v>1</v>
      </c>
      <c r="J473" s="5"/>
      <c r="K473" s="6"/>
      <c r="L473" s="5" t="s">
        <v>24</v>
      </c>
      <c r="M473" s="7" t="s">
        <v>2882</v>
      </c>
      <c r="N473" s="13"/>
      <c r="O473" s="13"/>
      <c r="P473" s="13"/>
    </row>
    <row r="474" spans="1:16">
      <c r="A474" s="12"/>
      <c r="B474" s="12"/>
      <c r="C474" s="12"/>
      <c r="D474" s="12"/>
      <c r="E474" s="12"/>
      <c r="F474" s="12"/>
      <c r="G474" s="12"/>
      <c r="H474" s="5" t="s">
        <v>484</v>
      </c>
      <c r="I474" s="5"/>
      <c r="J474" s="5">
        <v>1</v>
      </c>
      <c r="K474" s="6"/>
      <c r="L474" s="5" t="s">
        <v>24</v>
      </c>
      <c r="M474" s="7" t="s">
        <v>458</v>
      </c>
      <c r="N474" s="13"/>
      <c r="O474" s="13"/>
      <c r="P474" s="13"/>
    </row>
    <row r="475" spans="1:16">
      <c r="A475" s="12"/>
      <c r="B475" s="12"/>
      <c r="C475" s="12"/>
      <c r="D475" s="12"/>
      <c r="E475" s="12"/>
      <c r="F475" s="12"/>
      <c r="G475" s="12"/>
      <c r="H475" s="5" t="s">
        <v>6176</v>
      </c>
      <c r="I475" s="5">
        <v>1</v>
      </c>
      <c r="J475" s="5"/>
      <c r="K475" s="6"/>
      <c r="L475" s="5" t="s">
        <v>24</v>
      </c>
      <c r="M475" s="7" t="s">
        <v>460</v>
      </c>
      <c r="N475" s="13"/>
      <c r="O475" s="13"/>
      <c r="P475" s="13"/>
    </row>
    <row r="476" spans="1:16">
      <c r="A476" s="12"/>
      <c r="B476" s="12"/>
      <c r="C476" s="12"/>
      <c r="D476" s="12"/>
      <c r="E476" s="12"/>
      <c r="F476" s="12"/>
      <c r="G476" s="12"/>
      <c r="H476" s="5" t="s">
        <v>2883</v>
      </c>
      <c r="I476" s="5">
        <v>1</v>
      </c>
      <c r="J476" s="5"/>
      <c r="K476" s="6"/>
      <c r="L476" s="5" t="s">
        <v>104</v>
      </c>
      <c r="M476" s="7" t="s">
        <v>464</v>
      </c>
      <c r="N476" s="13"/>
      <c r="O476" s="13"/>
      <c r="P476" s="13"/>
    </row>
    <row r="477" spans="1:16">
      <c r="A477" s="12"/>
      <c r="B477" s="12"/>
      <c r="C477" s="12"/>
      <c r="D477" s="12"/>
      <c r="E477" s="12"/>
      <c r="F477" s="12"/>
      <c r="G477" s="12"/>
      <c r="H477" s="5" t="s">
        <v>2884</v>
      </c>
      <c r="I477" s="5">
        <v>1</v>
      </c>
      <c r="J477" s="5"/>
      <c r="K477" s="6"/>
      <c r="L477" s="5" t="s">
        <v>104</v>
      </c>
      <c r="M477" s="7" t="s">
        <v>466</v>
      </c>
      <c r="N477" s="13"/>
      <c r="O477" s="13"/>
      <c r="P477" s="13"/>
    </row>
    <row r="478" spans="1:16">
      <c r="A478" s="12"/>
      <c r="B478" s="12"/>
      <c r="C478" s="12"/>
      <c r="D478" s="12"/>
      <c r="E478" s="12"/>
      <c r="F478" s="12"/>
      <c r="G478" s="12"/>
      <c r="H478" s="5" t="s">
        <v>2885</v>
      </c>
      <c r="I478" s="5">
        <v>1</v>
      </c>
      <c r="J478" s="5"/>
      <c r="K478" s="6"/>
      <c r="L478" s="5" t="s">
        <v>104</v>
      </c>
      <c r="M478" s="7" t="s">
        <v>468</v>
      </c>
      <c r="N478" s="13"/>
      <c r="O478" s="13"/>
      <c r="P478" s="13"/>
    </row>
    <row r="479" spans="1:16">
      <c r="A479" s="12"/>
      <c r="B479" s="12"/>
      <c r="C479" s="12"/>
      <c r="D479" s="12"/>
      <c r="E479" s="12"/>
      <c r="F479" s="12"/>
      <c r="G479" s="12"/>
      <c r="H479" s="5" t="s">
        <v>1467</v>
      </c>
      <c r="I479" s="5">
        <v>1</v>
      </c>
      <c r="J479" s="5"/>
      <c r="K479" s="6"/>
      <c r="L479" s="5" t="s">
        <v>31</v>
      </c>
      <c r="M479" s="7" t="s">
        <v>1468</v>
      </c>
      <c r="N479" s="13"/>
      <c r="O479" s="13"/>
      <c r="P479" s="13"/>
    </row>
    <row r="480" spans="1:16">
      <c r="A480" s="12"/>
      <c r="B480" s="12"/>
      <c r="C480" s="12"/>
      <c r="D480" s="12"/>
      <c r="E480" s="12"/>
      <c r="F480" s="12"/>
      <c r="G480" s="12"/>
      <c r="H480" s="5" t="s">
        <v>2886</v>
      </c>
      <c r="I480" s="5">
        <v>1</v>
      </c>
      <c r="J480" s="5"/>
      <c r="K480" s="6"/>
      <c r="L480" s="5" t="s">
        <v>31</v>
      </c>
      <c r="M480" s="7" t="s">
        <v>2887</v>
      </c>
      <c r="N480" s="13"/>
      <c r="O480" s="13"/>
      <c r="P480" s="13"/>
    </row>
    <row r="481" spans="1:16">
      <c r="A481" s="12"/>
      <c r="B481" s="12"/>
      <c r="C481" s="12"/>
      <c r="D481" s="12"/>
      <c r="E481" s="12"/>
      <c r="F481" s="12"/>
      <c r="G481" s="12"/>
      <c r="H481" s="5" t="s">
        <v>21</v>
      </c>
      <c r="I481" s="5">
        <v>9</v>
      </c>
      <c r="J481" s="5">
        <v>1</v>
      </c>
      <c r="K481" s="6"/>
      <c r="L481" s="5"/>
      <c r="M481" s="5"/>
      <c r="N481" s="13"/>
      <c r="O481" s="13"/>
      <c r="P481" s="13"/>
    </row>
    <row r="482" spans="1:16">
      <c r="A482" s="12"/>
      <c r="B482" s="12"/>
      <c r="C482" s="12"/>
      <c r="D482" s="12"/>
      <c r="E482" s="12"/>
      <c r="F482" s="12"/>
      <c r="G482" s="12"/>
      <c r="H482" s="5"/>
      <c r="I482" s="5"/>
      <c r="J482" s="5"/>
      <c r="K482" s="6"/>
      <c r="L482" s="5"/>
      <c r="M482" s="5"/>
      <c r="N482" s="13"/>
      <c r="O482" s="13"/>
      <c r="P482" s="13"/>
    </row>
    <row r="483" spans="1:16">
      <c r="A483" s="12" t="s">
        <v>2888</v>
      </c>
      <c r="B483" s="12" t="s">
        <v>2889</v>
      </c>
      <c r="C483" s="12" t="s">
        <v>16</v>
      </c>
      <c r="D483" s="12" t="s">
        <v>441</v>
      </c>
      <c r="E483" s="12">
        <v>5</v>
      </c>
      <c r="F483" s="12">
        <v>2</v>
      </c>
      <c r="G483" s="12">
        <v>21</v>
      </c>
      <c r="H483" s="12" t="s">
        <v>2890</v>
      </c>
      <c r="I483" s="12">
        <v>1</v>
      </c>
      <c r="J483" s="12"/>
      <c r="K483" s="12"/>
      <c r="L483" s="12"/>
      <c r="M483" s="12"/>
      <c r="N483" s="13"/>
      <c r="O483" s="13"/>
      <c r="P483" s="13"/>
    </row>
    <row r="484" spans="1:16">
      <c r="A484" s="12"/>
      <c r="B484" s="12"/>
      <c r="C484" s="12"/>
      <c r="D484" s="12"/>
      <c r="E484" s="12"/>
      <c r="F484" s="12"/>
      <c r="G484" s="12"/>
      <c r="H484" s="12" t="s">
        <v>2891</v>
      </c>
      <c r="I484" s="12">
        <v>1</v>
      </c>
      <c r="J484" s="12"/>
      <c r="K484" s="12"/>
      <c r="L484" s="12"/>
      <c r="M484" s="12"/>
      <c r="N484" s="13"/>
      <c r="O484" s="13"/>
      <c r="P484" s="13"/>
    </row>
    <row r="485" spans="1:16">
      <c r="A485" s="12"/>
      <c r="B485" s="12"/>
      <c r="C485" s="12"/>
      <c r="D485" s="12"/>
      <c r="E485" s="12"/>
      <c r="F485" s="12"/>
      <c r="G485" s="12"/>
      <c r="H485" s="12" t="s">
        <v>2892</v>
      </c>
      <c r="I485" s="12">
        <v>1</v>
      </c>
      <c r="J485" s="12"/>
      <c r="K485" s="12"/>
      <c r="L485" s="12"/>
      <c r="M485" s="12"/>
      <c r="N485" s="13"/>
      <c r="O485" s="13"/>
      <c r="P485" s="13"/>
    </row>
    <row r="486" spans="1:16">
      <c r="A486" s="12"/>
      <c r="B486" s="12"/>
      <c r="C486" s="12"/>
      <c r="D486" s="12"/>
      <c r="E486" s="12"/>
      <c r="F486" s="12"/>
      <c r="G486" s="12"/>
      <c r="H486" s="12" t="s">
        <v>21</v>
      </c>
      <c r="I486" s="12">
        <v>3</v>
      </c>
      <c r="J486" s="12"/>
      <c r="K486" s="12"/>
      <c r="L486" s="12"/>
      <c r="M486" s="12"/>
      <c r="N486" s="13"/>
      <c r="O486" s="13"/>
      <c r="P486" s="13"/>
    </row>
    <row r="487" spans="1:16">
      <c r="A487" s="12"/>
      <c r="B487" s="12"/>
      <c r="C487" s="12"/>
      <c r="D487" s="12"/>
      <c r="E487" s="12"/>
      <c r="F487" s="12"/>
      <c r="G487" s="12"/>
      <c r="H487" s="12" t="s">
        <v>2893</v>
      </c>
      <c r="I487" s="12">
        <v>1</v>
      </c>
      <c r="J487" s="12"/>
      <c r="K487" s="12"/>
      <c r="L487" s="5" t="s">
        <v>24</v>
      </c>
      <c r="M487" s="7" t="s">
        <v>2894</v>
      </c>
      <c r="N487" s="13"/>
      <c r="O487" s="13"/>
      <c r="P487" s="13"/>
    </row>
    <row r="488" spans="1:16">
      <c r="A488" s="12"/>
      <c r="B488" s="12"/>
      <c r="C488" s="12"/>
      <c r="D488" s="12"/>
      <c r="E488" s="12"/>
      <c r="F488" s="12"/>
      <c r="G488" s="12"/>
      <c r="H488" s="12" t="s">
        <v>2895</v>
      </c>
      <c r="I488" s="12">
        <v>1</v>
      </c>
      <c r="J488" s="12"/>
      <c r="K488" s="12"/>
      <c r="L488" s="5" t="s">
        <v>24</v>
      </c>
      <c r="M488" s="7" t="s">
        <v>2896</v>
      </c>
      <c r="N488" s="13"/>
      <c r="O488" s="13"/>
      <c r="P488" s="13"/>
    </row>
    <row r="489" spans="1:16">
      <c r="A489" s="12"/>
      <c r="B489" s="12"/>
      <c r="C489" s="12"/>
      <c r="D489" s="12"/>
      <c r="E489" s="12"/>
      <c r="F489" s="12"/>
      <c r="G489" s="12"/>
      <c r="H489" s="12" t="s">
        <v>6780</v>
      </c>
      <c r="I489" s="12">
        <v>1</v>
      </c>
      <c r="J489" s="12"/>
      <c r="K489" s="12"/>
      <c r="L489" s="5" t="s">
        <v>24</v>
      </c>
      <c r="M489" s="7" t="s">
        <v>2897</v>
      </c>
      <c r="N489" s="13"/>
      <c r="O489" s="13"/>
      <c r="P489" s="13"/>
    </row>
    <row r="490" spans="1:16">
      <c r="A490" s="12"/>
      <c r="B490" s="12"/>
      <c r="C490" s="12"/>
      <c r="D490" s="12"/>
      <c r="E490" s="12"/>
      <c r="F490" s="12"/>
      <c r="G490" s="12"/>
      <c r="H490" s="12" t="s">
        <v>21</v>
      </c>
      <c r="I490" s="12">
        <v>3</v>
      </c>
      <c r="J490" s="12"/>
      <c r="K490" s="12"/>
      <c r="L490" s="12"/>
      <c r="M490" s="12"/>
      <c r="N490" s="13"/>
      <c r="O490" s="13"/>
      <c r="P490" s="13"/>
    </row>
    <row r="491" spans="1:16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3"/>
      <c r="O491" s="13"/>
      <c r="P491" s="13"/>
    </row>
    <row r="492" spans="1:16">
      <c r="A492" s="12" t="s">
        <v>2898</v>
      </c>
      <c r="B492" s="12" t="s">
        <v>2899</v>
      </c>
      <c r="C492" s="12" t="s">
        <v>16</v>
      </c>
      <c r="D492" s="12" t="s">
        <v>441</v>
      </c>
      <c r="E492" s="12">
        <v>5</v>
      </c>
      <c r="F492" s="12">
        <v>1</v>
      </c>
      <c r="G492" s="12">
        <v>21</v>
      </c>
      <c r="H492" s="12" t="s">
        <v>2900</v>
      </c>
      <c r="I492" s="12">
        <v>11</v>
      </c>
      <c r="J492" s="12"/>
      <c r="K492" s="12"/>
      <c r="L492" s="12"/>
      <c r="M492" s="12"/>
      <c r="N492" s="13"/>
      <c r="O492" s="13"/>
      <c r="P492" s="13"/>
    </row>
    <row r="493" spans="1:16">
      <c r="A493" s="12"/>
      <c r="B493" s="12"/>
      <c r="C493" s="12"/>
      <c r="D493" s="12"/>
      <c r="E493" s="12"/>
      <c r="F493" s="12"/>
      <c r="G493" s="12"/>
      <c r="H493" s="12" t="s">
        <v>21</v>
      </c>
      <c r="I493" s="12">
        <v>11</v>
      </c>
      <c r="J493" s="12"/>
      <c r="K493" s="12"/>
      <c r="L493" s="12"/>
      <c r="M493" s="12"/>
      <c r="N493" s="13"/>
      <c r="O493" s="13"/>
      <c r="P493" s="13"/>
    </row>
    <row r="494" spans="1:16">
      <c r="A494" s="12"/>
      <c r="B494" s="12"/>
      <c r="C494" s="12"/>
      <c r="D494" s="12"/>
      <c r="E494" s="12"/>
      <c r="F494" s="12"/>
      <c r="G494" s="12"/>
      <c r="H494" s="12" t="s">
        <v>2901</v>
      </c>
      <c r="I494" s="12">
        <v>1</v>
      </c>
      <c r="J494" s="12"/>
      <c r="K494" s="12"/>
      <c r="L494" s="5" t="s">
        <v>24</v>
      </c>
      <c r="M494" s="7" t="s">
        <v>2902</v>
      </c>
      <c r="N494" s="13"/>
      <c r="O494" s="13"/>
      <c r="P494" s="13"/>
    </row>
    <row r="495" spans="1:16">
      <c r="A495" s="12"/>
      <c r="B495" s="12"/>
      <c r="C495" s="12"/>
      <c r="D495" s="12"/>
      <c r="E495" s="12"/>
      <c r="F495" s="12"/>
      <c r="G495" s="12"/>
      <c r="H495" s="12" t="s">
        <v>2903</v>
      </c>
      <c r="I495" s="12">
        <v>1</v>
      </c>
      <c r="J495" s="12"/>
      <c r="K495" s="12"/>
      <c r="L495" s="5" t="s">
        <v>31</v>
      </c>
      <c r="M495" s="7" t="s">
        <v>2904</v>
      </c>
      <c r="N495" s="13"/>
      <c r="O495" s="13"/>
      <c r="P495" s="13"/>
    </row>
    <row r="496" spans="1:16">
      <c r="A496" s="12"/>
      <c r="B496" s="12"/>
      <c r="C496" s="12"/>
      <c r="D496" s="12"/>
      <c r="E496" s="12"/>
      <c r="F496" s="12"/>
      <c r="G496" s="12"/>
      <c r="H496" s="12" t="s">
        <v>2905</v>
      </c>
      <c r="I496" s="12">
        <v>1</v>
      </c>
      <c r="J496" s="12"/>
      <c r="K496" s="12"/>
      <c r="L496" s="5" t="s">
        <v>31</v>
      </c>
      <c r="M496" s="7" t="s">
        <v>2906</v>
      </c>
      <c r="N496" s="13"/>
      <c r="O496" s="13"/>
      <c r="P496" s="13"/>
    </row>
    <row r="497" spans="1:16">
      <c r="A497" s="12"/>
      <c r="B497" s="12"/>
      <c r="C497" s="12"/>
      <c r="D497" s="12"/>
      <c r="E497" s="12"/>
      <c r="F497" s="12"/>
      <c r="G497" s="12"/>
      <c r="H497" s="12" t="s">
        <v>6781</v>
      </c>
      <c r="I497" s="12">
        <v>1</v>
      </c>
      <c r="J497" s="12"/>
      <c r="K497" s="12"/>
      <c r="L497" s="5" t="s">
        <v>31</v>
      </c>
      <c r="M497" s="7" t="s">
        <v>6782</v>
      </c>
      <c r="N497" s="13"/>
      <c r="O497" s="13"/>
      <c r="P497" s="13"/>
    </row>
    <row r="498" spans="1:16">
      <c r="A498" s="12"/>
      <c r="B498" s="12"/>
      <c r="C498" s="12"/>
      <c r="D498" s="12"/>
      <c r="E498" s="12"/>
      <c r="F498" s="12"/>
      <c r="G498" s="12"/>
      <c r="H498" s="12" t="s">
        <v>21</v>
      </c>
      <c r="I498" s="12">
        <f>SUM(I494:I496)</f>
        <v>3</v>
      </c>
      <c r="J498" s="12"/>
      <c r="K498" s="12"/>
      <c r="L498" s="12"/>
      <c r="M498" s="12"/>
      <c r="N498" s="13"/>
      <c r="O498" s="13"/>
      <c r="P498" s="13"/>
    </row>
    <row r="499" spans="1:16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3"/>
      <c r="O499" s="13"/>
      <c r="P499" s="13"/>
    </row>
    <row r="500" spans="1:16">
      <c r="A500" s="12" t="s">
        <v>2907</v>
      </c>
      <c r="B500" s="12" t="s">
        <v>254</v>
      </c>
      <c r="C500" s="12" t="s">
        <v>16</v>
      </c>
      <c r="D500" s="12" t="s">
        <v>475</v>
      </c>
      <c r="E500" s="12">
        <v>4</v>
      </c>
      <c r="F500" s="12">
        <v>2</v>
      </c>
      <c r="G500" s="12">
        <v>24</v>
      </c>
      <c r="H500" s="12" t="s">
        <v>2908</v>
      </c>
      <c r="I500" s="12">
        <v>300</v>
      </c>
      <c r="J500" s="12"/>
      <c r="K500" s="12"/>
      <c r="L500" s="12"/>
      <c r="M500" s="12"/>
      <c r="N500" s="13"/>
      <c r="O500" s="13"/>
      <c r="P500" s="13"/>
    </row>
    <row r="501" spans="1:16">
      <c r="A501" s="12" t="s">
        <v>2907</v>
      </c>
      <c r="B501" s="12" t="s">
        <v>762</v>
      </c>
      <c r="C501" s="12" t="s">
        <v>16</v>
      </c>
      <c r="D501" s="12" t="s">
        <v>441</v>
      </c>
      <c r="E501" s="12">
        <v>5</v>
      </c>
      <c r="F501" s="12">
        <v>2</v>
      </c>
      <c r="G501" s="12">
        <v>21</v>
      </c>
      <c r="H501" s="12" t="s">
        <v>2909</v>
      </c>
      <c r="I501" s="12">
        <v>1</v>
      </c>
      <c r="J501" s="12"/>
      <c r="K501" s="12"/>
      <c r="L501" s="12"/>
      <c r="M501" s="12"/>
      <c r="N501" s="13"/>
      <c r="O501" s="13"/>
      <c r="P501" s="13"/>
    </row>
    <row r="502" spans="1:16">
      <c r="A502" s="12" t="s">
        <v>2907</v>
      </c>
      <c r="B502" s="12" t="s">
        <v>1621</v>
      </c>
      <c r="C502" s="12" t="s">
        <v>19</v>
      </c>
      <c r="D502" s="12" t="s">
        <v>475</v>
      </c>
      <c r="E502" s="12">
        <v>5</v>
      </c>
      <c r="F502" s="12">
        <v>1</v>
      </c>
      <c r="G502" s="12">
        <v>48</v>
      </c>
      <c r="H502" s="12" t="s">
        <v>1927</v>
      </c>
      <c r="I502" s="12">
        <v>10</v>
      </c>
      <c r="J502" s="12"/>
      <c r="K502" s="12"/>
      <c r="L502" s="12"/>
      <c r="M502" s="12"/>
      <c r="N502" s="13"/>
      <c r="O502" s="13"/>
      <c r="P502" s="13"/>
    </row>
    <row r="503" spans="1:16">
      <c r="A503" s="12"/>
      <c r="B503" s="12"/>
      <c r="C503" s="12"/>
      <c r="D503" s="12"/>
      <c r="E503" s="12"/>
      <c r="F503" s="12"/>
      <c r="G503" s="12"/>
      <c r="H503" s="12" t="s">
        <v>2910</v>
      </c>
      <c r="I503" s="12">
        <v>6</v>
      </c>
      <c r="J503" s="12"/>
      <c r="K503" s="12"/>
      <c r="L503" s="12"/>
      <c r="M503" s="12"/>
      <c r="N503" s="13"/>
      <c r="O503" s="13"/>
      <c r="P503" s="13"/>
    </row>
    <row r="504" spans="1:16">
      <c r="A504" s="12"/>
      <c r="B504" s="12"/>
      <c r="C504" s="12"/>
      <c r="D504" s="12"/>
      <c r="E504" s="12"/>
      <c r="F504" s="12"/>
      <c r="G504" s="12"/>
      <c r="H504" s="12" t="s">
        <v>2911</v>
      </c>
      <c r="I504" s="12">
        <v>12</v>
      </c>
      <c r="J504" s="12"/>
      <c r="K504" s="12"/>
      <c r="L504" s="12"/>
      <c r="M504" s="12"/>
      <c r="N504" s="13"/>
      <c r="O504" s="13"/>
      <c r="P504" s="13"/>
    </row>
    <row r="505" spans="1:16">
      <c r="A505" s="12"/>
      <c r="B505" s="12"/>
      <c r="C505" s="12"/>
      <c r="D505" s="12"/>
      <c r="E505" s="12"/>
      <c r="F505" s="12"/>
      <c r="G505" s="12"/>
      <c r="H505" s="12" t="s">
        <v>2912</v>
      </c>
      <c r="I505" s="12"/>
      <c r="J505" s="12"/>
      <c r="K505" s="12">
        <v>2</v>
      </c>
      <c r="L505" s="12"/>
      <c r="M505" s="12"/>
      <c r="N505" s="13"/>
      <c r="O505" s="13"/>
      <c r="P505" s="13"/>
    </row>
    <row r="506" spans="1:16">
      <c r="A506" s="12"/>
      <c r="B506" s="12"/>
      <c r="C506" s="12"/>
      <c r="D506" s="12"/>
      <c r="E506" s="12"/>
      <c r="F506" s="12"/>
      <c r="G506" s="12"/>
      <c r="H506" s="12" t="s">
        <v>2913</v>
      </c>
      <c r="I506" s="12"/>
      <c r="J506" s="12"/>
      <c r="K506" s="12">
        <v>2</v>
      </c>
      <c r="L506" s="12"/>
      <c r="M506" s="12"/>
      <c r="N506" s="13"/>
      <c r="O506" s="13"/>
      <c r="P506" s="13"/>
    </row>
    <row r="507" spans="1:16">
      <c r="A507" s="12"/>
      <c r="B507" s="12"/>
      <c r="C507" s="12"/>
      <c r="D507" s="12"/>
      <c r="E507" s="12"/>
      <c r="F507" s="12"/>
      <c r="G507" s="12"/>
      <c r="H507" s="12" t="s">
        <v>21</v>
      </c>
      <c r="I507" s="12">
        <f>SUM(I500:I506)</f>
        <v>329</v>
      </c>
      <c r="J507" s="12"/>
      <c r="K507" s="12">
        <v>4</v>
      </c>
      <c r="L507" s="12"/>
      <c r="M507" s="12"/>
      <c r="N507" s="13"/>
      <c r="O507" s="13"/>
      <c r="P507" s="13"/>
    </row>
    <row r="508" spans="1:16">
      <c r="A508" s="12"/>
      <c r="B508" s="12"/>
      <c r="C508" s="12"/>
      <c r="D508" s="12"/>
      <c r="E508" s="12"/>
      <c r="F508" s="12"/>
      <c r="G508" s="12"/>
      <c r="H508" s="12" t="s">
        <v>2914</v>
      </c>
      <c r="I508" s="12">
        <v>1</v>
      </c>
      <c r="J508" s="12"/>
      <c r="K508" s="12"/>
      <c r="L508" s="29" t="s">
        <v>24</v>
      </c>
      <c r="M508" s="7" t="s">
        <v>2915</v>
      </c>
      <c r="N508" s="13"/>
      <c r="O508" s="13"/>
      <c r="P508" s="13"/>
    </row>
    <row r="509" spans="1:16">
      <c r="A509" s="12"/>
      <c r="B509" s="12"/>
      <c r="C509" s="12"/>
      <c r="D509" s="12"/>
      <c r="E509" s="12"/>
      <c r="F509" s="12"/>
      <c r="G509" s="12"/>
      <c r="H509" s="12" t="s">
        <v>2916</v>
      </c>
      <c r="I509" s="12">
        <v>1</v>
      </c>
      <c r="J509" s="12"/>
      <c r="K509" s="12"/>
      <c r="L509" s="29" t="s">
        <v>24</v>
      </c>
      <c r="M509" s="7" t="s">
        <v>2917</v>
      </c>
      <c r="N509" s="13"/>
      <c r="O509" s="13"/>
      <c r="P509" s="13"/>
    </row>
    <row r="510" spans="1:16">
      <c r="A510" s="12"/>
      <c r="B510" s="12"/>
      <c r="C510" s="12"/>
      <c r="D510" s="12"/>
      <c r="E510" s="12"/>
      <c r="F510" s="12"/>
      <c r="G510" s="12"/>
      <c r="H510" s="12" t="s">
        <v>21</v>
      </c>
      <c r="I510" s="12">
        <v>5</v>
      </c>
      <c r="J510" s="12"/>
      <c r="K510" s="12"/>
      <c r="L510" s="29"/>
      <c r="M510" s="12"/>
      <c r="N510" s="13"/>
      <c r="O510" s="13"/>
      <c r="P510" s="13"/>
    </row>
    <row r="511" spans="1:16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29"/>
      <c r="M511" s="12"/>
      <c r="N511" s="13"/>
      <c r="O511" s="13"/>
      <c r="P511" s="13"/>
    </row>
    <row r="512" spans="1:16">
      <c r="A512" s="12" t="s">
        <v>2918</v>
      </c>
      <c r="B512" s="12" t="s">
        <v>351</v>
      </c>
      <c r="C512" s="12" t="s">
        <v>16</v>
      </c>
      <c r="D512" s="12" t="s">
        <v>1535</v>
      </c>
      <c r="E512" s="12">
        <v>4</v>
      </c>
      <c r="F512" s="12">
        <v>1</v>
      </c>
      <c r="G512" s="12">
        <v>17</v>
      </c>
      <c r="H512" s="5" t="s">
        <v>2919</v>
      </c>
      <c r="I512" s="5">
        <v>25</v>
      </c>
      <c r="J512" s="5"/>
      <c r="K512" s="6"/>
      <c r="L512" s="23"/>
      <c r="M512" s="6"/>
      <c r="N512" s="13"/>
      <c r="O512" s="13"/>
      <c r="P512" s="13"/>
    </row>
    <row r="513" spans="1:16">
      <c r="A513" s="12" t="s">
        <v>2918</v>
      </c>
      <c r="B513" s="12" t="s">
        <v>351</v>
      </c>
      <c r="C513" s="12" t="s">
        <v>16</v>
      </c>
      <c r="D513" s="12" t="s">
        <v>1535</v>
      </c>
      <c r="E513" s="12">
        <v>4</v>
      </c>
      <c r="F513" s="12">
        <v>2</v>
      </c>
      <c r="G513" s="12">
        <v>17</v>
      </c>
      <c r="H513" s="5" t="s">
        <v>2920</v>
      </c>
      <c r="I513" s="5">
        <v>10</v>
      </c>
      <c r="J513" s="5"/>
      <c r="K513" s="6"/>
      <c r="L513" s="23"/>
      <c r="M513" s="6"/>
      <c r="N513" s="13"/>
      <c r="O513" s="13"/>
      <c r="P513" s="13"/>
    </row>
    <row r="514" spans="1:16">
      <c r="A514" s="12"/>
      <c r="B514" s="12"/>
      <c r="C514" s="12"/>
      <c r="D514" s="12"/>
      <c r="E514" s="12"/>
      <c r="F514" s="12"/>
      <c r="G514" s="12"/>
      <c r="H514" s="5" t="s">
        <v>2921</v>
      </c>
      <c r="I514" s="5">
        <v>25</v>
      </c>
      <c r="J514" s="5"/>
      <c r="K514" s="6"/>
      <c r="L514" s="23"/>
      <c r="M514" s="6"/>
      <c r="N514" s="13"/>
      <c r="O514" s="13"/>
      <c r="P514" s="13"/>
    </row>
    <row r="515" spans="1:16">
      <c r="A515" s="12"/>
      <c r="B515" s="12"/>
      <c r="C515" s="12"/>
      <c r="D515" s="12"/>
      <c r="E515" s="12"/>
      <c r="F515" s="12"/>
      <c r="G515" s="12"/>
      <c r="H515" s="6" t="s">
        <v>21</v>
      </c>
      <c r="I515" s="5">
        <f>SUM(I512:I514)</f>
        <v>60</v>
      </c>
      <c r="J515" s="5"/>
      <c r="K515" s="6"/>
      <c r="L515" s="23"/>
      <c r="M515" s="6"/>
      <c r="N515" s="13"/>
      <c r="O515" s="13"/>
      <c r="P515" s="13"/>
    </row>
    <row r="516" spans="1:16">
      <c r="A516" s="12"/>
      <c r="B516" s="12"/>
      <c r="C516" s="12"/>
      <c r="D516" s="12"/>
      <c r="E516" s="12"/>
      <c r="F516" s="12"/>
      <c r="G516" s="12"/>
      <c r="H516" s="6" t="s">
        <v>2708</v>
      </c>
      <c r="I516" s="5">
        <v>1</v>
      </c>
      <c r="J516" s="5"/>
      <c r="K516" s="6"/>
      <c r="L516" s="5" t="s">
        <v>24</v>
      </c>
      <c r="M516" s="7" t="s">
        <v>2709</v>
      </c>
      <c r="N516" s="13"/>
      <c r="O516" s="13"/>
      <c r="P516" s="13"/>
    </row>
    <row r="517" spans="1:16">
      <c r="A517" s="12"/>
      <c r="B517" s="12"/>
      <c r="C517" s="12"/>
      <c r="D517" s="12"/>
      <c r="E517" s="12"/>
      <c r="F517" s="12"/>
      <c r="G517" s="12"/>
      <c r="H517" s="6" t="s">
        <v>6179</v>
      </c>
      <c r="I517" s="5">
        <v>1</v>
      </c>
      <c r="J517" s="5"/>
      <c r="K517" s="6"/>
      <c r="L517" s="5" t="s">
        <v>24</v>
      </c>
      <c r="M517" s="7" t="s">
        <v>2922</v>
      </c>
      <c r="N517" s="13"/>
      <c r="O517" s="13"/>
      <c r="P517" s="13"/>
    </row>
    <row r="518" spans="1:16">
      <c r="A518" s="12"/>
      <c r="B518" s="12"/>
      <c r="C518" s="12"/>
      <c r="D518" s="12"/>
      <c r="E518" s="12"/>
      <c r="F518" s="12"/>
      <c r="G518" s="12"/>
      <c r="H518" s="6" t="s">
        <v>2726</v>
      </c>
      <c r="I518" s="5">
        <v>1</v>
      </c>
      <c r="J518" s="5"/>
      <c r="K518" s="6"/>
      <c r="L518" s="5" t="s">
        <v>24</v>
      </c>
      <c r="M518" s="7" t="s">
        <v>2727</v>
      </c>
      <c r="N518" s="13"/>
      <c r="O518" s="13"/>
      <c r="P518" s="13"/>
    </row>
    <row r="519" spans="1:16">
      <c r="A519" s="12"/>
      <c r="B519" s="12"/>
      <c r="C519" s="12"/>
      <c r="D519" s="12"/>
      <c r="E519" s="12"/>
      <c r="F519" s="12"/>
      <c r="G519" s="12"/>
      <c r="H519" s="6" t="s">
        <v>2923</v>
      </c>
      <c r="I519" s="5">
        <v>1</v>
      </c>
      <c r="J519" s="5"/>
      <c r="K519" s="6"/>
      <c r="L519" s="5" t="s">
        <v>24</v>
      </c>
      <c r="M519" s="7" t="s">
        <v>2924</v>
      </c>
      <c r="N519" s="13"/>
      <c r="O519" s="13"/>
      <c r="P519" s="13"/>
    </row>
    <row r="520" spans="1:16">
      <c r="A520" s="12"/>
      <c r="B520" s="12"/>
      <c r="C520" s="12"/>
      <c r="D520" s="12"/>
      <c r="E520" s="12"/>
      <c r="F520" s="12"/>
      <c r="G520" s="12"/>
      <c r="H520" s="6" t="s">
        <v>6783</v>
      </c>
      <c r="I520" s="5">
        <v>1</v>
      </c>
      <c r="J520" s="5"/>
      <c r="K520" s="6"/>
      <c r="L520" s="5" t="s">
        <v>31</v>
      </c>
      <c r="M520" s="7" t="s">
        <v>6784</v>
      </c>
      <c r="N520" s="13"/>
      <c r="O520" s="13"/>
      <c r="P520" s="13"/>
    </row>
    <row r="521" spans="1:16">
      <c r="A521" s="12"/>
      <c r="B521" s="12"/>
      <c r="C521" s="12"/>
      <c r="D521" s="12"/>
      <c r="E521" s="12"/>
      <c r="F521" s="12"/>
      <c r="G521" s="12"/>
      <c r="H521" s="6" t="s">
        <v>6785</v>
      </c>
      <c r="I521" s="5">
        <v>1</v>
      </c>
      <c r="J521" s="5"/>
      <c r="K521" s="6"/>
      <c r="L521" s="5" t="s">
        <v>31</v>
      </c>
      <c r="M521" s="7" t="s">
        <v>6786</v>
      </c>
      <c r="N521" s="13"/>
      <c r="O521" s="13"/>
      <c r="P521" s="13"/>
    </row>
    <row r="522" spans="1:16">
      <c r="A522" s="12"/>
      <c r="B522" s="12"/>
      <c r="C522" s="12"/>
      <c r="D522" s="12"/>
      <c r="E522" s="12"/>
      <c r="F522" s="12"/>
      <c r="G522" s="12"/>
      <c r="H522" s="6" t="s">
        <v>21</v>
      </c>
      <c r="I522" s="5">
        <f>SUM(I516:I521)</f>
        <v>6</v>
      </c>
      <c r="J522" s="5"/>
      <c r="K522" s="6"/>
      <c r="L522" s="23"/>
      <c r="M522" s="6"/>
      <c r="N522" s="13"/>
      <c r="O522" s="13"/>
      <c r="P522" s="13"/>
    </row>
    <row r="523" spans="1:16">
      <c r="A523" s="12"/>
      <c r="B523" s="12"/>
      <c r="C523" s="12"/>
      <c r="D523" s="12"/>
      <c r="E523" s="12"/>
      <c r="F523" s="12"/>
      <c r="G523" s="12"/>
      <c r="H523" s="6"/>
      <c r="I523" s="5"/>
      <c r="J523" s="5"/>
      <c r="K523" s="6"/>
      <c r="L523" s="23"/>
      <c r="M523" s="6"/>
      <c r="N523" s="13"/>
      <c r="O523" s="13"/>
      <c r="P523" s="13"/>
    </row>
    <row r="524" spans="1:16">
      <c r="A524" s="12" t="s">
        <v>2925</v>
      </c>
      <c r="B524" s="12" t="s">
        <v>1094</v>
      </c>
      <c r="C524" s="12" t="s">
        <v>16</v>
      </c>
      <c r="D524" s="12" t="s">
        <v>601</v>
      </c>
      <c r="E524" s="12">
        <v>4</v>
      </c>
      <c r="F524" s="12">
        <v>1</v>
      </c>
      <c r="G524" s="12">
        <v>19</v>
      </c>
      <c r="H524" s="5" t="s">
        <v>2926</v>
      </c>
      <c r="I524" s="6">
        <v>7</v>
      </c>
      <c r="J524" s="6"/>
      <c r="K524" s="6"/>
      <c r="L524" s="6"/>
      <c r="M524" s="6"/>
      <c r="N524" s="13"/>
      <c r="O524" s="13"/>
      <c r="P524" s="13"/>
    </row>
    <row r="525" spans="1:16">
      <c r="A525" s="12" t="s">
        <v>2925</v>
      </c>
      <c r="B525" s="12" t="s">
        <v>1132</v>
      </c>
      <c r="C525" s="12" t="s">
        <v>19</v>
      </c>
      <c r="D525" s="12" t="s">
        <v>601</v>
      </c>
      <c r="E525" s="12">
        <v>4</v>
      </c>
      <c r="F525" s="12">
        <v>1</v>
      </c>
      <c r="G525" s="12">
        <v>16</v>
      </c>
      <c r="H525" s="5" t="s">
        <v>2927</v>
      </c>
      <c r="I525" s="5"/>
      <c r="J525" s="6">
        <v>69</v>
      </c>
      <c r="K525" s="6"/>
      <c r="L525" s="6"/>
      <c r="M525" s="6"/>
      <c r="N525" s="13"/>
      <c r="O525" s="13"/>
      <c r="P525" s="13"/>
    </row>
    <row r="526" spans="1:16">
      <c r="A526" s="12"/>
      <c r="B526" s="12"/>
      <c r="C526" s="12"/>
      <c r="D526" s="12"/>
      <c r="E526" s="12"/>
      <c r="F526" s="12"/>
      <c r="G526" s="12"/>
      <c r="H526" s="5" t="s">
        <v>2928</v>
      </c>
      <c r="I526" s="5">
        <v>25</v>
      </c>
      <c r="J526" s="6"/>
      <c r="K526" s="6"/>
      <c r="L526" s="6"/>
      <c r="M526" s="6"/>
      <c r="N526" s="13"/>
      <c r="O526" s="13"/>
      <c r="P526" s="13"/>
    </row>
    <row r="527" spans="1:16">
      <c r="A527" s="12"/>
      <c r="B527" s="12"/>
      <c r="C527" s="12"/>
      <c r="D527" s="12"/>
      <c r="E527" s="12"/>
      <c r="F527" s="12"/>
      <c r="G527" s="12"/>
      <c r="H527" s="5" t="s">
        <v>2929</v>
      </c>
      <c r="I527" s="5">
        <v>10</v>
      </c>
      <c r="J527" s="6"/>
      <c r="K527" s="6"/>
      <c r="L527" s="6"/>
      <c r="M527" s="6"/>
      <c r="N527" s="13"/>
      <c r="O527" s="13"/>
      <c r="P527" s="13"/>
    </row>
    <row r="528" spans="1:16">
      <c r="A528" s="12"/>
      <c r="B528" s="12"/>
      <c r="C528" s="12"/>
      <c r="D528" s="12"/>
      <c r="E528" s="12"/>
      <c r="F528" s="12"/>
      <c r="G528" s="12"/>
      <c r="H528" s="5" t="s">
        <v>2921</v>
      </c>
      <c r="I528" s="5">
        <v>25</v>
      </c>
      <c r="J528" s="6"/>
      <c r="K528" s="6"/>
      <c r="L528" s="6"/>
      <c r="M528" s="6"/>
      <c r="N528" s="13"/>
      <c r="O528" s="13"/>
      <c r="P528" s="13"/>
    </row>
    <row r="529" spans="1:16">
      <c r="A529" s="12"/>
      <c r="B529" s="12"/>
      <c r="C529" s="12"/>
      <c r="D529" s="12"/>
      <c r="E529" s="12"/>
      <c r="F529" s="12"/>
      <c r="G529" s="12"/>
      <c r="H529" s="6" t="s">
        <v>21</v>
      </c>
      <c r="I529" s="5">
        <f>SUM(I524:I528)</f>
        <v>67</v>
      </c>
      <c r="J529" s="6">
        <v>69</v>
      </c>
      <c r="K529" s="6"/>
      <c r="L529" s="6"/>
      <c r="M529" s="6"/>
      <c r="N529" s="13"/>
      <c r="O529" s="13"/>
      <c r="P529" s="13"/>
    </row>
    <row r="530" spans="1:16">
      <c r="A530" s="12"/>
      <c r="B530" s="12"/>
      <c r="C530" s="12"/>
      <c r="D530" s="12"/>
      <c r="E530" s="12"/>
      <c r="F530" s="12"/>
      <c r="G530" s="12"/>
      <c r="H530" s="6" t="s">
        <v>2930</v>
      </c>
      <c r="I530" s="5">
        <v>1</v>
      </c>
      <c r="J530" s="6"/>
      <c r="K530" s="30"/>
      <c r="L530" s="5" t="s">
        <v>24</v>
      </c>
      <c r="M530" s="7" t="s">
        <v>2931</v>
      </c>
      <c r="N530" s="13"/>
      <c r="O530" s="13"/>
      <c r="P530" s="13"/>
    </row>
    <row r="531" spans="1:16">
      <c r="A531" s="12"/>
      <c r="B531" s="12"/>
      <c r="C531" s="12"/>
      <c r="D531" s="12"/>
      <c r="E531" s="12"/>
      <c r="F531" s="12"/>
      <c r="G531" s="12"/>
      <c r="H531" s="6" t="s">
        <v>6787</v>
      </c>
      <c r="I531" s="5">
        <v>1</v>
      </c>
      <c r="J531" s="6"/>
      <c r="K531" s="6"/>
      <c r="L531" s="5" t="s">
        <v>24</v>
      </c>
      <c r="M531" s="7" t="s">
        <v>2932</v>
      </c>
      <c r="N531" s="13"/>
      <c r="O531" s="13"/>
      <c r="P531" s="13"/>
    </row>
    <row r="532" spans="1:16">
      <c r="A532" s="12"/>
      <c r="B532" s="12"/>
      <c r="C532" s="12"/>
      <c r="D532" s="12"/>
      <c r="E532" s="12"/>
      <c r="F532" s="12"/>
      <c r="G532" s="12"/>
      <c r="H532" s="6" t="s">
        <v>2879</v>
      </c>
      <c r="I532" s="5">
        <v>1</v>
      </c>
      <c r="J532" s="6"/>
      <c r="K532" s="6"/>
      <c r="L532" s="5" t="s">
        <v>24</v>
      </c>
      <c r="M532" s="7" t="s">
        <v>2880</v>
      </c>
      <c r="N532" s="13"/>
      <c r="O532" s="13"/>
      <c r="P532" s="13"/>
    </row>
    <row r="533" spans="1:16">
      <c r="A533" s="12"/>
      <c r="B533" s="12"/>
      <c r="C533" s="12"/>
      <c r="D533" s="12"/>
      <c r="E533" s="12"/>
      <c r="F533" s="12"/>
      <c r="G533" s="12"/>
      <c r="H533" s="6" t="s">
        <v>6788</v>
      </c>
      <c r="I533" s="5">
        <v>1</v>
      </c>
      <c r="J533" s="6"/>
      <c r="K533" s="6"/>
      <c r="L533" s="5" t="s">
        <v>24</v>
      </c>
      <c r="M533" s="7" t="s">
        <v>2933</v>
      </c>
      <c r="N533" s="13"/>
      <c r="O533" s="13"/>
      <c r="P533" s="13"/>
    </row>
    <row r="534" spans="1:16">
      <c r="A534" s="12"/>
      <c r="B534" s="12"/>
      <c r="C534" s="12"/>
      <c r="D534" s="12"/>
      <c r="E534" s="12"/>
      <c r="F534" s="12"/>
      <c r="G534" s="12"/>
      <c r="H534" s="6" t="s">
        <v>6790</v>
      </c>
      <c r="I534" s="5">
        <v>1</v>
      </c>
      <c r="J534" s="6"/>
      <c r="K534" s="6"/>
      <c r="L534" s="5" t="s">
        <v>104</v>
      </c>
      <c r="M534" s="7" t="s">
        <v>6791</v>
      </c>
      <c r="N534" s="13"/>
      <c r="O534" s="13"/>
      <c r="P534" s="13"/>
    </row>
    <row r="535" spans="1:16">
      <c r="A535" s="12"/>
      <c r="B535" s="12"/>
      <c r="C535" s="12"/>
      <c r="D535" s="12"/>
      <c r="E535" s="12"/>
      <c r="F535" s="12"/>
      <c r="G535" s="12"/>
      <c r="H535" s="6" t="s">
        <v>6789</v>
      </c>
      <c r="I535" s="5">
        <v>1</v>
      </c>
      <c r="J535" s="6"/>
      <c r="K535" s="6"/>
      <c r="L535" s="5" t="s">
        <v>24</v>
      </c>
      <c r="M535" s="7" t="s">
        <v>2935</v>
      </c>
      <c r="N535" s="13"/>
      <c r="O535" s="13"/>
      <c r="P535" s="13"/>
    </row>
    <row r="536" spans="1:16">
      <c r="A536" s="12"/>
      <c r="B536" s="12"/>
      <c r="C536" s="12"/>
      <c r="D536" s="12"/>
      <c r="E536" s="12"/>
      <c r="F536" s="12"/>
      <c r="G536" s="12"/>
      <c r="H536" s="6" t="s">
        <v>2936</v>
      </c>
      <c r="I536" s="5">
        <v>1</v>
      </c>
      <c r="J536" s="6"/>
      <c r="K536" s="6"/>
      <c r="L536" s="5" t="s">
        <v>31</v>
      </c>
      <c r="M536" s="7" t="s">
        <v>2937</v>
      </c>
      <c r="N536" s="13"/>
      <c r="O536" s="13"/>
      <c r="P536" s="13"/>
    </row>
    <row r="537" spans="1:16">
      <c r="A537" s="12"/>
      <c r="B537" s="12"/>
      <c r="C537" s="12"/>
      <c r="D537" s="12"/>
      <c r="E537" s="12"/>
      <c r="F537" s="12"/>
      <c r="G537" s="12"/>
      <c r="H537" s="6" t="s">
        <v>21</v>
      </c>
      <c r="I537" s="5">
        <v>7</v>
      </c>
      <c r="J537" s="6"/>
      <c r="K537" s="6"/>
      <c r="L537" s="6"/>
      <c r="M537" s="6"/>
      <c r="N537" s="13"/>
      <c r="O537" s="13"/>
      <c r="P537" s="13"/>
    </row>
    <row r="538" spans="1:16">
      <c r="A538" s="12"/>
      <c r="B538" s="12"/>
      <c r="C538" s="12"/>
      <c r="D538" s="12"/>
      <c r="E538" s="12"/>
      <c r="F538" s="12"/>
      <c r="G538" s="12"/>
      <c r="H538" s="6"/>
      <c r="I538" s="5"/>
      <c r="J538" s="6"/>
      <c r="K538" s="6"/>
      <c r="L538" s="6"/>
      <c r="M538" s="6"/>
      <c r="N538" s="13"/>
      <c r="O538" s="13"/>
      <c r="P538" s="13"/>
    </row>
    <row r="539" spans="1:16">
      <c r="A539" s="12" t="s">
        <v>2938</v>
      </c>
      <c r="B539" s="12" t="s">
        <v>2119</v>
      </c>
      <c r="C539" s="12" t="s">
        <v>16</v>
      </c>
      <c r="D539" s="12" t="s">
        <v>2469</v>
      </c>
      <c r="E539" s="12">
        <v>1</v>
      </c>
      <c r="F539" s="12">
        <v>1</v>
      </c>
      <c r="G539" s="12">
        <v>19</v>
      </c>
      <c r="H539" s="5" t="s">
        <v>6180</v>
      </c>
      <c r="I539" s="6">
        <v>7</v>
      </c>
      <c r="J539" s="6"/>
      <c r="K539" s="6"/>
      <c r="L539" s="6"/>
      <c r="M539" s="6"/>
      <c r="N539" s="13"/>
      <c r="O539" s="13"/>
      <c r="P539" s="13"/>
    </row>
    <row r="540" spans="1:16">
      <c r="A540" s="12" t="s">
        <v>2938</v>
      </c>
      <c r="B540" s="12" t="s">
        <v>2119</v>
      </c>
      <c r="C540" s="12" t="s">
        <v>19</v>
      </c>
      <c r="D540" s="12" t="s">
        <v>2469</v>
      </c>
      <c r="E540" s="12">
        <v>1</v>
      </c>
      <c r="F540" s="12">
        <v>2</v>
      </c>
      <c r="G540" s="12">
        <v>10</v>
      </c>
      <c r="H540" s="5" t="s">
        <v>2939</v>
      </c>
      <c r="I540" s="5">
        <v>69</v>
      </c>
      <c r="J540" s="6"/>
      <c r="K540" s="6"/>
      <c r="L540" s="6"/>
      <c r="M540" s="6"/>
      <c r="N540" s="13"/>
      <c r="O540" s="13"/>
      <c r="P540" s="13"/>
    </row>
    <row r="541" spans="1:16">
      <c r="A541" s="12"/>
      <c r="B541" s="12"/>
      <c r="C541" s="12"/>
      <c r="D541" s="12"/>
      <c r="E541" s="12"/>
      <c r="F541" s="12"/>
      <c r="G541" s="12"/>
      <c r="H541" s="5" t="s">
        <v>2928</v>
      </c>
      <c r="I541" s="5">
        <v>25</v>
      </c>
      <c r="J541" s="6"/>
      <c r="K541" s="6"/>
      <c r="L541" s="6"/>
      <c r="M541" s="6"/>
      <c r="N541" s="13"/>
      <c r="O541" s="13"/>
      <c r="P541" s="13"/>
    </row>
    <row r="542" spans="1:16">
      <c r="A542" s="12"/>
      <c r="B542" s="12"/>
      <c r="C542" s="12"/>
      <c r="D542" s="12"/>
      <c r="E542" s="12"/>
      <c r="F542" s="12"/>
      <c r="G542" s="12"/>
      <c r="H542" s="5" t="s">
        <v>2929</v>
      </c>
      <c r="I542" s="5">
        <v>10</v>
      </c>
      <c r="J542" s="6"/>
      <c r="K542" s="6"/>
      <c r="L542" s="6"/>
      <c r="M542" s="6"/>
      <c r="N542" s="13"/>
      <c r="O542" s="13"/>
      <c r="P542" s="13"/>
    </row>
    <row r="543" spans="1:16">
      <c r="A543" s="12"/>
      <c r="B543" s="12"/>
      <c r="C543" s="12"/>
      <c r="D543" s="12"/>
      <c r="E543" s="12"/>
      <c r="F543" s="12"/>
      <c r="G543" s="12"/>
      <c r="H543" s="5" t="s">
        <v>2940</v>
      </c>
      <c r="I543" s="5">
        <v>25</v>
      </c>
      <c r="J543" s="6"/>
      <c r="K543" s="6"/>
      <c r="L543" s="6"/>
      <c r="M543" s="6"/>
      <c r="N543" s="13"/>
      <c r="O543" s="13"/>
      <c r="P543" s="13"/>
    </row>
    <row r="544" spans="1:16">
      <c r="A544" s="12"/>
      <c r="B544" s="12"/>
      <c r="C544" s="12"/>
      <c r="D544" s="12"/>
      <c r="E544" s="12"/>
      <c r="F544" s="12"/>
      <c r="G544" s="12"/>
      <c r="H544" s="6" t="s">
        <v>21</v>
      </c>
      <c r="I544" s="5">
        <f>SUM(I539:I543)</f>
        <v>136</v>
      </c>
      <c r="J544" s="6"/>
      <c r="K544" s="6"/>
      <c r="L544" s="6"/>
      <c r="M544" s="6"/>
      <c r="N544" s="13"/>
      <c r="O544" s="13"/>
      <c r="P544" s="13"/>
    </row>
    <row r="545" spans="1:16">
      <c r="A545" s="12"/>
      <c r="B545" s="12"/>
      <c r="C545" s="12"/>
      <c r="D545" s="12"/>
      <c r="E545" s="12"/>
      <c r="F545" s="12"/>
      <c r="G545" s="12"/>
      <c r="H545" s="6" t="s">
        <v>2941</v>
      </c>
      <c r="I545" s="5">
        <v>1</v>
      </c>
      <c r="J545" s="6"/>
      <c r="K545" s="6"/>
      <c r="L545" s="5" t="s">
        <v>24</v>
      </c>
      <c r="M545" s="7" t="s">
        <v>2932</v>
      </c>
      <c r="N545" s="13"/>
      <c r="O545" s="13"/>
      <c r="P545" s="13"/>
    </row>
    <row r="546" spans="1:16">
      <c r="A546" s="12"/>
      <c r="B546" s="12"/>
      <c r="C546" s="12"/>
      <c r="D546" s="12"/>
      <c r="E546" s="12"/>
      <c r="F546" s="12"/>
      <c r="G546" s="12"/>
      <c r="H546" s="6" t="s">
        <v>2942</v>
      </c>
      <c r="I546" s="5">
        <v>1</v>
      </c>
      <c r="J546" s="6"/>
      <c r="K546" s="6"/>
      <c r="L546" s="5" t="s">
        <v>24</v>
      </c>
      <c r="M546" s="7" t="s">
        <v>2931</v>
      </c>
      <c r="N546" s="13"/>
      <c r="O546" s="13"/>
      <c r="P546" s="13"/>
    </row>
    <row r="547" spans="1:16">
      <c r="A547" s="12"/>
      <c r="B547" s="12"/>
      <c r="C547" s="12"/>
      <c r="D547" s="12"/>
      <c r="E547" s="12"/>
      <c r="F547" s="12"/>
      <c r="G547" s="12"/>
      <c r="H547" s="6" t="s">
        <v>2943</v>
      </c>
      <c r="I547" s="5">
        <v>1</v>
      </c>
      <c r="J547" s="6"/>
      <c r="K547" s="6"/>
      <c r="L547" s="5" t="s">
        <v>24</v>
      </c>
      <c r="M547" s="7" t="s">
        <v>2816</v>
      </c>
      <c r="N547" s="13"/>
      <c r="O547" s="13"/>
      <c r="P547" s="13"/>
    </row>
    <row r="548" spans="1:16">
      <c r="A548" s="12"/>
      <c r="B548" s="12"/>
      <c r="C548" s="12"/>
      <c r="D548" s="12"/>
      <c r="E548" s="12"/>
      <c r="F548" s="12"/>
      <c r="G548" s="12"/>
      <c r="H548" s="6" t="s">
        <v>6181</v>
      </c>
      <c r="I548" s="5">
        <v>1</v>
      </c>
      <c r="J548" s="6"/>
      <c r="K548" s="6"/>
      <c r="L548" s="5" t="s">
        <v>24</v>
      </c>
      <c r="M548" s="7" t="s">
        <v>2814</v>
      </c>
      <c r="N548" s="13"/>
      <c r="O548" s="13"/>
      <c r="P548" s="13"/>
    </row>
    <row r="549" spans="1:16">
      <c r="A549" s="12"/>
      <c r="B549" s="12"/>
      <c r="C549" s="12"/>
      <c r="D549" s="12"/>
      <c r="E549" s="12"/>
      <c r="F549" s="12"/>
      <c r="G549" s="12"/>
      <c r="H549" s="6" t="s">
        <v>21</v>
      </c>
      <c r="I549" s="5">
        <v>5</v>
      </c>
      <c r="J549" s="6"/>
      <c r="K549" s="6"/>
      <c r="L549" s="6"/>
      <c r="M549" s="6"/>
      <c r="N549" s="13"/>
      <c r="O549" s="13"/>
      <c r="P549" s="13"/>
    </row>
    <row r="550" spans="1:16">
      <c r="A550" s="12"/>
      <c r="B550" s="12"/>
      <c r="C550" s="12"/>
      <c r="D550" s="12"/>
      <c r="E550" s="12"/>
      <c r="F550" s="12"/>
      <c r="G550" s="12"/>
      <c r="H550" s="6"/>
      <c r="I550" s="5"/>
      <c r="J550" s="6"/>
      <c r="K550" s="6"/>
      <c r="L550" s="6"/>
      <c r="M550" s="6"/>
      <c r="N550" s="13"/>
      <c r="O550" s="13"/>
      <c r="P550" s="13"/>
    </row>
    <row r="551" spans="1:16">
      <c r="A551" s="12" t="s">
        <v>2944</v>
      </c>
      <c r="B551" s="12" t="s">
        <v>1132</v>
      </c>
      <c r="C551" s="12" t="s">
        <v>16</v>
      </c>
      <c r="D551" s="12" t="s">
        <v>475</v>
      </c>
      <c r="E551" s="12">
        <v>2</v>
      </c>
      <c r="F551" s="12">
        <v>1</v>
      </c>
      <c r="G551" s="12">
        <v>29</v>
      </c>
      <c r="H551" s="5" t="s">
        <v>1927</v>
      </c>
      <c r="I551" s="6">
        <v>10</v>
      </c>
      <c r="J551" s="6"/>
      <c r="K551" s="6"/>
      <c r="L551" s="6"/>
      <c r="M551" s="6"/>
      <c r="N551" s="13"/>
      <c r="O551" s="13"/>
      <c r="P551" s="13"/>
    </row>
    <row r="552" spans="1:16">
      <c r="A552" s="12"/>
      <c r="B552" s="12"/>
      <c r="C552" s="12"/>
      <c r="D552" s="12"/>
      <c r="E552" s="12"/>
      <c r="F552" s="12"/>
      <c r="G552" s="12"/>
      <c r="H552" s="5" t="s">
        <v>2945</v>
      </c>
      <c r="I552" s="6">
        <v>8</v>
      </c>
      <c r="J552" s="6"/>
      <c r="K552" s="6"/>
      <c r="L552" s="28"/>
      <c r="M552" s="6"/>
      <c r="N552" s="13"/>
      <c r="O552" s="13"/>
      <c r="P552" s="13"/>
    </row>
    <row r="553" spans="1:16">
      <c r="A553" s="12"/>
      <c r="B553" s="12"/>
      <c r="C553" s="12"/>
      <c r="D553" s="12"/>
      <c r="E553" s="12"/>
      <c r="F553" s="12"/>
      <c r="G553" s="12"/>
      <c r="H553" s="5" t="s">
        <v>2774</v>
      </c>
      <c r="I553" s="6">
        <v>1</v>
      </c>
      <c r="J553" s="6"/>
      <c r="K553" s="6"/>
      <c r="L553" s="28"/>
      <c r="M553" s="6"/>
      <c r="N553" s="13"/>
      <c r="O553" s="13"/>
      <c r="P553" s="13"/>
    </row>
    <row r="554" spans="1:16">
      <c r="A554" s="12"/>
      <c r="B554" s="12"/>
      <c r="C554" s="12"/>
      <c r="D554" s="12"/>
      <c r="E554" s="12"/>
      <c r="F554" s="12"/>
      <c r="G554" s="12"/>
      <c r="H554" s="5" t="s">
        <v>2839</v>
      </c>
      <c r="I554" s="6">
        <v>1</v>
      </c>
      <c r="J554" s="6"/>
      <c r="K554" s="6"/>
      <c r="L554" s="28"/>
      <c r="M554" s="6"/>
      <c r="N554" s="13"/>
      <c r="O554" s="13"/>
      <c r="P554" s="13"/>
    </row>
    <row r="555" spans="1:16">
      <c r="A555" s="12"/>
      <c r="B555" s="12"/>
      <c r="C555" s="12"/>
      <c r="D555" s="12"/>
      <c r="E555" s="12"/>
      <c r="F555" s="12"/>
      <c r="G555" s="12"/>
      <c r="H555" s="5" t="s">
        <v>2946</v>
      </c>
      <c r="I555" s="5">
        <v>10</v>
      </c>
      <c r="J555" s="5"/>
      <c r="K555" s="6"/>
      <c r="L555" s="23"/>
      <c r="M555" s="6"/>
      <c r="N555" s="13"/>
      <c r="O555" s="13"/>
      <c r="P555" s="13"/>
    </row>
    <row r="556" spans="1:16">
      <c r="A556" s="12"/>
      <c r="B556" s="12"/>
      <c r="C556" s="12"/>
      <c r="D556" s="12"/>
      <c r="E556" s="12"/>
      <c r="F556" s="12"/>
      <c r="G556" s="12"/>
      <c r="H556" s="5" t="s">
        <v>2947</v>
      </c>
      <c r="I556" s="5">
        <v>8</v>
      </c>
      <c r="J556" s="5"/>
      <c r="K556" s="6"/>
      <c r="L556" s="6"/>
      <c r="M556" s="6"/>
      <c r="N556" s="13"/>
      <c r="O556" s="13"/>
      <c r="P556" s="13"/>
    </row>
    <row r="557" spans="1:16">
      <c r="A557" s="12"/>
      <c r="B557" s="12"/>
      <c r="C557" s="12"/>
      <c r="D557" s="12"/>
      <c r="E557" s="12"/>
      <c r="F557" s="12"/>
      <c r="G557" s="12"/>
      <c r="H557" s="5" t="s">
        <v>2948</v>
      </c>
      <c r="I557" s="5">
        <v>8</v>
      </c>
      <c r="J557" s="5"/>
      <c r="K557" s="6"/>
      <c r="L557" s="31"/>
      <c r="M557" s="6"/>
      <c r="N557" s="13"/>
      <c r="O557" s="13"/>
      <c r="P557" s="13"/>
    </row>
    <row r="558" spans="1:16">
      <c r="A558" s="12"/>
      <c r="B558" s="12"/>
      <c r="C558" s="12"/>
      <c r="D558" s="12"/>
      <c r="E558" s="12"/>
      <c r="F558" s="12"/>
      <c r="G558" s="12"/>
      <c r="H558" s="5" t="s">
        <v>1930</v>
      </c>
      <c r="I558" s="5">
        <v>8</v>
      </c>
      <c r="J558" s="5"/>
      <c r="K558" s="6"/>
      <c r="L558" s="23"/>
      <c r="M558" s="6"/>
      <c r="N558" s="13"/>
      <c r="O558" s="13"/>
      <c r="P558" s="13"/>
    </row>
    <row r="559" spans="1:16">
      <c r="A559" s="12"/>
      <c r="B559" s="12"/>
      <c r="C559" s="12"/>
      <c r="D559" s="12"/>
      <c r="E559" s="12"/>
      <c r="F559" s="12"/>
      <c r="G559" s="12"/>
      <c r="H559" s="5" t="s">
        <v>1931</v>
      </c>
      <c r="I559" s="5">
        <v>4</v>
      </c>
      <c r="J559" s="5"/>
      <c r="K559" s="6"/>
      <c r="L559" s="23"/>
      <c r="M559" s="6"/>
      <c r="N559" s="13"/>
      <c r="O559" s="13"/>
      <c r="P559" s="13"/>
    </row>
    <row r="560" spans="1:16">
      <c r="A560" s="12"/>
      <c r="B560" s="12"/>
      <c r="C560" s="12"/>
      <c r="D560" s="12"/>
      <c r="E560" s="12"/>
      <c r="F560" s="12"/>
      <c r="G560" s="12"/>
      <c r="H560" s="5" t="s">
        <v>2949</v>
      </c>
      <c r="I560" s="5">
        <v>8</v>
      </c>
      <c r="J560" s="5"/>
      <c r="K560" s="6"/>
      <c r="L560" s="23"/>
      <c r="M560" s="6"/>
      <c r="N560" s="13"/>
      <c r="O560" s="13"/>
      <c r="P560" s="13"/>
    </row>
    <row r="561" spans="1:16">
      <c r="A561" s="12"/>
      <c r="B561" s="12"/>
      <c r="C561" s="12"/>
      <c r="D561" s="12"/>
      <c r="E561" s="12"/>
      <c r="F561" s="12"/>
      <c r="G561" s="12"/>
      <c r="H561" s="5" t="s">
        <v>21</v>
      </c>
      <c r="I561" s="5">
        <v>66</v>
      </c>
      <c r="J561" s="5"/>
      <c r="K561" s="6"/>
      <c r="L561" s="23"/>
      <c r="M561" s="6"/>
      <c r="N561" s="13"/>
      <c r="O561" s="13"/>
      <c r="P561" s="13"/>
    </row>
    <row r="562" spans="1:16">
      <c r="A562" s="12"/>
      <c r="B562" s="12"/>
      <c r="C562" s="12"/>
      <c r="D562" s="12"/>
      <c r="E562" s="12"/>
      <c r="F562" s="12"/>
      <c r="G562" s="12"/>
      <c r="H562" s="5" t="s">
        <v>6182</v>
      </c>
      <c r="I562" s="5">
        <v>1</v>
      </c>
      <c r="J562" s="5"/>
      <c r="K562" s="6"/>
      <c r="L562" s="23" t="s">
        <v>24</v>
      </c>
      <c r="M562" s="7" t="s">
        <v>2950</v>
      </c>
      <c r="N562" s="13"/>
      <c r="O562" s="13"/>
      <c r="P562" s="13"/>
    </row>
    <row r="563" spans="1:16">
      <c r="A563" s="12"/>
      <c r="B563" s="12"/>
      <c r="C563" s="12"/>
      <c r="D563" s="12"/>
      <c r="E563" s="12"/>
      <c r="F563" s="12"/>
      <c r="G563" s="12"/>
      <c r="H563" s="5" t="s">
        <v>2951</v>
      </c>
      <c r="I563" s="5">
        <v>1</v>
      </c>
      <c r="J563" s="5"/>
      <c r="K563" s="6"/>
      <c r="L563" s="23" t="s">
        <v>24</v>
      </c>
      <c r="M563" s="7" t="s">
        <v>2952</v>
      </c>
      <c r="N563" s="13"/>
      <c r="O563" s="13"/>
      <c r="P563" s="13"/>
    </row>
    <row r="564" spans="1:16">
      <c r="A564" s="12"/>
      <c r="B564" s="12"/>
      <c r="C564" s="12"/>
      <c r="D564" s="12"/>
      <c r="E564" s="12"/>
      <c r="F564" s="12"/>
      <c r="G564" s="12"/>
      <c r="H564" s="5" t="s">
        <v>6183</v>
      </c>
      <c r="I564" s="5">
        <v>1</v>
      </c>
      <c r="J564" s="5"/>
      <c r="K564" s="6"/>
      <c r="L564" s="23" t="s">
        <v>24</v>
      </c>
      <c r="M564" s="7" t="s">
        <v>2953</v>
      </c>
      <c r="N564" s="13"/>
      <c r="O564" s="13"/>
      <c r="P564" s="13"/>
    </row>
    <row r="565" spans="1:16">
      <c r="A565" s="12"/>
      <c r="B565" s="12"/>
      <c r="C565" s="12"/>
      <c r="D565" s="12"/>
      <c r="E565" s="12"/>
      <c r="F565" s="12"/>
      <c r="G565" s="12"/>
      <c r="H565" s="5" t="s">
        <v>2954</v>
      </c>
      <c r="I565" s="5">
        <v>1</v>
      </c>
      <c r="J565" s="5"/>
      <c r="K565" s="6"/>
      <c r="L565" s="5" t="s">
        <v>31</v>
      </c>
      <c r="M565" s="7" t="s">
        <v>2955</v>
      </c>
      <c r="N565" s="13"/>
      <c r="O565" s="13"/>
      <c r="P565" s="13"/>
    </row>
    <row r="566" spans="1:16">
      <c r="A566" s="12"/>
      <c r="B566" s="12"/>
      <c r="C566" s="12"/>
      <c r="D566" s="12"/>
      <c r="E566" s="12"/>
      <c r="F566" s="12"/>
      <c r="G566" s="12"/>
      <c r="H566" s="5" t="s">
        <v>2618</v>
      </c>
      <c r="I566" s="5">
        <v>1</v>
      </c>
      <c r="J566" s="5"/>
      <c r="K566" s="6"/>
      <c r="L566" s="5" t="s">
        <v>31</v>
      </c>
      <c r="M566" s="7" t="s">
        <v>2619</v>
      </c>
      <c r="N566" s="13"/>
      <c r="O566" s="13"/>
      <c r="P566" s="13"/>
    </row>
    <row r="567" spans="1:16">
      <c r="A567" s="12"/>
      <c r="B567" s="12"/>
      <c r="C567" s="12"/>
      <c r="D567" s="12"/>
      <c r="E567" s="12"/>
      <c r="F567" s="12"/>
      <c r="G567" s="12"/>
      <c r="H567" s="5" t="s">
        <v>21</v>
      </c>
      <c r="I567" s="5">
        <v>6</v>
      </c>
      <c r="J567" s="5"/>
      <c r="K567" s="6"/>
      <c r="L567" s="23"/>
      <c r="M567" s="6"/>
      <c r="N567" s="13"/>
      <c r="O567" s="13"/>
      <c r="P567" s="13"/>
    </row>
    <row r="568" spans="1:16">
      <c r="A568" s="12" t="s">
        <v>2956</v>
      </c>
      <c r="B568" s="12" t="s">
        <v>189</v>
      </c>
      <c r="C568" s="12" t="s">
        <v>16</v>
      </c>
      <c r="D568" s="12" t="s">
        <v>441</v>
      </c>
      <c r="E568" s="12">
        <v>5</v>
      </c>
      <c r="F568" s="12">
        <v>2</v>
      </c>
      <c r="G568" s="12">
        <v>21</v>
      </c>
      <c r="H568" s="5" t="s">
        <v>1927</v>
      </c>
      <c r="I568" s="6">
        <v>10</v>
      </c>
      <c r="J568" s="6"/>
      <c r="K568" s="6"/>
      <c r="L568" s="6"/>
      <c r="M568" s="6"/>
      <c r="N568" s="13"/>
      <c r="O568" s="13"/>
      <c r="P568" s="13"/>
    </row>
    <row r="569" spans="1:16">
      <c r="A569" s="12"/>
      <c r="B569" s="12"/>
      <c r="C569" s="12"/>
      <c r="D569" s="12"/>
      <c r="E569" s="12"/>
      <c r="F569" s="12"/>
      <c r="G569" s="12"/>
      <c r="H569" s="5" t="s">
        <v>2945</v>
      </c>
      <c r="I569" s="6">
        <v>8</v>
      </c>
      <c r="J569" s="6"/>
      <c r="K569" s="6"/>
      <c r="L569" s="28"/>
      <c r="M569" s="6"/>
      <c r="N569" s="13"/>
      <c r="O569" s="13"/>
      <c r="P569" s="13"/>
    </row>
    <row r="570" spans="1:16">
      <c r="A570" s="12"/>
      <c r="B570" s="12"/>
      <c r="C570" s="12"/>
      <c r="D570" s="12"/>
      <c r="E570" s="12"/>
      <c r="F570" s="12"/>
      <c r="G570" s="12"/>
      <c r="H570" s="5" t="s">
        <v>2774</v>
      </c>
      <c r="I570" s="6">
        <v>1</v>
      </c>
      <c r="J570" s="6"/>
      <c r="K570" s="6"/>
      <c r="L570" s="28"/>
      <c r="M570" s="6"/>
      <c r="N570" s="13"/>
      <c r="O570" s="13"/>
      <c r="P570" s="13"/>
    </row>
    <row r="571" spans="1:16">
      <c r="A571" s="12"/>
      <c r="B571" s="12"/>
      <c r="C571" s="12"/>
      <c r="D571" s="12"/>
      <c r="E571" s="12"/>
      <c r="F571" s="12"/>
      <c r="G571" s="12"/>
      <c r="H571" s="5" t="s">
        <v>2839</v>
      </c>
      <c r="I571" s="6">
        <v>1</v>
      </c>
      <c r="J571" s="6"/>
      <c r="K571" s="6"/>
      <c r="L571" s="28"/>
      <c r="M571" s="6"/>
      <c r="N571" s="13"/>
      <c r="O571" s="13"/>
      <c r="P571" s="13"/>
    </row>
    <row r="572" spans="1:16">
      <c r="A572" s="12"/>
      <c r="B572" s="12"/>
      <c r="C572" s="12"/>
      <c r="D572" s="12"/>
      <c r="E572" s="12"/>
      <c r="F572" s="12"/>
      <c r="G572" s="12"/>
      <c r="H572" s="5" t="s">
        <v>2946</v>
      </c>
      <c r="I572" s="5">
        <v>10</v>
      </c>
      <c r="J572" s="5"/>
      <c r="K572" s="6"/>
      <c r="L572" s="23"/>
      <c r="M572" s="6"/>
      <c r="N572" s="13"/>
      <c r="O572" s="13"/>
      <c r="P572" s="13"/>
    </row>
    <row r="573" spans="1:16">
      <c r="A573" s="12"/>
      <c r="B573" s="12"/>
      <c r="C573" s="12"/>
      <c r="D573" s="12"/>
      <c r="E573" s="12"/>
      <c r="F573" s="12"/>
      <c r="G573" s="12"/>
      <c r="H573" s="5" t="s">
        <v>2947</v>
      </c>
      <c r="I573" s="5">
        <v>8</v>
      </c>
      <c r="J573" s="5"/>
      <c r="K573" s="6"/>
      <c r="L573" s="6"/>
      <c r="M573" s="6"/>
      <c r="N573" s="13"/>
      <c r="O573" s="13"/>
      <c r="P573" s="13"/>
    </row>
    <row r="574" spans="1:16">
      <c r="A574" s="12"/>
      <c r="B574" s="12"/>
      <c r="C574" s="12"/>
      <c r="D574" s="12"/>
      <c r="E574" s="12"/>
      <c r="F574" s="12"/>
      <c r="G574" s="12"/>
      <c r="H574" s="5" t="s">
        <v>2948</v>
      </c>
      <c r="I574" s="5">
        <v>8</v>
      </c>
      <c r="J574" s="5"/>
      <c r="K574" s="6"/>
      <c r="L574" s="31"/>
      <c r="M574" s="6"/>
      <c r="N574" s="13"/>
      <c r="O574" s="13"/>
      <c r="P574" s="13"/>
    </row>
    <row r="575" spans="1:16">
      <c r="A575" s="12"/>
      <c r="B575" s="12"/>
      <c r="C575" s="12"/>
      <c r="D575" s="12"/>
      <c r="E575" s="12"/>
      <c r="F575" s="12"/>
      <c r="G575" s="12"/>
      <c r="H575" s="5" t="s">
        <v>1930</v>
      </c>
      <c r="I575" s="5">
        <v>8</v>
      </c>
      <c r="J575" s="5"/>
      <c r="K575" s="6"/>
      <c r="L575" s="23"/>
      <c r="M575" s="6"/>
      <c r="N575" s="13"/>
      <c r="O575" s="13"/>
      <c r="P575" s="13"/>
    </row>
    <row r="576" spans="1:16">
      <c r="A576" s="12"/>
      <c r="B576" s="12"/>
      <c r="C576" s="12"/>
      <c r="D576" s="12"/>
      <c r="E576" s="12"/>
      <c r="F576" s="12"/>
      <c r="G576" s="12"/>
      <c r="H576" s="5" t="s">
        <v>1931</v>
      </c>
      <c r="I576" s="5">
        <v>4</v>
      </c>
      <c r="J576" s="5"/>
      <c r="K576" s="6"/>
      <c r="L576" s="23"/>
      <c r="M576" s="6"/>
      <c r="N576" s="13"/>
      <c r="O576" s="13"/>
      <c r="P576" s="13"/>
    </row>
    <row r="577" spans="1:16">
      <c r="A577" s="12"/>
      <c r="B577" s="12"/>
      <c r="C577" s="12"/>
      <c r="D577" s="12"/>
      <c r="E577" s="12"/>
      <c r="F577" s="12"/>
      <c r="G577" s="12"/>
      <c r="H577" s="5" t="s">
        <v>2949</v>
      </c>
      <c r="I577" s="5">
        <v>8</v>
      </c>
      <c r="J577" s="5"/>
      <c r="K577" s="6"/>
      <c r="L577" s="23"/>
      <c r="M577" s="6"/>
      <c r="N577" s="13"/>
      <c r="O577" s="13"/>
      <c r="P577" s="13"/>
    </row>
    <row r="578" spans="1:16">
      <c r="A578" s="12"/>
      <c r="B578" s="12"/>
      <c r="C578" s="12"/>
      <c r="D578" s="12"/>
      <c r="E578" s="12"/>
      <c r="F578" s="12"/>
      <c r="G578" s="12"/>
      <c r="H578" s="5" t="s">
        <v>21</v>
      </c>
      <c r="I578" s="5">
        <v>66</v>
      </c>
      <c r="J578" s="5"/>
      <c r="K578" s="6"/>
      <c r="L578" s="23"/>
      <c r="M578" s="6"/>
      <c r="N578" s="13"/>
      <c r="O578" s="13"/>
      <c r="P578" s="13"/>
    </row>
    <row r="579" spans="1:16">
      <c r="A579" s="12"/>
      <c r="B579" s="12"/>
      <c r="C579" s="12"/>
      <c r="D579" s="12"/>
      <c r="E579" s="12"/>
      <c r="F579" s="12"/>
      <c r="G579" s="12"/>
      <c r="H579" s="5" t="s">
        <v>6182</v>
      </c>
      <c r="I579" s="5">
        <v>1</v>
      </c>
      <c r="J579" s="5"/>
      <c r="K579" s="6"/>
      <c r="L579" s="23" t="s">
        <v>24</v>
      </c>
      <c r="M579" s="7" t="s">
        <v>2950</v>
      </c>
      <c r="N579" s="13"/>
      <c r="O579" s="13"/>
      <c r="P579" s="13"/>
    </row>
    <row r="580" spans="1:16">
      <c r="A580" s="12"/>
      <c r="B580" s="12"/>
      <c r="C580" s="12"/>
      <c r="D580" s="12"/>
      <c r="E580" s="12"/>
      <c r="F580" s="12"/>
      <c r="G580" s="12"/>
      <c r="H580" s="5" t="s">
        <v>2951</v>
      </c>
      <c r="I580" s="5">
        <v>1</v>
      </c>
      <c r="J580" s="5"/>
      <c r="K580" s="6"/>
      <c r="L580" s="23" t="s">
        <v>24</v>
      </c>
      <c r="M580" s="7" t="s">
        <v>2952</v>
      </c>
      <c r="N580" s="13"/>
      <c r="O580" s="13"/>
      <c r="P580" s="13"/>
    </row>
    <row r="581" spans="1:16">
      <c r="A581" s="12"/>
      <c r="B581" s="12"/>
      <c r="C581" s="12"/>
      <c r="D581" s="12"/>
      <c r="E581" s="12"/>
      <c r="F581" s="12"/>
      <c r="G581" s="12"/>
      <c r="H581" s="5" t="s">
        <v>6183</v>
      </c>
      <c r="I581" s="5">
        <v>1</v>
      </c>
      <c r="J581" s="5"/>
      <c r="K581" s="6"/>
      <c r="L581" s="23" t="s">
        <v>24</v>
      </c>
      <c r="M581" s="7" t="s">
        <v>2953</v>
      </c>
      <c r="N581" s="13"/>
      <c r="O581" s="13"/>
      <c r="P581" s="13"/>
    </row>
    <row r="582" spans="1:16">
      <c r="A582" s="12"/>
      <c r="B582" s="12"/>
      <c r="C582" s="12"/>
      <c r="D582" s="12"/>
      <c r="E582" s="12"/>
      <c r="F582" s="12"/>
      <c r="G582" s="12"/>
      <c r="H582" s="5" t="s">
        <v>2954</v>
      </c>
      <c r="I582" s="5">
        <v>1</v>
      </c>
      <c r="J582" s="5"/>
      <c r="K582" s="6"/>
      <c r="L582" s="5" t="s">
        <v>31</v>
      </c>
      <c r="M582" s="7" t="s">
        <v>2955</v>
      </c>
      <c r="N582" s="13"/>
      <c r="O582" s="13"/>
      <c r="P582" s="13"/>
    </row>
    <row r="583" spans="1:16">
      <c r="A583" s="12"/>
      <c r="B583" s="12"/>
      <c r="C583" s="12"/>
      <c r="D583" s="12"/>
      <c r="E583" s="12"/>
      <c r="F583" s="12"/>
      <c r="G583" s="12"/>
      <c r="H583" s="5" t="s">
        <v>2618</v>
      </c>
      <c r="I583" s="5">
        <v>1</v>
      </c>
      <c r="J583" s="5"/>
      <c r="K583" s="6"/>
      <c r="L583" s="5" t="s">
        <v>31</v>
      </c>
      <c r="M583" s="7" t="s">
        <v>2619</v>
      </c>
      <c r="N583" s="13"/>
      <c r="O583" s="13"/>
      <c r="P583" s="13"/>
    </row>
    <row r="584" spans="1:16">
      <c r="A584" s="12"/>
      <c r="B584" s="12"/>
      <c r="C584" s="12"/>
      <c r="D584" s="12"/>
      <c r="E584" s="12"/>
      <c r="F584" s="12"/>
      <c r="G584" s="12"/>
      <c r="H584" s="5" t="s">
        <v>21</v>
      </c>
      <c r="I584" s="5">
        <v>6</v>
      </c>
      <c r="J584" s="5"/>
      <c r="K584" s="6"/>
      <c r="L584" s="23"/>
      <c r="M584" s="6"/>
      <c r="N584" s="13"/>
      <c r="O584" s="13"/>
      <c r="P584" s="13"/>
    </row>
    <row r="585" spans="1:16">
      <c r="A585" s="12"/>
      <c r="B585" s="12"/>
      <c r="C585" s="12"/>
      <c r="D585" s="12"/>
      <c r="E585" s="12"/>
      <c r="F585" s="12"/>
      <c r="G585" s="12"/>
      <c r="H585" s="5"/>
      <c r="I585" s="5"/>
      <c r="J585" s="5"/>
      <c r="K585" s="6"/>
      <c r="L585" s="23"/>
      <c r="M585" s="6"/>
      <c r="N585" s="13"/>
      <c r="O585" s="13"/>
      <c r="P585" s="13"/>
    </row>
    <row r="586" spans="1:16">
      <c r="A586" s="12" t="s">
        <v>2957</v>
      </c>
      <c r="B586" s="12" t="s">
        <v>180</v>
      </c>
      <c r="C586" s="12" t="s">
        <v>16</v>
      </c>
      <c r="D586" s="12" t="s">
        <v>441</v>
      </c>
      <c r="E586" s="12">
        <v>5</v>
      </c>
      <c r="F586" s="12">
        <v>2</v>
      </c>
      <c r="G586" s="12">
        <v>0</v>
      </c>
      <c r="H586" s="12" t="s">
        <v>6184</v>
      </c>
      <c r="I586" s="12">
        <v>8</v>
      </c>
      <c r="J586" s="12"/>
      <c r="K586" s="12"/>
      <c r="L586" s="12"/>
      <c r="M586" s="12"/>
      <c r="N586" s="13"/>
      <c r="O586" s="13"/>
      <c r="P586" s="13"/>
    </row>
    <row r="587" spans="1:16">
      <c r="A587" s="12"/>
      <c r="B587" s="12"/>
      <c r="C587" s="12"/>
      <c r="D587" s="12"/>
      <c r="E587" s="12"/>
      <c r="F587" s="12"/>
      <c r="G587" s="12"/>
      <c r="H587" s="12" t="s">
        <v>2958</v>
      </c>
      <c r="I587" s="12">
        <v>10</v>
      </c>
      <c r="J587" s="12"/>
      <c r="K587" s="12"/>
      <c r="L587" s="12"/>
      <c r="M587" s="12"/>
      <c r="N587" s="13"/>
      <c r="O587" s="13"/>
      <c r="P587" s="13"/>
    </row>
    <row r="588" spans="1:16">
      <c r="A588" s="12"/>
      <c r="B588" s="12"/>
      <c r="C588" s="12"/>
      <c r="D588" s="12"/>
      <c r="E588" s="12"/>
      <c r="F588" s="12"/>
      <c r="G588" s="12"/>
      <c r="H588" s="12" t="s">
        <v>2550</v>
      </c>
      <c r="I588" s="12">
        <v>8</v>
      </c>
      <c r="J588" s="12"/>
      <c r="K588" s="12"/>
      <c r="L588" s="12"/>
      <c r="M588" s="12"/>
      <c r="N588" s="13"/>
      <c r="O588" s="13"/>
      <c r="P588" s="13"/>
    </row>
    <row r="589" spans="1:16">
      <c r="A589" s="12"/>
      <c r="B589" s="12"/>
      <c r="C589" s="12"/>
      <c r="D589" s="12"/>
      <c r="E589" s="12"/>
      <c r="F589" s="12"/>
      <c r="G589" s="12"/>
      <c r="H589" s="12" t="s">
        <v>2959</v>
      </c>
      <c r="I589" s="12">
        <v>3</v>
      </c>
      <c r="J589" s="12"/>
      <c r="K589" s="12"/>
      <c r="L589" s="12"/>
      <c r="M589" s="12"/>
      <c r="N589" s="13"/>
      <c r="O589" s="13"/>
      <c r="P589" s="13"/>
    </row>
    <row r="590" spans="1:16">
      <c r="A590" s="12"/>
      <c r="B590" s="12"/>
      <c r="C590" s="12"/>
      <c r="D590" s="12"/>
      <c r="E590" s="12"/>
      <c r="F590" s="12"/>
      <c r="G590" s="12"/>
      <c r="H590" s="12" t="s">
        <v>21</v>
      </c>
      <c r="I590" s="12">
        <v>29</v>
      </c>
      <c r="J590" s="12"/>
      <c r="K590" s="12"/>
      <c r="L590" s="12"/>
      <c r="M590" s="12"/>
      <c r="N590" s="13"/>
      <c r="O590" s="13"/>
      <c r="P590" s="13"/>
    </row>
    <row r="591" spans="1:16">
      <c r="A591" s="12"/>
      <c r="B591" s="12"/>
      <c r="C591" s="12"/>
      <c r="D591" s="12"/>
      <c r="E591" s="12"/>
      <c r="F591" s="12"/>
      <c r="G591" s="12"/>
      <c r="H591" s="12" t="s">
        <v>6185</v>
      </c>
      <c r="I591" s="12">
        <v>1</v>
      </c>
      <c r="J591" s="12"/>
      <c r="K591" s="12"/>
      <c r="L591" s="23" t="s">
        <v>24</v>
      </c>
      <c r="M591" s="7" t="s">
        <v>2953</v>
      </c>
      <c r="N591" s="13"/>
      <c r="O591" s="13"/>
      <c r="P591" s="13"/>
    </row>
    <row r="592" spans="1:16">
      <c r="A592" s="12"/>
      <c r="B592" s="12"/>
      <c r="C592" s="12"/>
      <c r="D592" s="12"/>
      <c r="E592" s="12"/>
      <c r="F592" s="12"/>
      <c r="G592" s="12"/>
      <c r="H592" s="12" t="s">
        <v>2960</v>
      </c>
      <c r="I592" s="12">
        <v>1</v>
      </c>
      <c r="J592" s="12"/>
      <c r="K592" s="12"/>
      <c r="L592" s="5" t="s">
        <v>31</v>
      </c>
      <c r="M592" s="7" t="s">
        <v>2955</v>
      </c>
      <c r="N592" s="13"/>
      <c r="O592" s="13"/>
      <c r="P592" s="13"/>
    </row>
    <row r="593" spans="1:16">
      <c r="A593" s="12"/>
      <c r="B593" s="12"/>
      <c r="C593" s="12"/>
      <c r="D593" s="12"/>
      <c r="E593" s="12"/>
      <c r="F593" s="12"/>
      <c r="G593" s="12"/>
      <c r="H593" s="12" t="s">
        <v>2644</v>
      </c>
      <c r="I593" s="12">
        <v>1</v>
      </c>
      <c r="J593" s="12"/>
      <c r="K593" s="12"/>
      <c r="L593" s="5" t="s">
        <v>31</v>
      </c>
      <c r="M593" s="7" t="s">
        <v>2645</v>
      </c>
      <c r="N593" s="13"/>
      <c r="O593" s="13"/>
      <c r="P593" s="13"/>
    </row>
    <row r="594" spans="1:16">
      <c r="A594" s="12"/>
      <c r="B594" s="12"/>
      <c r="C594" s="12"/>
      <c r="D594" s="12"/>
      <c r="E594" s="12"/>
      <c r="F594" s="12"/>
      <c r="G594" s="12"/>
      <c r="H594" s="12" t="s">
        <v>21</v>
      </c>
      <c r="I594" s="12">
        <v>3</v>
      </c>
      <c r="J594" s="12"/>
      <c r="K594" s="12"/>
      <c r="L594" s="12"/>
      <c r="M594" s="12"/>
      <c r="N594" s="13"/>
      <c r="O594" s="13"/>
      <c r="P594" s="13"/>
    </row>
    <row r="595" spans="1:16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3"/>
      <c r="O595" s="13"/>
      <c r="P595" s="13"/>
    </row>
    <row r="596" spans="1:16">
      <c r="A596" s="12" t="s">
        <v>2961</v>
      </c>
      <c r="B596" s="12" t="s">
        <v>850</v>
      </c>
      <c r="C596" s="12" t="s">
        <v>16</v>
      </c>
      <c r="D596" s="12" t="s">
        <v>331</v>
      </c>
      <c r="E596" s="12">
        <v>3</v>
      </c>
      <c r="F596" s="12">
        <v>1</v>
      </c>
      <c r="G596" s="12">
        <v>0</v>
      </c>
      <c r="H596" s="5" t="s">
        <v>2962</v>
      </c>
      <c r="I596" s="6"/>
      <c r="J596" s="6"/>
      <c r="K596" s="6">
        <v>1</v>
      </c>
      <c r="L596" s="6"/>
      <c r="M596" s="6"/>
      <c r="N596" s="13"/>
      <c r="O596" s="13"/>
      <c r="P596" s="13"/>
    </row>
    <row r="597" spans="1:16">
      <c r="A597" s="12" t="s">
        <v>2961</v>
      </c>
      <c r="B597" s="12" t="s">
        <v>189</v>
      </c>
      <c r="C597" s="12" t="s">
        <v>16</v>
      </c>
      <c r="D597" s="12" t="s">
        <v>1535</v>
      </c>
      <c r="E597" s="12">
        <v>4</v>
      </c>
      <c r="F597" s="12">
        <v>2</v>
      </c>
      <c r="G597" s="12">
        <v>17</v>
      </c>
      <c r="H597" s="5" t="s">
        <v>2963</v>
      </c>
      <c r="I597" s="6">
        <v>30</v>
      </c>
      <c r="J597" s="6"/>
      <c r="K597" s="6"/>
      <c r="L597" s="28"/>
      <c r="M597" s="6"/>
      <c r="N597" s="13"/>
      <c r="O597" s="13"/>
      <c r="P597" s="13"/>
    </row>
    <row r="598" spans="1:16">
      <c r="A598" s="12"/>
      <c r="B598" s="12"/>
      <c r="C598" s="12"/>
      <c r="D598" s="12"/>
      <c r="E598" s="12"/>
      <c r="F598" s="12"/>
      <c r="G598" s="12"/>
      <c r="H598" s="5" t="s">
        <v>2964</v>
      </c>
      <c r="I598" s="6">
        <v>8</v>
      </c>
      <c r="J598" s="6"/>
      <c r="K598" s="6"/>
      <c r="L598" s="28"/>
      <c r="M598" s="6"/>
      <c r="N598" s="13"/>
      <c r="O598" s="13"/>
      <c r="P598" s="13"/>
    </row>
    <row r="599" spans="1:16">
      <c r="A599" s="12"/>
      <c r="B599" s="12"/>
      <c r="C599" s="12"/>
      <c r="D599" s="12"/>
      <c r="E599" s="12"/>
      <c r="F599" s="12"/>
      <c r="G599" s="12"/>
      <c r="H599" s="5" t="s">
        <v>2965</v>
      </c>
      <c r="I599" s="6">
        <v>1</v>
      </c>
      <c r="J599" s="6"/>
      <c r="K599" s="6"/>
      <c r="L599" s="28"/>
      <c r="M599" s="6"/>
      <c r="N599" s="13"/>
      <c r="O599" s="13"/>
      <c r="P599" s="13"/>
    </row>
    <row r="600" spans="1:16">
      <c r="A600" s="12"/>
      <c r="B600" s="12"/>
      <c r="C600" s="12"/>
      <c r="D600" s="12"/>
      <c r="E600" s="12"/>
      <c r="F600" s="12"/>
      <c r="G600" s="12"/>
      <c r="H600" s="5" t="s">
        <v>2696</v>
      </c>
      <c r="I600" s="6">
        <v>8</v>
      </c>
      <c r="J600" s="6"/>
      <c r="K600" s="6"/>
      <c r="L600" s="28"/>
      <c r="M600" s="6"/>
      <c r="N600" s="13"/>
      <c r="O600" s="13"/>
      <c r="P600" s="13"/>
    </row>
    <row r="601" spans="1:16">
      <c r="A601" s="12"/>
      <c r="B601" s="12"/>
      <c r="C601" s="12"/>
      <c r="D601" s="12"/>
      <c r="E601" s="12"/>
      <c r="F601" s="12"/>
      <c r="G601" s="12"/>
      <c r="H601" s="5" t="s">
        <v>2547</v>
      </c>
      <c r="I601" s="6">
        <v>1</v>
      </c>
      <c r="J601" s="6"/>
      <c r="K601" s="6"/>
      <c r="L601" s="28"/>
      <c r="M601" s="6"/>
      <c r="N601" s="13"/>
      <c r="O601" s="13"/>
      <c r="P601" s="13"/>
    </row>
    <row r="602" spans="1:16">
      <c r="A602" s="12"/>
      <c r="B602" s="12"/>
      <c r="C602" s="12"/>
      <c r="D602" s="12"/>
      <c r="E602" s="12"/>
      <c r="F602" s="12"/>
      <c r="G602" s="12"/>
      <c r="H602" s="5" t="s">
        <v>2839</v>
      </c>
      <c r="I602" s="6">
        <v>1</v>
      </c>
      <c r="J602" s="6"/>
      <c r="K602" s="6"/>
      <c r="L602" s="28"/>
      <c r="M602" s="6"/>
      <c r="N602" s="13"/>
      <c r="O602" s="13"/>
      <c r="P602" s="13"/>
    </row>
    <row r="603" spans="1:16">
      <c r="A603" s="12"/>
      <c r="B603" s="12"/>
      <c r="C603" s="12"/>
      <c r="D603" s="12"/>
      <c r="E603" s="12"/>
      <c r="F603" s="12"/>
      <c r="G603" s="12"/>
      <c r="H603" s="5" t="s">
        <v>2946</v>
      </c>
      <c r="I603" s="5">
        <v>10</v>
      </c>
      <c r="J603" s="5"/>
      <c r="K603" s="6"/>
      <c r="L603" s="23"/>
      <c r="M603" s="6"/>
      <c r="N603" s="13"/>
      <c r="O603" s="13"/>
      <c r="P603" s="13"/>
    </row>
    <row r="604" spans="1:16">
      <c r="A604" s="12"/>
      <c r="B604" s="12"/>
      <c r="C604" s="12"/>
      <c r="D604" s="12"/>
      <c r="E604" s="12"/>
      <c r="F604" s="12"/>
      <c r="G604" s="12"/>
      <c r="H604" s="5" t="s">
        <v>2966</v>
      </c>
      <c r="I604" s="5">
        <v>8</v>
      </c>
      <c r="J604" s="5"/>
      <c r="K604" s="6"/>
      <c r="L604" s="31"/>
      <c r="M604" s="6"/>
      <c r="N604" s="13"/>
      <c r="O604" s="13"/>
      <c r="P604" s="13"/>
    </row>
    <row r="605" spans="1:16">
      <c r="A605" s="12"/>
      <c r="B605" s="12"/>
      <c r="C605" s="12"/>
      <c r="D605" s="12"/>
      <c r="E605" s="12"/>
      <c r="F605" s="12"/>
      <c r="G605" s="12"/>
      <c r="H605" s="5" t="s">
        <v>2967</v>
      </c>
      <c r="I605" s="5">
        <v>8</v>
      </c>
      <c r="J605" s="5"/>
      <c r="K605" s="6"/>
      <c r="L605" s="6"/>
      <c r="M605" s="6"/>
      <c r="N605" s="13"/>
      <c r="O605" s="13"/>
      <c r="P605" s="13"/>
    </row>
    <row r="606" spans="1:16">
      <c r="A606" s="12"/>
      <c r="B606" s="12"/>
      <c r="C606" s="12"/>
      <c r="D606" s="12"/>
      <c r="E606" s="12"/>
      <c r="F606" s="12"/>
      <c r="G606" s="12"/>
      <c r="H606" s="5" t="s">
        <v>2968</v>
      </c>
      <c r="I606" s="5">
        <v>8</v>
      </c>
      <c r="J606" s="5"/>
      <c r="K606" s="6"/>
      <c r="L606" s="23"/>
      <c r="M606" s="6"/>
      <c r="N606" s="13"/>
      <c r="O606" s="13"/>
      <c r="P606" s="13"/>
    </row>
    <row r="607" spans="1:16">
      <c r="A607" s="12"/>
      <c r="B607" s="12"/>
      <c r="C607" s="12"/>
      <c r="D607" s="12"/>
      <c r="E607" s="12"/>
      <c r="F607" s="12"/>
      <c r="G607" s="12"/>
      <c r="H607" s="5" t="s">
        <v>1931</v>
      </c>
      <c r="I607" s="5">
        <v>4</v>
      </c>
      <c r="J607" s="5"/>
      <c r="K607" s="6"/>
      <c r="L607" s="23"/>
      <c r="M607" s="6"/>
      <c r="N607" s="13"/>
      <c r="O607" s="13"/>
      <c r="P607" s="13"/>
    </row>
    <row r="608" spans="1:16">
      <c r="A608" s="12"/>
      <c r="B608" s="12"/>
      <c r="C608" s="12"/>
      <c r="D608" s="12"/>
      <c r="E608" s="12"/>
      <c r="F608" s="12"/>
      <c r="G608" s="12"/>
      <c r="H608" s="5" t="s">
        <v>2949</v>
      </c>
      <c r="I608" s="5">
        <v>8</v>
      </c>
      <c r="J608" s="5"/>
      <c r="K608" s="6"/>
      <c r="L608" s="23"/>
      <c r="M608" s="6"/>
      <c r="N608" s="13"/>
      <c r="O608" s="13"/>
      <c r="P608" s="13"/>
    </row>
    <row r="609" spans="1:16">
      <c r="A609" s="12"/>
      <c r="B609" s="12"/>
      <c r="C609" s="12"/>
      <c r="D609" s="12"/>
      <c r="E609" s="12"/>
      <c r="F609" s="12"/>
      <c r="G609" s="12"/>
      <c r="H609" s="5" t="s">
        <v>21</v>
      </c>
      <c r="I609" s="5">
        <v>95</v>
      </c>
      <c r="J609" s="5"/>
      <c r="K609" s="6">
        <v>1</v>
      </c>
      <c r="L609" s="23"/>
      <c r="M609" s="6"/>
      <c r="N609" s="13"/>
      <c r="O609" s="13"/>
      <c r="P609" s="13"/>
    </row>
    <row r="610" spans="1:16">
      <c r="A610" s="12"/>
      <c r="B610" s="12"/>
      <c r="C610" s="12"/>
      <c r="D610" s="12"/>
      <c r="E610" s="12"/>
      <c r="F610" s="12"/>
      <c r="G610" s="12"/>
      <c r="H610" s="5" t="s">
        <v>2969</v>
      </c>
      <c r="I610" s="5">
        <v>1</v>
      </c>
      <c r="J610" s="5"/>
      <c r="K610" s="6"/>
      <c r="L610" s="23" t="s">
        <v>24</v>
      </c>
      <c r="M610" s="7" t="s">
        <v>2970</v>
      </c>
      <c r="N610" s="13"/>
      <c r="O610" s="13"/>
      <c r="P610" s="13"/>
    </row>
    <row r="611" spans="1:16">
      <c r="A611" s="12"/>
      <c r="B611" s="12"/>
      <c r="C611" s="12"/>
      <c r="D611" s="12"/>
      <c r="E611" s="12"/>
      <c r="F611" s="12"/>
      <c r="G611" s="12"/>
      <c r="H611" s="5" t="s">
        <v>6183</v>
      </c>
      <c r="I611" s="5">
        <v>1</v>
      </c>
      <c r="J611" s="5"/>
      <c r="K611" s="6"/>
      <c r="L611" s="23" t="s">
        <v>24</v>
      </c>
      <c r="M611" s="7" t="s">
        <v>2953</v>
      </c>
      <c r="N611" s="13"/>
      <c r="O611" s="13"/>
      <c r="P611" s="13"/>
    </row>
    <row r="612" spans="1:16">
      <c r="A612" s="12"/>
      <c r="B612" s="12"/>
      <c r="C612" s="12"/>
      <c r="D612" s="12"/>
      <c r="E612" s="12"/>
      <c r="F612" s="12"/>
      <c r="G612" s="12"/>
      <c r="H612" s="5" t="s">
        <v>2954</v>
      </c>
      <c r="I612" s="5">
        <v>1</v>
      </c>
      <c r="J612" s="5"/>
      <c r="K612" s="6"/>
      <c r="L612" s="5" t="s">
        <v>31</v>
      </c>
      <c r="M612" s="7" t="s">
        <v>2955</v>
      </c>
      <c r="N612" s="13"/>
      <c r="O612" s="13"/>
      <c r="P612" s="13"/>
    </row>
    <row r="613" spans="1:16">
      <c r="A613" s="12"/>
      <c r="B613" s="12"/>
      <c r="C613" s="12"/>
      <c r="D613" s="12"/>
      <c r="E613" s="12"/>
      <c r="F613" s="12"/>
      <c r="G613" s="12"/>
      <c r="H613" s="5" t="s">
        <v>2971</v>
      </c>
      <c r="I613" s="5">
        <v>1</v>
      </c>
      <c r="J613" s="5"/>
      <c r="K613" s="6"/>
      <c r="L613" s="5" t="s">
        <v>31</v>
      </c>
      <c r="M613" s="7" t="s">
        <v>2972</v>
      </c>
      <c r="N613" s="13"/>
      <c r="O613" s="13"/>
      <c r="P613" s="13"/>
    </row>
    <row r="614" spans="1:16">
      <c r="A614" s="12"/>
      <c r="B614" s="12"/>
      <c r="C614" s="12"/>
      <c r="D614" s="12"/>
      <c r="E614" s="12"/>
      <c r="F614" s="12"/>
      <c r="G614" s="12"/>
      <c r="H614" s="5" t="s">
        <v>2973</v>
      </c>
      <c r="I614" s="5">
        <v>1</v>
      </c>
      <c r="J614" s="5"/>
      <c r="K614" s="6"/>
      <c r="L614" s="5" t="s">
        <v>31</v>
      </c>
      <c r="M614" s="7" t="s">
        <v>2974</v>
      </c>
      <c r="N614" s="13"/>
      <c r="O614" s="13"/>
      <c r="P614" s="13"/>
    </row>
    <row r="615" spans="1:16">
      <c r="A615" s="12"/>
      <c r="B615" s="12"/>
      <c r="C615" s="12"/>
      <c r="D615" s="12"/>
      <c r="E615" s="12"/>
      <c r="F615" s="12"/>
      <c r="G615" s="12"/>
      <c r="H615" s="5" t="s">
        <v>2618</v>
      </c>
      <c r="I615" s="5">
        <v>1</v>
      </c>
      <c r="J615" s="5"/>
      <c r="K615" s="6"/>
      <c r="L615" s="5" t="s">
        <v>31</v>
      </c>
      <c r="M615" s="7" t="s">
        <v>2619</v>
      </c>
      <c r="N615" s="13"/>
      <c r="O615" s="13"/>
      <c r="P615" s="13"/>
    </row>
    <row r="616" spans="1:16">
      <c r="A616" s="12"/>
      <c r="B616" s="12"/>
      <c r="C616" s="12"/>
      <c r="D616" s="12"/>
      <c r="E616" s="12"/>
      <c r="F616" s="12"/>
      <c r="G616" s="12"/>
      <c r="H616" s="5" t="s">
        <v>2975</v>
      </c>
      <c r="I616" s="5">
        <v>1</v>
      </c>
      <c r="J616" s="5"/>
      <c r="K616" s="6"/>
      <c r="L616" s="5" t="s">
        <v>31</v>
      </c>
      <c r="M616" s="7" t="s">
        <v>2976</v>
      </c>
      <c r="N616" s="13"/>
      <c r="O616" s="13"/>
      <c r="P616" s="13"/>
    </row>
    <row r="617" spans="1:16">
      <c r="A617" s="12"/>
      <c r="B617" s="12"/>
      <c r="C617" s="12"/>
      <c r="D617" s="12"/>
      <c r="E617" s="12"/>
      <c r="F617" s="12"/>
      <c r="G617" s="12"/>
      <c r="H617" s="5" t="s">
        <v>2513</v>
      </c>
      <c r="I617" s="5">
        <v>1</v>
      </c>
      <c r="J617" s="5"/>
      <c r="K617" s="6"/>
      <c r="L617" s="5" t="s">
        <v>31</v>
      </c>
      <c r="M617" s="7" t="s">
        <v>2514</v>
      </c>
      <c r="N617" s="13"/>
      <c r="O617" s="13"/>
      <c r="P617" s="13"/>
    </row>
    <row r="618" spans="1:16">
      <c r="A618" s="12"/>
      <c r="B618" s="12"/>
      <c r="C618" s="12"/>
      <c r="D618" s="12"/>
      <c r="E618" s="12"/>
      <c r="F618" s="12"/>
      <c r="G618" s="12"/>
      <c r="H618" s="5" t="s">
        <v>21</v>
      </c>
      <c r="I618" s="5">
        <v>8</v>
      </c>
      <c r="J618" s="5"/>
      <c r="K618" s="6">
        <v>1</v>
      </c>
      <c r="L618" s="23"/>
      <c r="M618" s="7"/>
      <c r="N618" s="13"/>
      <c r="O618" s="13"/>
      <c r="P618" s="13"/>
    </row>
    <row r="619" spans="1:16">
      <c r="A619" s="12"/>
      <c r="B619" s="12"/>
      <c r="C619" s="12"/>
      <c r="D619" s="12"/>
      <c r="E619" s="12"/>
      <c r="F619" s="12"/>
      <c r="G619" s="12"/>
      <c r="H619" s="5"/>
      <c r="I619" s="5"/>
      <c r="J619" s="5"/>
      <c r="K619" s="6"/>
      <c r="L619" s="23"/>
      <c r="M619" s="7"/>
      <c r="N619" s="13"/>
      <c r="O619" s="13"/>
      <c r="P619" s="13"/>
    </row>
    <row r="620" spans="1:16">
      <c r="A620" s="12" t="s">
        <v>2977</v>
      </c>
      <c r="B620" s="12" t="s">
        <v>777</v>
      </c>
      <c r="C620" s="12" t="s">
        <v>16</v>
      </c>
      <c r="D620" s="12" t="s">
        <v>441</v>
      </c>
      <c r="E620" s="12">
        <v>5</v>
      </c>
      <c r="F620" s="12">
        <v>1</v>
      </c>
      <c r="G620" s="12">
        <v>0</v>
      </c>
      <c r="H620" s="12" t="s">
        <v>2978</v>
      </c>
      <c r="I620" s="12">
        <v>20</v>
      </c>
      <c r="J620" s="12"/>
      <c r="K620" s="12"/>
      <c r="L620" s="12"/>
      <c r="M620" s="12"/>
      <c r="N620" s="13"/>
      <c r="O620" s="13"/>
      <c r="P620" s="13"/>
    </row>
    <row r="621" spans="1:16">
      <c r="A621" s="12"/>
      <c r="B621" s="12"/>
      <c r="C621" s="12"/>
      <c r="D621" s="12"/>
      <c r="E621" s="12"/>
      <c r="F621" s="12"/>
      <c r="G621" s="12"/>
      <c r="H621" s="12" t="s">
        <v>2979</v>
      </c>
      <c r="I621" s="12">
        <v>30</v>
      </c>
      <c r="J621" s="12"/>
      <c r="K621" s="12"/>
      <c r="L621" s="12"/>
      <c r="M621" s="12"/>
      <c r="N621" s="13"/>
      <c r="O621" s="13"/>
      <c r="P621" s="13"/>
    </row>
    <row r="622" spans="1:16">
      <c r="A622" s="12"/>
      <c r="B622" s="12"/>
      <c r="C622" s="12"/>
      <c r="D622" s="12"/>
      <c r="E622" s="12"/>
      <c r="F622" s="12"/>
      <c r="G622" s="12"/>
      <c r="H622" s="12" t="s">
        <v>21</v>
      </c>
      <c r="I622" s="12">
        <v>50</v>
      </c>
      <c r="J622" s="12"/>
      <c r="K622" s="12"/>
      <c r="L622" s="12"/>
      <c r="M622" s="12"/>
      <c r="N622" s="13"/>
      <c r="O622" s="13"/>
      <c r="P622" s="13"/>
    </row>
    <row r="623" spans="1:16">
      <c r="A623" s="12"/>
      <c r="B623" s="12"/>
      <c r="C623" s="12"/>
      <c r="D623" s="12"/>
      <c r="E623" s="12"/>
      <c r="F623" s="12"/>
      <c r="G623" s="12"/>
      <c r="H623" s="12" t="s">
        <v>2980</v>
      </c>
      <c r="I623" s="12">
        <v>1</v>
      </c>
      <c r="J623" s="12"/>
      <c r="K623" s="12"/>
      <c r="L623" s="5" t="s">
        <v>31</v>
      </c>
      <c r="M623" s="7" t="s">
        <v>2981</v>
      </c>
      <c r="N623" s="13"/>
      <c r="O623" s="13"/>
      <c r="P623" s="13"/>
    </row>
    <row r="624" spans="1:16">
      <c r="A624" s="12"/>
      <c r="B624" s="12"/>
      <c r="C624" s="12"/>
      <c r="D624" s="12"/>
      <c r="E624" s="12"/>
      <c r="F624" s="12"/>
      <c r="G624" s="12"/>
      <c r="H624" s="12" t="s">
        <v>2982</v>
      </c>
      <c r="I624" s="12">
        <v>1</v>
      </c>
      <c r="J624" s="12"/>
      <c r="K624" s="12"/>
      <c r="L624" s="5" t="s">
        <v>31</v>
      </c>
      <c r="M624" s="7" t="s">
        <v>2983</v>
      </c>
      <c r="N624" s="13"/>
      <c r="O624" s="13"/>
      <c r="P624" s="13"/>
    </row>
    <row r="625" spans="1:16">
      <c r="A625" s="12"/>
      <c r="B625" s="12"/>
      <c r="C625" s="12"/>
      <c r="D625" s="12"/>
      <c r="E625" s="12"/>
      <c r="F625" s="12"/>
      <c r="G625" s="12"/>
      <c r="H625" s="12" t="s">
        <v>2984</v>
      </c>
      <c r="I625" s="12">
        <v>1</v>
      </c>
      <c r="J625" s="12"/>
      <c r="K625" s="12"/>
      <c r="L625" s="5" t="s">
        <v>31</v>
      </c>
      <c r="M625" s="7" t="s">
        <v>2985</v>
      </c>
      <c r="N625" s="13"/>
      <c r="O625" s="13"/>
      <c r="P625" s="13"/>
    </row>
    <row r="626" spans="1:16">
      <c r="A626" s="12"/>
      <c r="B626" s="12"/>
      <c r="C626" s="12"/>
      <c r="D626" s="12"/>
      <c r="E626" s="12"/>
      <c r="F626" s="12"/>
      <c r="G626" s="12"/>
      <c r="H626" s="12" t="s">
        <v>2986</v>
      </c>
      <c r="I626" s="12">
        <v>1</v>
      </c>
      <c r="J626" s="12"/>
      <c r="K626" s="12"/>
      <c r="L626" s="5" t="s">
        <v>31</v>
      </c>
      <c r="M626" s="7" t="s">
        <v>2987</v>
      </c>
      <c r="N626" s="13"/>
      <c r="O626" s="13"/>
      <c r="P626" s="13"/>
    </row>
    <row r="627" spans="1:16">
      <c r="A627" s="12"/>
      <c r="B627" s="12"/>
      <c r="C627" s="12"/>
      <c r="D627" s="12"/>
      <c r="E627" s="12"/>
      <c r="F627" s="12"/>
      <c r="G627" s="12"/>
      <c r="H627" s="12" t="s">
        <v>21</v>
      </c>
      <c r="I627" s="12">
        <v>4</v>
      </c>
      <c r="J627" s="12"/>
      <c r="K627" s="12"/>
      <c r="L627" s="12"/>
      <c r="M627" s="12"/>
      <c r="N627" s="13"/>
      <c r="O627" s="13"/>
      <c r="P627" s="13"/>
    </row>
    <row r="628" spans="1:16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29"/>
      <c r="M628" s="12"/>
      <c r="N628" s="13"/>
      <c r="O628" s="13"/>
      <c r="P628" s="13"/>
    </row>
    <row r="629" spans="1:16">
      <c r="A629" s="12" t="s">
        <v>2988</v>
      </c>
      <c r="B629" s="12" t="s">
        <v>58</v>
      </c>
      <c r="C629" s="12" t="s">
        <v>16</v>
      </c>
      <c r="D629" s="12" t="s">
        <v>441</v>
      </c>
      <c r="E629" s="12">
        <v>4</v>
      </c>
      <c r="F629" s="12">
        <v>1</v>
      </c>
      <c r="G629" s="12">
        <v>0</v>
      </c>
      <c r="H629" s="5" t="s">
        <v>2989</v>
      </c>
      <c r="I629" s="5">
        <v>1</v>
      </c>
      <c r="J629" s="5"/>
      <c r="K629" s="6"/>
      <c r="L629" s="23" t="s">
        <v>24</v>
      </c>
      <c r="M629" s="7" t="s">
        <v>2990</v>
      </c>
      <c r="N629" s="13"/>
      <c r="O629" s="13"/>
      <c r="P629" s="13"/>
    </row>
    <row r="630" spans="1:16">
      <c r="A630" s="12"/>
      <c r="B630" s="12"/>
      <c r="C630" s="12"/>
      <c r="D630" s="12"/>
      <c r="E630" s="12"/>
      <c r="F630" s="12"/>
      <c r="G630" s="12"/>
      <c r="H630" s="12" t="s">
        <v>2991</v>
      </c>
      <c r="I630" s="12">
        <v>1</v>
      </c>
      <c r="J630" s="12"/>
      <c r="K630" s="12"/>
      <c r="L630" s="23" t="s">
        <v>349</v>
      </c>
      <c r="M630" s="7" t="s">
        <v>2992</v>
      </c>
      <c r="N630" s="13"/>
      <c r="O630" s="13"/>
      <c r="P630" s="13"/>
    </row>
    <row r="631" spans="1:16">
      <c r="A631" s="12"/>
      <c r="B631" s="12"/>
      <c r="C631" s="12"/>
      <c r="D631" s="12"/>
      <c r="E631" s="12"/>
      <c r="F631" s="12"/>
      <c r="G631" s="12"/>
      <c r="H631" s="12" t="s">
        <v>2662</v>
      </c>
      <c r="I631" s="12">
        <v>1</v>
      </c>
      <c r="J631" s="12"/>
      <c r="K631" s="12"/>
      <c r="L631" s="23" t="s">
        <v>349</v>
      </c>
      <c r="M631" s="7" t="s">
        <v>2663</v>
      </c>
      <c r="N631" s="13"/>
      <c r="O631" s="13"/>
      <c r="P631" s="13"/>
    </row>
    <row r="632" spans="1:16">
      <c r="A632" s="12"/>
      <c r="B632" s="12"/>
      <c r="C632" s="12"/>
      <c r="D632" s="12"/>
      <c r="E632" s="12"/>
      <c r="F632" s="12"/>
      <c r="G632" s="12"/>
      <c r="H632" s="12" t="s">
        <v>2513</v>
      </c>
      <c r="I632" s="12">
        <v>1</v>
      </c>
      <c r="J632" s="12"/>
      <c r="K632" s="12"/>
      <c r="L632" s="5" t="s">
        <v>31</v>
      </c>
      <c r="M632" s="7" t="s">
        <v>2514</v>
      </c>
      <c r="N632" s="13"/>
      <c r="O632" s="13"/>
      <c r="P632" s="13"/>
    </row>
    <row r="633" spans="1:16">
      <c r="A633" s="12"/>
      <c r="B633" s="12"/>
      <c r="C633" s="12"/>
      <c r="D633" s="12"/>
      <c r="E633" s="12"/>
      <c r="F633" s="12"/>
      <c r="G633" s="12"/>
      <c r="H633" s="5" t="s">
        <v>2700</v>
      </c>
      <c r="I633" s="5">
        <v>1</v>
      </c>
      <c r="J633" s="5"/>
      <c r="K633" s="6"/>
      <c r="L633" s="23" t="s">
        <v>24</v>
      </c>
      <c r="M633" s="7" t="s">
        <v>2701</v>
      </c>
      <c r="N633" s="13"/>
      <c r="O633" s="13"/>
      <c r="P633" s="13"/>
    </row>
    <row r="634" spans="1:16">
      <c r="A634" s="12"/>
      <c r="B634" s="12"/>
      <c r="C634" s="12"/>
      <c r="D634" s="12"/>
      <c r="E634" s="12"/>
      <c r="F634" s="12"/>
      <c r="G634" s="12"/>
      <c r="H634" s="5" t="s">
        <v>6792</v>
      </c>
      <c r="I634" s="5">
        <v>1</v>
      </c>
      <c r="J634" s="5"/>
      <c r="K634" s="6"/>
      <c r="L634" s="23" t="s">
        <v>24</v>
      </c>
      <c r="M634" s="7" t="s">
        <v>2709</v>
      </c>
      <c r="N634" s="13"/>
      <c r="O634" s="13"/>
      <c r="P634" s="13"/>
    </row>
    <row r="635" spans="1:16">
      <c r="A635" s="12"/>
      <c r="B635" s="12"/>
      <c r="C635" s="12"/>
      <c r="D635" s="12"/>
      <c r="E635" s="12"/>
      <c r="F635" s="12"/>
      <c r="G635" s="12"/>
      <c r="H635" s="12" t="s">
        <v>2801</v>
      </c>
      <c r="I635" s="12">
        <v>1</v>
      </c>
      <c r="J635" s="12"/>
      <c r="K635" s="12"/>
      <c r="L635" s="5" t="s">
        <v>31</v>
      </c>
      <c r="M635" s="7" t="s">
        <v>2802</v>
      </c>
      <c r="N635" s="13"/>
      <c r="O635" s="13"/>
      <c r="P635" s="13"/>
    </row>
    <row r="636" spans="1:16">
      <c r="A636" s="12"/>
      <c r="B636" s="12"/>
      <c r="C636" s="12"/>
      <c r="D636" s="12"/>
      <c r="E636" s="12"/>
      <c r="F636" s="12"/>
      <c r="G636" s="12"/>
      <c r="H636" s="12" t="s">
        <v>21</v>
      </c>
      <c r="I636" s="12">
        <f>SUM(I629:I635)</f>
        <v>7</v>
      </c>
      <c r="J636" s="12"/>
      <c r="K636" s="12"/>
      <c r="L636" s="12"/>
      <c r="M636" s="12"/>
      <c r="N636" s="13"/>
      <c r="O636" s="13"/>
      <c r="P636" s="13"/>
    </row>
    <row r="637" spans="1:16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29"/>
      <c r="M637" s="12"/>
      <c r="N637" s="13"/>
      <c r="O637" s="13"/>
      <c r="P637" s="13"/>
    </row>
    <row r="638" spans="1:16">
      <c r="A638" s="12" t="s">
        <v>2993</v>
      </c>
      <c r="B638" s="12" t="s">
        <v>982</v>
      </c>
      <c r="C638" s="12" t="s">
        <v>16</v>
      </c>
      <c r="D638" s="12" t="s">
        <v>1535</v>
      </c>
      <c r="E638" s="12">
        <v>4</v>
      </c>
      <c r="F638" s="12">
        <v>1</v>
      </c>
      <c r="G638" s="12">
        <v>17</v>
      </c>
      <c r="H638" s="5" t="s">
        <v>2820</v>
      </c>
      <c r="I638" s="5">
        <v>4</v>
      </c>
      <c r="J638" s="5"/>
      <c r="K638" s="6"/>
      <c r="L638" s="28"/>
      <c r="M638" s="6"/>
      <c r="N638" s="13"/>
      <c r="O638" s="13"/>
      <c r="P638" s="13"/>
    </row>
    <row r="639" spans="1:16">
      <c r="A639" s="12"/>
      <c r="B639" s="12"/>
      <c r="C639" s="12"/>
      <c r="D639" s="12"/>
      <c r="E639" s="12"/>
      <c r="F639" s="12"/>
      <c r="G639" s="12"/>
      <c r="H639" s="5" t="s">
        <v>2822</v>
      </c>
      <c r="I639" s="5">
        <v>6</v>
      </c>
      <c r="J639" s="5"/>
      <c r="K639" s="6"/>
      <c r="L639" s="23"/>
      <c r="M639" s="6"/>
      <c r="N639" s="13"/>
      <c r="O639" s="13"/>
      <c r="P639" s="13"/>
    </row>
    <row r="640" spans="1:16">
      <c r="A640" s="12"/>
      <c r="B640" s="12"/>
      <c r="C640" s="12"/>
      <c r="D640" s="12"/>
      <c r="E640" s="12"/>
      <c r="F640" s="12"/>
      <c r="G640" s="12"/>
      <c r="H640" s="5" t="s">
        <v>2994</v>
      </c>
      <c r="I640" s="5">
        <v>1</v>
      </c>
      <c r="J640" s="5"/>
      <c r="K640" s="6"/>
      <c r="L640" s="23"/>
      <c r="M640" s="6"/>
      <c r="N640" s="13"/>
      <c r="O640" s="13"/>
      <c r="P640" s="13"/>
    </row>
    <row r="641" spans="1:16">
      <c r="A641" s="12"/>
      <c r="B641" s="12"/>
      <c r="C641" s="12"/>
      <c r="D641" s="12"/>
      <c r="E641" s="12"/>
      <c r="F641" s="12"/>
      <c r="G641" s="12"/>
      <c r="H641" s="5" t="s">
        <v>6186</v>
      </c>
      <c r="I641" s="5">
        <v>10</v>
      </c>
      <c r="J641" s="5"/>
      <c r="K641" s="6"/>
      <c r="L641" s="23"/>
      <c r="M641" s="6"/>
      <c r="N641" s="13"/>
      <c r="O641" s="13"/>
      <c r="P641" s="13"/>
    </row>
    <row r="642" spans="1:16">
      <c r="A642" s="12"/>
      <c r="B642" s="12"/>
      <c r="C642" s="12"/>
      <c r="D642" s="12"/>
      <c r="E642" s="12"/>
      <c r="F642" s="12"/>
      <c r="G642" s="12"/>
      <c r="H642" s="5" t="s">
        <v>2823</v>
      </c>
      <c r="I642" s="5">
        <v>10</v>
      </c>
      <c r="J642" s="5"/>
      <c r="K642" s="6"/>
      <c r="L642" s="23"/>
      <c r="M642" s="6"/>
      <c r="N642" s="13"/>
      <c r="O642" s="13"/>
      <c r="P642" s="13"/>
    </row>
    <row r="643" spans="1:16">
      <c r="A643" s="12"/>
      <c r="B643" s="12"/>
      <c r="C643" s="12"/>
      <c r="D643" s="12"/>
      <c r="E643" s="12"/>
      <c r="F643" s="12"/>
      <c r="G643" s="12"/>
      <c r="H643" s="5" t="s">
        <v>2824</v>
      </c>
      <c r="I643" s="5">
        <v>14</v>
      </c>
      <c r="J643" s="5"/>
      <c r="K643" s="6"/>
      <c r="L643" s="23"/>
      <c r="M643" s="6"/>
      <c r="N643" s="13"/>
      <c r="O643" s="13"/>
      <c r="P643" s="13"/>
    </row>
    <row r="644" spans="1:16">
      <c r="A644" s="12"/>
      <c r="B644" s="12"/>
      <c r="C644" s="12"/>
      <c r="D644" s="12"/>
      <c r="E644" s="12"/>
      <c r="F644" s="12"/>
      <c r="G644" s="12"/>
      <c r="H644" s="5" t="s">
        <v>6169</v>
      </c>
      <c r="I644" s="5">
        <v>100</v>
      </c>
      <c r="J644" s="5"/>
      <c r="K644" s="6"/>
      <c r="L644" s="23"/>
      <c r="M644" s="6"/>
      <c r="N644" s="13"/>
      <c r="O644" s="13"/>
      <c r="P644" s="13"/>
    </row>
    <row r="645" spans="1:16">
      <c r="A645" s="12"/>
      <c r="B645" s="12"/>
      <c r="C645" s="12"/>
      <c r="D645" s="12"/>
      <c r="E645" s="12"/>
      <c r="F645" s="12"/>
      <c r="G645" s="12"/>
      <c r="H645" s="5" t="s">
        <v>2825</v>
      </c>
      <c r="I645" s="5">
        <v>30</v>
      </c>
      <c r="J645" s="5"/>
      <c r="K645" s="6"/>
      <c r="L645" s="23"/>
      <c r="M645" s="6"/>
      <c r="N645" s="13"/>
      <c r="O645" s="13"/>
      <c r="P645" s="13"/>
    </row>
    <row r="646" spans="1:16">
      <c r="A646" s="12"/>
      <c r="B646" s="12"/>
      <c r="C646" s="12"/>
      <c r="D646" s="12"/>
      <c r="E646" s="12"/>
      <c r="F646" s="12"/>
      <c r="G646" s="12"/>
      <c r="H646" s="5" t="s">
        <v>2544</v>
      </c>
      <c r="I646" s="5">
        <v>1</v>
      </c>
      <c r="J646" s="5"/>
      <c r="K646" s="6"/>
      <c r="L646" s="23"/>
      <c r="M646" s="6"/>
      <c r="N646" s="13"/>
      <c r="O646" s="13"/>
      <c r="P646" s="13"/>
    </row>
    <row r="647" spans="1:16">
      <c r="A647" s="12"/>
      <c r="B647" s="12"/>
      <c r="C647" s="12"/>
      <c r="D647" s="12"/>
      <c r="E647" s="12"/>
      <c r="F647" s="12"/>
      <c r="G647" s="12"/>
      <c r="H647" s="5" t="s">
        <v>2826</v>
      </c>
      <c r="I647" s="5">
        <v>3</v>
      </c>
      <c r="J647" s="5"/>
      <c r="K647" s="6"/>
      <c r="L647" s="23"/>
      <c r="M647" s="6"/>
      <c r="N647" s="13"/>
      <c r="O647" s="13"/>
      <c r="P647" s="13"/>
    </row>
    <row r="648" spans="1:16">
      <c r="A648" s="12"/>
      <c r="B648" s="12"/>
      <c r="C648" s="12"/>
      <c r="D648" s="12"/>
      <c r="E648" s="12"/>
      <c r="F648" s="12"/>
      <c r="G648" s="12"/>
      <c r="H648" s="5" t="s">
        <v>2995</v>
      </c>
      <c r="I648" s="5">
        <v>3</v>
      </c>
      <c r="J648" s="5"/>
      <c r="K648" s="6"/>
      <c r="L648" s="23"/>
      <c r="M648" s="6"/>
      <c r="N648" s="13"/>
      <c r="O648" s="13"/>
      <c r="P648" s="13"/>
    </row>
    <row r="649" spans="1:16">
      <c r="A649" s="12"/>
      <c r="B649" s="12"/>
      <c r="C649" s="12"/>
      <c r="D649" s="12"/>
      <c r="E649" s="12"/>
      <c r="F649" s="12"/>
      <c r="G649" s="12"/>
      <c r="H649" s="5" t="s">
        <v>6187</v>
      </c>
      <c r="I649" s="5">
        <v>1</v>
      </c>
      <c r="J649" s="5"/>
      <c r="K649" s="6"/>
      <c r="L649" s="23"/>
      <c r="M649" s="6"/>
      <c r="N649" s="13"/>
      <c r="O649" s="13"/>
      <c r="P649" s="13"/>
    </row>
    <row r="650" spans="1:16">
      <c r="A650" s="12"/>
      <c r="B650" s="12"/>
      <c r="C650" s="12"/>
      <c r="D650" s="12"/>
      <c r="E650" s="12"/>
      <c r="F650" s="12"/>
      <c r="G650" s="12"/>
      <c r="H650" s="5" t="s">
        <v>2827</v>
      </c>
      <c r="I650" s="5">
        <v>1</v>
      </c>
      <c r="J650" s="5"/>
      <c r="K650" s="6"/>
      <c r="L650" s="23"/>
      <c r="M650" s="6"/>
      <c r="N650" s="13"/>
      <c r="O650" s="13"/>
      <c r="P650" s="13"/>
    </row>
    <row r="651" spans="1:16">
      <c r="A651" s="12"/>
      <c r="B651" s="12"/>
      <c r="C651" s="12"/>
      <c r="D651" s="12"/>
      <c r="E651" s="12"/>
      <c r="F651" s="12"/>
      <c r="G651" s="12"/>
      <c r="H651" s="5" t="s">
        <v>2996</v>
      </c>
      <c r="I651" s="5">
        <v>3</v>
      </c>
      <c r="J651" s="5"/>
      <c r="K651" s="6"/>
      <c r="L651" s="23"/>
      <c r="M651" s="6"/>
      <c r="N651" s="13"/>
      <c r="O651" s="13"/>
      <c r="P651" s="13"/>
    </row>
    <row r="652" spans="1:16">
      <c r="A652" s="12"/>
      <c r="B652" s="12"/>
      <c r="C652" s="12"/>
      <c r="D652" s="12"/>
      <c r="E652" s="12"/>
      <c r="F652" s="12"/>
      <c r="G652" s="12"/>
      <c r="H652" s="5" t="s">
        <v>21</v>
      </c>
      <c r="I652" s="5">
        <v>187</v>
      </c>
      <c r="J652" s="5"/>
      <c r="K652" s="6"/>
      <c r="L652" s="23"/>
      <c r="M652" s="6"/>
      <c r="N652" s="13"/>
      <c r="O652" s="13"/>
      <c r="P652" s="13"/>
    </row>
    <row r="653" spans="1:16">
      <c r="A653" s="12"/>
      <c r="B653" s="12"/>
      <c r="C653" s="12"/>
      <c r="D653" s="12"/>
      <c r="E653" s="12"/>
      <c r="F653" s="12"/>
      <c r="G653" s="12"/>
      <c r="H653" s="5" t="s">
        <v>2997</v>
      </c>
      <c r="I653" s="5">
        <v>1</v>
      </c>
      <c r="J653" s="5"/>
      <c r="K653" s="6"/>
      <c r="L653" s="23" t="s">
        <v>24</v>
      </c>
      <c r="M653" s="7" t="s">
        <v>2998</v>
      </c>
      <c r="N653" s="13"/>
      <c r="O653" s="13"/>
      <c r="P653" s="13"/>
    </row>
    <row r="654" spans="1:16">
      <c r="A654" s="12"/>
      <c r="B654" s="12"/>
      <c r="C654" s="12"/>
      <c r="D654" s="12"/>
      <c r="E654" s="12"/>
      <c r="F654" s="12"/>
      <c r="G654" s="12"/>
      <c r="H654" s="5" t="s">
        <v>2608</v>
      </c>
      <c r="I654" s="5">
        <v>1</v>
      </c>
      <c r="J654" s="5"/>
      <c r="K654" s="6"/>
      <c r="L654" s="23" t="s">
        <v>24</v>
      </c>
      <c r="M654" s="7" t="s">
        <v>1793</v>
      </c>
      <c r="N654" s="13"/>
      <c r="O654" s="13"/>
      <c r="P654" s="13"/>
    </row>
    <row r="655" spans="1:16">
      <c r="A655" s="12"/>
      <c r="B655" s="12"/>
      <c r="C655" s="12"/>
      <c r="D655" s="12"/>
      <c r="E655" s="12"/>
      <c r="F655" s="12"/>
      <c r="G655" s="12"/>
      <c r="H655" s="5" t="s">
        <v>2999</v>
      </c>
      <c r="I655" s="5">
        <v>1</v>
      </c>
      <c r="J655" s="5"/>
      <c r="K655" s="6"/>
      <c r="L655" s="5" t="s">
        <v>104</v>
      </c>
      <c r="M655" s="7" t="s">
        <v>3000</v>
      </c>
      <c r="N655" s="13"/>
      <c r="O655" s="13"/>
      <c r="P655" s="13"/>
    </row>
    <row r="656" spans="1:16">
      <c r="A656" s="12"/>
      <c r="B656" s="12"/>
      <c r="C656" s="12"/>
      <c r="D656" s="12"/>
      <c r="E656" s="12"/>
      <c r="F656" s="12"/>
      <c r="G656" s="12"/>
      <c r="H656" s="5" t="s">
        <v>3001</v>
      </c>
      <c r="I656" s="5">
        <v>1</v>
      </c>
      <c r="J656" s="5"/>
      <c r="K656" s="6"/>
      <c r="L656" s="5" t="s">
        <v>104</v>
      </c>
      <c r="M656" s="7" t="s">
        <v>3002</v>
      </c>
      <c r="N656" s="13"/>
      <c r="O656" s="13"/>
      <c r="P656" s="13"/>
    </row>
    <row r="657" spans="1:16">
      <c r="A657" s="12"/>
      <c r="B657" s="12"/>
      <c r="C657" s="12"/>
      <c r="D657" s="12"/>
      <c r="E657" s="12"/>
      <c r="F657" s="12"/>
      <c r="G657" s="12"/>
      <c r="H657" s="5" t="s">
        <v>3003</v>
      </c>
      <c r="I657" s="5">
        <v>1</v>
      </c>
      <c r="J657" s="5"/>
      <c r="K657" s="6"/>
      <c r="L657" s="5" t="s">
        <v>104</v>
      </c>
      <c r="M657" s="7" t="s">
        <v>3004</v>
      </c>
      <c r="N657" s="13"/>
      <c r="O657" s="13"/>
      <c r="P657" s="13"/>
    </row>
    <row r="658" spans="1:16">
      <c r="A658" s="12"/>
      <c r="B658" s="12"/>
      <c r="C658" s="12"/>
      <c r="D658" s="12"/>
      <c r="E658" s="12"/>
      <c r="F658" s="12"/>
      <c r="G658" s="12"/>
      <c r="H658" s="5" t="s">
        <v>3005</v>
      </c>
      <c r="I658" s="5">
        <v>1</v>
      </c>
      <c r="J658" s="5"/>
      <c r="K658" s="6"/>
      <c r="L658" s="5" t="s">
        <v>31</v>
      </c>
      <c r="M658" s="7" t="s">
        <v>3006</v>
      </c>
      <c r="N658" s="13"/>
      <c r="O658" s="13"/>
      <c r="P658" s="13"/>
    </row>
    <row r="659" spans="1:16">
      <c r="A659" s="12"/>
      <c r="B659" s="12"/>
      <c r="C659" s="12"/>
      <c r="D659" s="12"/>
      <c r="E659" s="12"/>
      <c r="F659" s="12"/>
      <c r="G659" s="12"/>
      <c r="H659" s="5" t="s">
        <v>3007</v>
      </c>
      <c r="I659" s="5">
        <v>1</v>
      </c>
      <c r="J659" s="5"/>
      <c r="K659" s="6"/>
      <c r="L659" s="5" t="s">
        <v>31</v>
      </c>
      <c r="M659" s="7" t="s">
        <v>2037</v>
      </c>
      <c r="N659" s="13"/>
      <c r="O659" s="13"/>
      <c r="P659" s="13"/>
    </row>
    <row r="660" spans="1:16">
      <c r="A660" s="12"/>
      <c r="B660" s="12"/>
      <c r="C660" s="12"/>
      <c r="D660" s="12"/>
      <c r="E660" s="12"/>
      <c r="F660" s="12"/>
      <c r="G660" s="12"/>
      <c r="H660" s="5" t="s">
        <v>3008</v>
      </c>
      <c r="I660" s="5">
        <v>1</v>
      </c>
      <c r="J660" s="5"/>
      <c r="K660" s="6"/>
      <c r="L660" s="5" t="s">
        <v>31</v>
      </c>
      <c r="M660" s="7" t="s">
        <v>3009</v>
      </c>
      <c r="N660" s="13"/>
      <c r="O660" s="13"/>
      <c r="P660" s="13"/>
    </row>
    <row r="661" spans="1:16">
      <c r="A661" s="12"/>
      <c r="B661" s="12"/>
      <c r="C661" s="12"/>
      <c r="D661" s="12"/>
      <c r="E661" s="12"/>
      <c r="F661" s="12"/>
      <c r="G661" s="12"/>
      <c r="H661" s="5" t="s">
        <v>2986</v>
      </c>
      <c r="I661" s="5">
        <v>1</v>
      </c>
      <c r="J661" s="5"/>
      <c r="K661" s="6"/>
      <c r="L661" s="5" t="s">
        <v>31</v>
      </c>
      <c r="M661" s="7" t="s">
        <v>2987</v>
      </c>
      <c r="N661" s="13"/>
      <c r="O661" s="13"/>
      <c r="P661" s="13"/>
    </row>
    <row r="662" spans="1:16">
      <c r="A662" s="12"/>
      <c r="B662" s="12"/>
      <c r="C662" s="12"/>
      <c r="D662" s="12"/>
      <c r="E662" s="12"/>
      <c r="F662" s="12"/>
      <c r="G662" s="12"/>
      <c r="H662" s="5" t="s">
        <v>3010</v>
      </c>
      <c r="I662" s="5">
        <v>1</v>
      </c>
      <c r="J662" s="5"/>
      <c r="K662" s="6"/>
      <c r="L662" s="5" t="s">
        <v>31</v>
      </c>
      <c r="M662" s="7" t="s">
        <v>3011</v>
      </c>
      <c r="N662" s="13"/>
      <c r="O662" s="13"/>
      <c r="P662" s="13"/>
    </row>
    <row r="663" spans="1:16">
      <c r="A663" s="12"/>
      <c r="B663" s="12"/>
      <c r="C663" s="12"/>
      <c r="D663" s="12"/>
      <c r="E663" s="12"/>
      <c r="F663" s="12"/>
      <c r="G663" s="12"/>
      <c r="H663" s="5" t="s">
        <v>3012</v>
      </c>
      <c r="I663" s="5">
        <v>1</v>
      </c>
      <c r="J663" s="5"/>
      <c r="K663" s="6"/>
      <c r="L663" s="5" t="s">
        <v>349</v>
      </c>
      <c r="M663" s="7" t="s">
        <v>3013</v>
      </c>
      <c r="N663" s="13"/>
      <c r="O663" s="13"/>
      <c r="P663" s="13"/>
    </row>
    <row r="664" spans="1:16">
      <c r="A664" s="12"/>
      <c r="B664" s="12"/>
      <c r="C664" s="12"/>
      <c r="D664" s="12"/>
      <c r="E664" s="12"/>
      <c r="F664" s="12"/>
      <c r="G664" s="12"/>
      <c r="H664" s="5" t="s">
        <v>21</v>
      </c>
      <c r="I664" s="5">
        <v>12</v>
      </c>
      <c r="J664" s="5"/>
      <c r="K664" s="6"/>
      <c r="L664" s="23"/>
      <c r="M664" s="6"/>
      <c r="N664" s="13"/>
      <c r="O664" s="13"/>
      <c r="P664" s="13"/>
    </row>
    <row r="665" spans="1:16">
      <c r="A665" s="12"/>
      <c r="B665" s="12"/>
      <c r="C665" s="12"/>
      <c r="D665" s="12"/>
      <c r="E665" s="12"/>
      <c r="F665" s="12"/>
      <c r="G665" s="12"/>
      <c r="H665" s="5"/>
      <c r="I665" s="5"/>
      <c r="J665" s="5"/>
      <c r="K665" s="6"/>
      <c r="L665" s="23"/>
      <c r="M665" s="6"/>
      <c r="N665" s="13"/>
      <c r="O665" s="13"/>
      <c r="P665" s="13"/>
    </row>
    <row r="666" spans="1:16">
      <c r="A666" s="12" t="s">
        <v>1361</v>
      </c>
      <c r="B666" s="12" t="s">
        <v>943</v>
      </c>
      <c r="C666" s="12" t="s">
        <v>16</v>
      </c>
      <c r="D666" s="12" t="s">
        <v>441</v>
      </c>
      <c r="E666" s="12">
        <v>3</v>
      </c>
      <c r="F666" s="12">
        <v>2</v>
      </c>
      <c r="G666" s="12">
        <v>13</v>
      </c>
      <c r="H666" s="5" t="s">
        <v>3014</v>
      </c>
      <c r="I666" s="5">
        <v>10</v>
      </c>
      <c r="J666" s="5"/>
      <c r="K666" s="6"/>
      <c r="L666" s="5"/>
      <c r="M666" s="5"/>
      <c r="N666" s="13"/>
      <c r="O666" s="13"/>
      <c r="P666" s="13"/>
    </row>
    <row r="667" spans="1:16">
      <c r="A667" s="12" t="s">
        <v>1361</v>
      </c>
      <c r="B667" s="12" t="s">
        <v>1277</v>
      </c>
      <c r="C667" s="12" t="s">
        <v>19</v>
      </c>
      <c r="D667" s="12" t="s">
        <v>475</v>
      </c>
      <c r="E667" s="12">
        <v>4</v>
      </c>
      <c r="F667" s="12">
        <v>1</v>
      </c>
      <c r="G667" s="12">
        <v>44</v>
      </c>
      <c r="H667" s="5" t="s">
        <v>6690</v>
      </c>
      <c r="I667" s="5">
        <v>5</v>
      </c>
      <c r="J667" s="5"/>
      <c r="K667" s="6"/>
      <c r="L667" s="5"/>
      <c r="M667" s="5"/>
      <c r="N667" s="13"/>
      <c r="O667" s="13"/>
      <c r="P667" s="13"/>
    </row>
    <row r="668" spans="1:16">
      <c r="A668" s="12"/>
      <c r="B668" s="12"/>
      <c r="C668" s="12"/>
      <c r="D668" s="12"/>
      <c r="E668" s="12"/>
      <c r="F668" s="12"/>
      <c r="G668" s="12"/>
      <c r="H668" s="5" t="s">
        <v>3015</v>
      </c>
      <c r="I668" s="5">
        <v>1</v>
      </c>
      <c r="J668" s="5"/>
      <c r="K668" s="6"/>
      <c r="L668" s="5"/>
      <c r="M668" s="5"/>
      <c r="N668" s="13"/>
      <c r="O668" s="13"/>
      <c r="P668" s="13"/>
    </row>
    <row r="669" spans="1:16">
      <c r="A669" s="12"/>
      <c r="B669" s="12"/>
      <c r="C669" s="12"/>
      <c r="D669" s="12"/>
      <c r="E669" s="12"/>
      <c r="F669" s="12"/>
      <c r="G669" s="12"/>
      <c r="H669" s="5" t="s">
        <v>6793</v>
      </c>
      <c r="I669" s="5">
        <v>10</v>
      </c>
      <c r="J669" s="5"/>
      <c r="K669" s="6"/>
      <c r="L669" s="5"/>
      <c r="M669" s="5"/>
      <c r="N669" s="13"/>
      <c r="O669" s="13"/>
      <c r="P669" s="13"/>
    </row>
    <row r="670" spans="1:16">
      <c r="A670" s="12"/>
      <c r="B670" s="12"/>
      <c r="C670" s="12"/>
      <c r="D670" s="12"/>
      <c r="E670" s="12"/>
      <c r="F670" s="12"/>
      <c r="G670" s="12"/>
      <c r="H670" s="5" t="s">
        <v>1349</v>
      </c>
      <c r="I670" s="5">
        <v>4</v>
      </c>
      <c r="J670" s="5"/>
      <c r="K670" s="6"/>
      <c r="L670" s="5"/>
      <c r="M670" s="5"/>
      <c r="N670" s="13"/>
      <c r="O670" s="13"/>
      <c r="P670" s="13"/>
    </row>
    <row r="671" spans="1:16">
      <c r="A671" s="12"/>
      <c r="B671" s="12"/>
      <c r="C671" s="12"/>
      <c r="D671" s="12"/>
      <c r="E671" s="12"/>
      <c r="F671" s="12"/>
      <c r="G671" s="12"/>
      <c r="H671" s="5" t="s">
        <v>1350</v>
      </c>
      <c r="I671" s="5"/>
      <c r="J671" s="5"/>
      <c r="K671" s="6">
        <v>1</v>
      </c>
      <c r="L671" s="5"/>
      <c r="M671" s="5"/>
      <c r="N671" s="13"/>
      <c r="O671" s="13"/>
      <c r="P671" s="13"/>
    </row>
    <row r="672" spans="1:16">
      <c r="A672" s="12"/>
      <c r="B672" s="12"/>
      <c r="C672" s="12"/>
      <c r="D672" s="12"/>
      <c r="E672" s="12"/>
      <c r="F672" s="12"/>
      <c r="G672" s="12"/>
      <c r="H672" s="5" t="s">
        <v>1351</v>
      </c>
      <c r="I672" s="5">
        <v>1</v>
      </c>
      <c r="J672" s="5"/>
      <c r="K672" s="6"/>
      <c r="L672" s="5"/>
      <c r="M672" s="5"/>
      <c r="N672" s="13"/>
      <c r="O672" s="13"/>
      <c r="P672" s="13"/>
    </row>
    <row r="673" spans="1:16">
      <c r="A673" s="12"/>
      <c r="B673" s="12"/>
      <c r="C673" s="12"/>
      <c r="D673" s="12"/>
      <c r="E673" s="12"/>
      <c r="F673" s="12"/>
      <c r="G673" s="12"/>
      <c r="H673" s="5" t="s">
        <v>3016</v>
      </c>
      <c r="I673" s="5">
        <v>2</v>
      </c>
      <c r="J673" s="5"/>
      <c r="K673" s="6"/>
      <c r="L673" s="5"/>
      <c r="M673" s="5"/>
      <c r="N673" s="13"/>
      <c r="O673" s="13"/>
      <c r="P673" s="13"/>
    </row>
    <row r="674" spans="1:16">
      <c r="A674" s="12"/>
      <c r="B674" s="12"/>
      <c r="C674" s="12"/>
      <c r="D674" s="12"/>
      <c r="E674" s="12"/>
      <c r="F674" s="12"/>
      <c r="G674" s="12"/>
      <c r="H674" s="5" t="s">
        <v>3017</v>
      </c>
      <c r="I674" s="5">
        <v>3</v>
      </c>
      <c r="J674" s="5"/>
      <c r="K674" s="6"/>
      <c r="L674" s="5"/>
      <c r="M674" s="5"/>
      <c r="N674" s="13"/>
      <c r="O674" s="13"/>
      <c r="P674" s="13"/>
    </row>
    <row r="675" spans="1:16">
      <c r="A675" s="12"/>
      <c r="B675" s="12"/>
      <c r="C675" s="12"/>
      <c r="D675" s="12"/>
      <c r="E675" s="12"/>
      <c r="F675" s="12"/>
      <c r="G675" s="12"/>
      <c r="H675" s="5" t="s">
        <v>21</v>
      </c>
      <c r="I675" s="5">
        <f>SUM(I666:I674)</f>
        <v>36</v>
      </c>
      <c r="J675" s="5"/>
      <c r="K675" s="6">
        <v>1</v>
      </c>
      <c r="L675" s="5"/>
      <c r="M675" s="5"/>
      <c r="N675" s="13"/>
      <c r="O675" s="13"/>
      <c r="P675" s="13"/>
    </row>
    <row r="676" spans="1:16">
      <c r="A676" s="12"/>
      <c r="B676" s="12"/>
      <c r="C676" s="12"/>
      <c r="D676" s="12"/>
      <c r="E676" s="12"/>
      <c r="F676" s="12"/>
      <c r="G676" s="12"/>
      <c r="H676" s="5" t="s">
        <v>3018</v>
      </c>
      <c r="I676" s="5">
        <v>1</v>
      </c>
      <c r="J676" s="5"/>
      <c r="K676" s="6"/>
      <c r="L676" s="23" t="s">
        <v>24</v>
      </c>
      <c r="M676" s="7" t="s">
        <v>1354</v>
      </c>
      <c r="N676" s="13"/>
      <c r="O676" s="13"/>
      <c r="P676" s="13"/>
    </row>
    <row r="677" spans="1:16">
      <c r="A677" s="12"/>
      <c r="B677" s="12"/>
      <c r="C677" s="12"/>
      <c r="D677" s="12"/>
      <c r="E677" s="12"/>
      <c r="F677" s="12"/>
      <c r="G677" s="12"/>
      <c r="H677" s="5" t="s">
        <v>3019</v>
      </c>
      <c r="I677" s="5">
        <v>1</v>
      </c>
      <c r="J677" s="5"/>
      <c r="K677" s="6"/>
      <c r="L677" s="23" t="s">
        <v>24</v>
      </c>
      <c r="M677" s="7" t="s">
        <v>3020</v>
      </c>
      <c r="N677" s="13"/>
      <c r="O677" s="13"/>
      <c r="P677" s="13"/>
    </row>
    <row r="678" spans="1:16">
      <c r="A678" s="12"/>
      <c r="B678" s="12"/>
      <c r="C678" s="12"/>
      <c r="D678" s="12"/>
      <c r="E678" s="12"/>
      <c r="F678" s="12"/>
      <c r="G678" s="12"/>
      <c r="H678" s="5" t="s">
        <v>3021</v>
      </c>
      <c r="I678" s="5">
        <v>1</v>
      </c>
      <c r="J678" s="5"/>
      <c r="K678" s="6"/>
      <c r="L678" s="5" t="s">
        <v>104</v>
      </c>
      <c r="M678" s="7" t="s">
        <v>3022</v>
      </c>
      <c r="N678" s="13"/>
      <c r="O678" s="13"/>
      <c r="P678" s="13"/>
    </row>
    <row r="679" spans="1:16">
      <c r="A679" s="12"/>
      <c r="B679" s="12"/>
      <c r="C679" s="12"/>
      <c r="D679" s="12"/>
      <c r="E679" s="12"/>
      <c r="F679" s="12"/>
      <c r="G679" s="12"/>
      <c r="H679" s="5" t="s">
        <v>2799</v>
      </c>
      <c r="I679" s="5">
        <v>1</v>
      </c>
      <c r="J679" s="5"/>
      <c r="K679" s="6"/>
      <c r="L679" s="5" t="s">
        <v>31</v>
      </c>
      <c r="M679" s="7" t="s">
        <v>2800</v>
      </c>
      <c r="N679" s="13"/>
      <c r="O679" s="13"/>
      <c r="P679" s="13"/>
    </row>
    <row r="680" spans="1:16">
      <c r="A680" s="12"/>
      <c r="B680" s="12"/>
      <c r="C680" s="12"/>
      <c r="D680" s="12"/>
      <c r="E680" s="12"/>
      <c r="F680" s="12"/>
      <c r="G680" s="12"/>
      <c r="H680" s="5" t="s">
        <v>6188</v>
      </c>
      <c r="I680" s="5">
        <v>1</v>
      </c>
      <c r="J680" s="5"/>
      <c r="K680" s="6"/>
      <c r="L680" s="5" t="s">
        <v>104</v>
      </c>
      <c r="M680" s="7" t="s">
        <v>6189</v>
      </c>
      <c r="N680" s="13"/>
      <c r="O680" s="13"/>
      <c r="P680" s="13"/>
    </row>
    <row r="681" spans="1:16">
      <c r="A681" s="12"/>
      <c r="B681" s="12"/>
      <c r="C681" s="12"/>
      <c r="D681" s="12"/>
      <c r="E681" s="12"/>
      <c r="F681" s="12"/>
      <c r="G681" s="12"/>
      <c r="H681" s="5" t="s">
        <v>1359</v>
      </c>
      <c r="I681" s="5">
        <v>1</v>
      </c>
      <c r="J681" s="5"/>
      <c r="K681" s="6"/>
      <c r="L681" s="5" t="s">
        <v>31</v>
      </c>
      <c r="M681" s="7" t="s">
        <v>1360</v>
      </c>
      <c r="N681" s="13"/>
      <c r="O681" s="13"/>
      <c r="P681" s="13"/>
    </row>
    <row r="682" spans="1:16">
      <c r="A682" s="12"/>
      <c r="B682" s="12"/>
      <c r="C682" s="12"/>
      <c r="D682" s="12"/>
      <c r="E682" s="12"/>
      <c r="F682" s="12"/>
      <c r="G682" s="12"/>
      <c r="H682" s="5" t="s">
        <v>21</v>
      </c>
      <c r="I682" s="5">
        <v>6</v>
      </c>
      <c r="J682" s="5"/>
      <c r="K682" s="6"/>
      <c r="L682" s="5"/>
      <c r="M682" s="5"/>
      <c r="N682" s="13"/>
      <c r="O682" s="13"/>
      <c r="P682" s="13"/>
    </row>
    <row r="683" spans="1:16">
      <c r="A683" s="12"/>
      <c r="B683" s="12"/>
      <c r="C683" s="12"/>
      <c r="D683" s="12"/>
      <c r="E683" s="12"/>
      <c r="F683" s="12"/>
      <c r="G683" s="12"/>
      <c r="H683" s="5"/>
      <c r="I683" s="5"/>
      <c r="J683" s="5"/>
      <c r="K683" s="6"/>
      <c r="L683" s="5"/>
      <c r="M683" s="5"/>
      <c r="N683" s="13"/>
      <c r="O683" s="13"/>
      <c r="P683" s="13"/>
    </row>
    <row r="684" spans="1:16">
      <c r="A684" s="12" t="s">
        <v>3023</v>
      </c>
      <c r="B684" s="12" t="s">
        <v>1094</v>
      </c>
      <c r="C684" s="12" t="s">
        <v>16</v>
      </c>
      <c r="D684" s="12" t="s">
        <v>475</v>
      </c>
      <c r="E684" s="12">
        <v>4</v>
      </c>
      <c r="F684" s="12">
        <v>1</v>
      </c>
      <c r="G684" s="12">
        <v>24</v>
      </c>
      <c r="H684" s="12" t="s">
        <v>3024</v>
      </c>
      <c r="I684" s="12"/>
      <c r="J684" s="12"/>
      <c r="K684" s="12">
        <v>2</v>
      </c>
      <c r="L684" s="12"/>
      <c r="M684" s="12"/>
      <c r="N684" s="13"/>
      <c r="O684" s="13"/>
      <c r="P684" s="13"/>
    </row>
    <row r="685" spans="1:16">
      <c r="A685" s="12" t="s">
        <v>3023</v>
      </c>
      <c r="B685" s="12" t="s">
        <v>1094</v>
      </c>
      <c r="C685" s="12" t="s">
        <v>16</v>
      </c>
      <c r="D685" s="12" t="s">
        <v>475</v>
      </c>
      <c r="E685" s="12">
        <v>4</v>
      </c>
      <c r="F685" s="12">
        <v>2</v>
      </c>
      <c r="G685" s="12">
        <v>24</v>
      </c>
      <c r="H685" s="12" t="s">
        <v>3025</v>
      </c>
      <c r="I685" s="12"/>
      <c r="J685" s="12"/>
      <c r="K685" s="12">
        <v>2</v>
      </c>
      <c r="L685" s="12"/>
      <c r="M685" s="12"/>
      <c r="N685" s="13"/>
      <c r="O685" s="13"/>
      <c r="P685" s="13"/>
    </row>
    <row r="686" spans="1:16">
      <c r="A686" s="12"/>
      <c r="B686" s="12"/>
      <c r="C686" s="12"/>
      <c r="D686" s="12"/>
      <c r="E686" s="12"/>
      <c r="F686" s="12"/>
      <c r="G686" s="12"/>
      <c r="H686" s="5" t="s">
        <v>2820</v>
      </c>
      <c r="I686" s="5">
        <v>4</v>
      </c>
      <c r="J686" s="5"/>
      <c r="K686" s="6"/>
      <c r="L686" s="28"/>
      <c r="M686" s="6"/>
      <c r="N686" s="13"/>
      <c r="O686" s="13"/>
      <c r="P686" s="13"/>
    </row>
    <row r="687" spans="1:16">
      <c r="A687" s="12"/>
      <c r="B687" s="12"/>
      <c r="C687" s="12"/>
      <c r="D687" s="12"/>
      <c r="E687" s="12"/>
      <c r="F687" s="12"/>
      <c r="G687" s="12"/>
      <c r="H687" s="5" t="s">
        <v>2533</v>
      </c>
      <c r="I687" s="5">
        <v>6</v>
      </c>
      <c r="J687" s="5"/>
      <c r="K687" s="6"/>
      <c r="L687" s="23"/>
      <c r="M687" s="6"/>
      <c r="N687" s="13"/>
      <c r="O687" s="13"/>
      <c r="P687" s="13"/>
    </row>
    <row r="688" spans="1:16">
      <c r="A688" s="12"/>
      <c r="B688" s="12"/>
      <c r="C688" s="12"/>
      <c r="D688" s="12"/>
      <c r="E688" s="12"/>
      <c r="F688" s="12"/>
      <c r="G688" s="12"/>
      <c r="H688" s="5" t="s">
        <v>2994</v>
      </c>
      <c r="I688" s="5">
        <v>1</v>
      </c>
      <c r="J688" s="5"/>
      <c r="K688" s="6"/>
      <c r="L688" s="23"/>
      <c r="M688" s="6"/>
      <c r="N688" s="13"/>
      <c r="O688" s="13"/>
      <c r="P688" s="13"/>
    </row>
    <row r="689" spans="1:16">
      <c r="A689" s="12"/>
      <c r="B689" s="12"/>
      <c r="C689" s="12"/>
      <c r="D689" s="12"/>
      <c r="E689" s="12"/>
      <c r="F689" s="12"/>
      <c r="G689" s="12"/>
      <c r="H689" s="5" t="s">
        <v>2536</v>
      </c>
      <c r="I689" s="5">
        <v>10</v>
      </c>
      <c r="J689" s="5"/>
      <c r="K689" s="6"/>
      <c r="L689" s="23"/>
      <c r="M689" s="6"/>
      <c r="N689" s="13"/>
      <c r="O689" s="13"/>
      <c r="P689" s="13"/>
    </row>
    <row r="690" spans="1:16">
      <c r="A690" s="12"/>
      <c r="B690" s="12"/>
      <c r="C690" s="12"/>
      <c r="D690" s="12"/>
      <c r="E690" s="12"/>
      <c r="F690" s="12"/>
      <c r="G690" s="12"/>
      <c r="H690" s="5" t="s">
        <v>2457</v>
      </c>
      <c r="I690" s="5">
        <v>10</v>
      </c>
      <c r="J690" s="5"/>
      <c r="K690" s="6"/>
      <c r="L690" s="23"/>
      <c r="M690" s="6"/>
      <c r="N690" s="13"/>
      <c r="O690" s="13"/>
      <c r="P690" s="13"/>
    </row>
    <row r="691" spans="1:16">
      <c r="A691" s="12"/>
      <c r="B691" s="12"/>
      <c r="C691" s="12"/>
      <c r="D691" s="12"/>
      <c r="E691" s="12"/>
      <c r="F691" s="12"/>
      <c r="G691" s="12"/>
      <c r="H691" s="5" t="s">
        <v>1792</v>
      </c>
      <c r="I691" s="5">
        <v>14</v>
      </c>
      <c r="J691" s="5"/>
      <c r="K691" s="6"/>
      <c r="L691" s="23"/>
      <c r="M691" s="6"/>
      <c r="N691" s="13"/>
      <c r="O691" s="13"/>
      <c r="P691" s="13"/>
    </row>
    <row r="692" spans="1:16">
      <c r="A692" s="12"/>
      <c r="B692" s="12"/>
      <c r="C692" s="12"/>
      <c r="D692" s="12"/>
      <c r="E692" s="12"/>
      <c r="F692" s="12"/>
      <c r="G692" s="12"/>
      <c r="H692" s="5" t="s">
        <v>3026</v>
      </c>
      <c r="I692" s="5">
        <v>100</v>
      </c>
      <c r="J692" s="5"/>
      <c r="K692" s="6"/>
      <c r="L692" s="23"/>
      <c r="M692" s="6"/>
      <c r="N692" s="13"/>
      <c r="O692" s="13"/>
      <c r="P692" s="13"/>
    </row>
    <row r="693" spans="1:16">
      <c r="A693" s="12"/>
      <c r="B693" s="12"/>
      <c r="C693" s="12"/>
      <c r="D693" s="12"/>
      <c r="E693" s="12"/>
      <c r="F693" s="12"/>
      <c r="G693" s="12"/>
      <c r="H693" s="5" t="s">
        <v>2825</v>
      </c>
      <c r="I693" s="5">
        <v>30</v>
      </c>
      <c r="J693" s="5"/>
      <c r="K693" s="6"/>
      <c r="L693" s="23"/>
      <c r="M693" s="6"/>
      <c r="N693" s="13"/>
      <c r="O693" s="13"/>
      <c r="P693" s="13"/>
    </row>
    <row r="694" spans="1:16">
      <c r="A694" s="12"/>
      <c r="B694" s="12"/>
      <c r="C694" s="12"/>
      <c r="D694" s="12"/>
      <c r="E694" s="12"/>
      <c r="F694" s="12"/>
      <c r="G694" s="12"/>
      <c r="H694" s="5" t="s">
        <v>2544</v>
      </c>
      <c r="I694" s="5">
        <v>1</v>
      </c>
      <c r="J694" s="5"/>
      <c r="K694" s="6"/>
      <c r="L694" s="23"/>
      <c r="M694" s="6"/>
      <c r="N694" s="13"/>
      <c r="O694" s="13"/>
      <c r="P694" s="13"/>
    </row>
    <row r="695" spans="1:16">
      <c r="A695" s="12"/>
      <c r="B695" s="12"/>
      <c r="C695" s="12"/>
      <c r="D695" s="12"/>
      <c r="E695" s="12"/>
      <c r="F695" s="12"/>
      <c r="G695" s="12"/>
      <c r="H695" s="5" t="s">
        <v>2837</v>
      </c>
      <c r="I695" s="5">
        <v>3</v>
      </c>
      <c r="J695" s="5"/>
      <c r="K695" s="6"/>
      <c r="L695" s="23"/>
      <c r="M695" s="6"/>
      <c r="N695" s="13"/>
      <c r="O695" s="13"/>
      <c r="P695" s="13"/>
    </row>
    <row r="696" spans="1:16">
      <c r="A696" s="12"/>
      <c r="B696" s="12"/>
      <c r="C696" s="12"/>
      <c r="D696" s="12"/>
      <c r="E696" s="12"/>
      <c r="F696" s="12"/>
      <c r="G696" s="12"/>
      <c r="H696" s="5" t="s">
        <v>2691</v>
      </c>
      <c r="I696" s="5">
        <v>3</v>
      </c>
      <c r="J696" s="5"/>
      <c r="K696" s="6"/>
      <c r="L696" s="23"/>
      <c r="M696" s="6"/>
      <c r="N696" s="13"/>
      <c r="O696" s="13"/>
      <c r="P696" s="13"/>
    </row>
    <row r="697" spans="1:16">
      <c r="A697" s="12"/>
      <c r="B697" s="12"/>
      <c r="C697" s="12"/>
      <c r="D697" s="12"/>
      <c r="E697" s="12"/>
      <c r="F697" s="12"/>
      <c r="G697" s="12"/>
      <c r="H697" s="5" t="s">
        <v>6190</v>
      </c>
      <c r="I697" s="5">
        <v>1</v>
      </c>
      <c r="J697" s="5"/>
      <c r="K697" s="6"/>
      <c r="L697" s="23"/>
      <c r="M697" s="6"/>
      <c r="N697" s="13"/>
      <c r="O697" s="13"/>
      <c r="P697" s="13"/>
    </row>
    <row r="698" spans="1:16">
      <c r="A698" s="12"/>
      <c r="B698" s="12"/>
      <c r="C698" s="12"/>
      <c r="D698" s="12"/>
      <c r="E698" s="12"/>
      <c r="F698" s="12"/>
      <c r="G698" s="12"/>
      <c r="H698" s="5" t="s">
        <v>3028</v>
      </c>
      <c r="I698" s="5">
        <v>1</v>
      </c>
      <c r="J698" s="5"/>
      <c r="K698" s="6"/>
      <c r="L698" s="23"/>
      <c r="M698" s="6"/>
      <c r="N698" s="13"/>
      <c r="O698" s="13"/>
      <c r="P698" s="13"/>
    </row>
    <row r="699" spans="1:16">
      <c r="A699" s="12"/>
      <c r="B699" s="12"/>
      <c r="C699" s="12"/>
      <c r="D699" s="12"/>
      <c r="E699" s="12"/>
      <c r="F699" s="12"/>
      <c r="G699" s="12"/>
      <c r="H699" s="5" t="s">
        <v>2839</v>
      </c>
      <c r="I699" s="5">
        <v>1</v>
      </c>
      <c r="J699" s="5"/>
      <c r="K699" s="6"/>
      <c r="L699" s="23"/>
      <c r="M699" s="6"/>
      <c r="N699" s="13"/>
      <c r="O699" s="13"/>
      <c r="P699" s="13"/>
    </row>
    <row r="700" spans="1:16">
      <c r="A700" s="12"/>
      <c r="B700" s="12"/>
      <c r="C700" s="12"/>
      <c r="D700" s="12"/>
      <c r="E700" s="12"/>
      <c r="F700" s="12"/>
      <c r="G700" s="12"/>
      <c r="H700" s="5" t="s">
        <v>2945</v>
      </c>
      <c r="I700" s="5">
        <v>8</v>
      </c>
      <c r="J700" s="5"/>
      <c r="K700" s="6"/>
      <c r="L700" s="23"/>
      <c r="M700" s="6"/>
      <c r="N700" s="13"/>
      <c r="O700" s="13"/>
      <c r="P700" s="13"/>
    </row>
    <row r="701" spans="1:16">
      <c r="A701" s="12"/>
      <c r="B701" s="12"/>
      <c r="C701" s="12"/>
      <c r="D701" s="12"/>
      <c r="E701" s="12"/>
      <c r="F701" s="12"/>
      <c r="G701" s="12"/>
      <c r="H701" s="5" t="s">
        <v>21</v>
      </c>
      <c r="I701" s="5">
        <v>193</v>
      </c>
      <c r="J701" s="5"/>
      <c r="K701" s="6">
        <v>4</v>
      </c>
      <c r="L701" s="23"/>
      <c r="M701" s="6"/>
      <c r="N701" s="13"/>
      <c r="O701" s="13"/>
      <c r="P701" s="13"/>
    </row>
    <row r="702" spans="1:16">
      <c r="A702" s="12"/>
      <c r="B702" s="12"/>
      <c r="C702" s="12"/>
      <c r="D702" s="12"/>
      <c r="E702" s="12"/>
      <c r="F702" s="12"/>
      <c r="G702" s="12"/>
      <c r="H702" s="5" t="s">
        <v>6794</v>
      </c>
      <c r="I702" s="5">
        <v>1</v>
      </c>
      <c r="J702" s="5"/>
      <c r="K702" s="6"/>
      <c r="L702" s="23" t="s">
        <v>24</v>
      </c>
      <c r="M702" s="7" t="s">
        <v>3029</v>
      </c>
      <c r="N702" s="13"/>
      <c r="O702" s="13"/>
      <c r="P702" s="13"/>
    </row>
    <row r="703" spans="1:16">
      <c r="A703" s="12"/>
      <c r="B703" s="12"/>
      <c r="C703" s="12"/>
      <c r="D703" s="12"/>
      <c r="E703" s="12"/>
      <c r="F703" s="12"/>
      <c r="G703" s="12"/>
      <c r="H703" s="5" t="s">
        <v>3067</v>
      </c>
      <c r="I703" s="30">
        <v>1</v>
      </c>
      <c r="J703" s="5"/>
      <c r="K703" s="6"/>
      <c r="L703" s="23" t="s">
        <v>24</v>
      </c>
      <c r="M703" s="7" t="s">
        <v>2752</v>
      </c>
      <c r="N703" s="13"/>
      <c r="O703" s="13"/>
      <c r="P703" s="13"/>
    </row>
    <row r="704" spans="1:16">
      <c r="A704" s="12"/>
      <c r="B704" s="12"/>
      <c r="C704" s="12"/>
      <c r="D704" s="12"/>
      <c r="E704" s="12"/>
      <c r="F704" s="12"/>
      <c r="G704" s="12"/>
      <c r="H704" s="5" t="s">
        <v>3030</v>
      </c>
      <c r="I704" s="5">
        <v>1</v>
      </c>
      <c r="J704" s="5"/>
      <c r="K704" s="6"/>
      <c r="L704" s="23" t="s">
        <v>24</v>
      </c>
      <c r="M704" s="7" t="s">
        <v>2748</v>
      </c>
      <c r="N704" s="13"/>
      <c r="O704" s="13"/>
      <c r="P704" s="13"/>
    </row>
    <row r="705" spans="1:16">
      <c r="A705" s="12"/>
      <c r="B705" s="12"/>
      <c r="C705" s="12"/>
      <c r="D705" s="12"/>
      <c r="E705" s="12"/>
      <c r="F705" s="12"/>
      <c r="G705" s="12"/>
      <c r="H705" s="5" t="s">
        <v>3031</v>
      </c>
      <c r="I705" s="5">
        <v>1</v>
      </c>
      <c r="J705" s="5"/>
      <c r="K705" s="6"/>
      <c r="L705" s="23" t="s">
        <v>24</v>
      </c>
      <c r="M705" s="7" t="s">
        <v>1793</v>
      </c>
      <c r="N705" s="13"/>
      <c r="O705" s="13"/>
      <c r="P705" s="13"/>
    </row>
    <row r="706" spans="1:16">
      <c r="A706" s="12"/>
      <c r="B706" s="12"/>
      <c r="C706" s="12"/>
      <c r="D706" s="12"/>
      <c r="E706" s="12"/>
      <c r="F706" s="12"/>
      <c r="G706" s="12"/>
      <c r="H706" s="5" t="s">
        <v>3021</v>
      </c>
      <c r="I706" s="5">
        <v>1</v>
      </c>
      <c r="J706" s="5"/>
      <c r="K706" s="6"/>
      <c r="L706" s="5" t="s">
        <v>104</v>
      </c>
      <c r="M706" s="7" t="s">
        <v>3022</v>
      </c>
      <c r="N706" s="13"/>
      <c r="O706" s="13"/>
      <c r="P706" s="13"/>
    </row>
    <row r="707" spans="1:16">
      <c r="A707" s="12"/>
      <c r="B707" s="12"/>
      <c r="C707" s="12"/>
      <c r="D707" s="12"/>
      <c r="E707" s="12"/>
      <c r="F707" s="12"/>
      <c r="G707" s="12"/>
      <c r="H707" s="5" t="s">
        <v>3032</v>
      </c>
      <c r="I707" s="5">
        <v>1</v>
      </c>
      <c r="J707" s="5"/>
      <c r="K707" s="6"/>
      <c r="L707" s="5" t="s">
        <v>31</v>
      </c>
      <c r="M707" s="7" t="s">
        <v>3033</v>
      </c>
      <c r="N707" s="13"/>
      <c r="O707" s="13"/>
      <c r="P707" s="13"/>
    </row>
    <row r="708" spans="1:16">
      <c r="A708" s="12"/>
      <c r="B708" s="12"/>
      <c r="C708" s="12"/>
      <c r="D708" s="12"/>
      <c r="E708" s="12"/>
      <c r="F708" s="12"/>
      <c r="G708" s="12"/>
      <c r="H708" s="5" t="s">
        <v>6191</v>
      </c>
      <c r="I708" s="5">
        <v>1</v>
      </c>
      <c r="J708" s="5"/>
      <c r="K708" s="6"/>
      <c r="L708" s="5" t="s">
        <v>31</v>
      </c>
      <c r="M708" s="38" t="s">
        <v>6192</v>
      </c>
      <c r="N708" s="13"/>
      <c r="O708" s="13"/>
      <c r="P708" s="13"/>
    </row>
    <row r="709" spans="1:16">
      <c r="A709" s="12"/>
      <c r="B709" s="12"/>
      <c r="C709" s="12"/>
      <c r="D709" s="12"/>
      <c r="E709" s="12"/>
      <c r="F709" s="12"/>
      <c r="G709" s="12"/>
      <c r="H709" s="5" t="s">
        <v>21</v>
      </c>
      <c r="I709" s="5">
        <f>SUM(I702:I708)</f>
        <v>7</v>
      </c>
      <c r="J709" s="5"/>
      <c r="K709" s="6"/>
      <c r="L709" s="23"/>
      <c r="M709" s="6"/>
      <c r="N709" s="13"/>
      <c r="O709" s="13"/>
      <c r="P709" s="13"/>
    </row>
    <row r="710" spans="1:16">
      <c r="A710" s="12"/>
      <c r="B710" s="12"/>
      <c r="C710" s="12"/>
      <c r="D710" s="12"/>
      <c r="E710" s="12"/>
      <c r="F710" s="12"/>
      <c r="G710" s="12"/>
      <c r="H710" s="5"/>
      <c r="I710" s="5"/>
      <c r="J710" s="5"/>
      <c r="K710" s="6"/>
      <c r="L710" s="23"/>
      <c r="M710" s="6"/>
      <c r="N710" s="13"/>
      <c r="O710" s="13"/>
      <c r="P710" s="13"/>
    </row>
    <row r="711" spans="1:16">
      <c r="A711" s="12" t="s">
        <v>3034</v>
      </c>
      <c r="B711" s="12" t="s">
        <v>229</v>
      </c>
      <c r="C711" s="12" t="s">
        <v>16</v>
      </c>
      <c r="D711" s="12" t="s">
        <v>441</v>
      </c>
      <c r="E711" s="12">
        <v>4</v>
      </c>
      <c r="F711" s="12">
        <v>2</v>
      </c>
      <c r="G711" s="12">
        <v>16</v>
      </c>
      <c r="H711" s="5" t="s">
        <v>3035</v>
      </c>
      <c r="I711" s="5">
        <v>2</v>
      </c>
      <c r="J711" s="5"/>
      <c r="K711" s="6"/>
      <c r="L711" s="23"/>
      <c r="M711" s="6"/>
      <c r="N711" s="13"/>
      <c r="O711" s="13"/>
      <c r="P711" s="13"/>
    </row>
    <row r="712" spans="1:16">
      <c r="A712" s="12"/>
      <c r="B712" s="12"/>
      <c r="C712" s="12"/>
      <c r="D712" s="12"/>
      <c r="E712" s="12"/>
      <c r="F712" s="12"/>
      <c r="G712" s="12"/>
      <c r="H712" s="5" t="s">
        <v>3036</v>
      </c>
      <c r="I712" s="5">
        <v>10</v>
      </c>
      <c r="J712" s="5"/>
      <c r="K712" s="6"/>
      <c r="L712" s="23"/>
      <c r="M712" s="6"/>
      <c r="N712" s="13"/>
      <c r="O712" s="13"/>
      <c r="P712" s="13"/>
    </row>
    <row r="713" spans="1:16">
      <c r="A713" s="12"/>
      <c r="B713" s="12"/>
      <c r="C713" s="12"/>
      <c r="D713" s="12"/>
      <c r="E713" s="12"/>
      <c r="F713" s="12"/>
      <c r="G713" s="12"/>
      <c r="H713" s="5" t="s">
        <v>21</v>
      </c>
      <c r="I713" s="5">
        <v>12</v>
      </c>
      <c r="J713" s="5"/>
      <c r="K713" s="6"/>
      <c r="L713" s="23"/>
      <c r="M713" s="6"/>
      <c r="N713" s="13"/>
      <c r="O713" s="13"/>
      <c r="P713" s="13"/>
    </row>
    <row r="714" spans="1:16">
      <c r="A714" s="12"/>
      <c r="B714" s="12"/>
      <c r="C714" s="12"/>
      <c r="D714" s="12"/>
      <c r="E714" s="12"/>
      <c r="F714" s="12"/>
      <c r="G714" s="12"/>
      <c r="H714" s="5" t="s">
        <v>3037</v>
      </c>
      <c r="I714" s="5">
        <v>1</v>
      </c>
      <c r="J714" s="5"/>
      <c r="K714" s="6"/>
      <c r="L714" s="23" t="s">
        <v>24</v>
      </c>
      <c r="M714" s="7" t="s">
        <v>3038</v>
      </c>
      <c r="N714" s="13"/>
      <c r="O714" s="13"/>
      <c r="P714" s="13"/>
    </row>
    <row r="715" spans="1:16">
      <c r="A715" s="12"/>
      <c r="B715" s="12"/>
      <c r="C715" s="12"/>
      <c r="D715" s="12"/>
      <c r="E715" s="12"/>
      <c r="F715" s="12"/>
      <c r="G715" s="12"/>
      <c r="H715" s="12" t="s">
        <v>3039</v>
      </c>
      <c r="I715" s="12">
        <v>1</v>
      </c>
      <c r="J715" s="12"/>
      <c r="K715" s="12"/>
      <c r="L715" s="5" t="s">
        <v>104</v>
      </c>
      <c r="M715" s="7" t="s">
        <v>3040</v>
      </c>
      <c r="N715" s="13"/>
      <c r="O715" s="13"/>
      <c r="P715" s="13"/>
    </row>
    <row r="716" spans="1:16">
      <c r="A716" s="12"/>
      <c r="B716" s="12"/>
      <c r="C716" s="12"/>
      <c r="D716" s="12"/>
      <c r="E716" s="12"/>
      <c r="F716" s="12"/>
      <c r="G716" s="12"/>
      <c r="H716" s="12" t="s">
        <v>3041</v>
      </c>
      <c r="I716" s="12">
        <v>1</v>
      </c>
      <c r="J716" s="12"/>
      <c r="K716" s="12"/>
      <c r="L716" s="5" t="s">
        <v>31</v>
      </c>
      <c r="M716" s="7" t="s">
        <v>3042</v>
      </c>
      <c r="N716" s="13"/>
      <c r="O716" s="13"/>
      <c r="P716" s="13"/>
    </row>
    <row r="717" spans="1:16">
      <c r="A717" s="12"/>
      <c r="B717" s="12"/>
      <c r="C717" s="12"/>
      <c r="D717" s="12"/>
      <c r="E717" s="12"/>
      <c r="F717" s="12"/>
      <c r="G717" s="12"/>
      <c r="H717" s="12" t="s">
        <v>1208</v>
      </c>
      <c r="I717" s="12">
        <v>1</v>
      </c>
      <c r="J717" s="12"/>
      <c r="K717" s="12"/>
      <c r="L717" s="5" t="s">
        <v>31</v>
      </c>
      <c r="M717" s="7" t="s">
        <v>808</v>
      </c>
      <c r="N717" s="13"/>
      <c r="O717" s="13"/>
      <c r="P717" s="13"/>
    </row>
    <row r="718" spans="1:16">
      <c r="A718" s="12"/>
      <c r="B718" s="12"/>
      <c r="C718" s="12"/>
      <c r="D718" s="12"/>
      <c r="E718" s="12"/>
      <c r="F718" s="12"/>
      <c r="G718" s="12"/>
      <c r="H718" s="12" t="s">
        <v>3043</v>
      </c>
      <c r="I718" s="12">
        <v>1</v>
      </c>
      <c r="J718" s="12"/>
      <c r="K718" s="12"/>
      <c r="L718" s="5" t="s">
        <v>31</v>
      </c>
      <c r="M718" s="7" t="s">
        <v>3044</v>
      </c>
      <c r="N718" s="13"/>
      <c r="O718" s="13"/>
      <c r="P718" s="13"/>
    </row>
    <row r="719" spans="1:16">
      <c r="A719" s="12"/>
      <c r="B719" s="12"/>
      <c r="C719" s="12"/>
      <c r="D719" s="12"/>
      <c r="E719" s="12"/>
      <c r="F719" s="12"/>
      <c r="G719" s="12"/>
      <c r="H719" s="12" t="s">
        <v>1923</v>
      </c>
      <c r="I719" s="12">
        <v>1</v>
      </c>
      <c r="J719" s="12"/>
      <c r="K719" s="12"/>
      <c r="L719" s="5" t="s">
        <v>31</v>
      </c>
      <c r="M719" s="7" t="s">
        <v>1924</v>
      </c>
      <c r="N719" s="13"/>
      <c r="O719" s="13"/>
      <c r="P719" s="13"/>
    </row>
    <row r="720" spans="1:16">
      <c r="A720" s="12"/>
      <c r="B720" s="12"/>
      <c r="C720" s="12"/>
      <c r="D720" s="12"/>
      <c r="E720" s="12"/>
      <c r="F720" s="12"/>
      <c r="G720" s="12"/>
      <c r="H720" s="12" t="s">
        <v>3045</v>
      </c>
      <c r="I720" s="12">
        <v>1</v>
      </c>
      <c r="J720" s="12"/>
      <c r="K720" s="12"/>
      <c r="L720" s="5" t="s">
        <v>31</v>
      </c>
      <c r="M720" s="7" t="s">
        <v>3046</v>
      </c>
      <c r="N720" s="13"/>
      <c r="O720" s="13"/>
      <c r="P720" s="13"/>
    </row>
    <row r="721" spans="1:16">
      <c r="A721" s="12"/>
      <c r="B721" s="12"/>
      <c r="C721" s="12"/>
      <c r="D721" s="12"/>
      <c r="E721" s="12"/>
      <c r="F721" s="12"/>
      <c r="G721" s="12"/>
      <c r="H721" s="12" t="s">
        <v>21</v>
      </c>
      <c r="I721" s="12">
        <v>7</v>
      </c>
      <c r="J721" s="12"/>
      <c r="K721" s="12"/>
      <c r="L721" s="12"/>
      <c r="M721" s="12"/>
      <c r="N721" s="13"/>
      <c r="O721" s="13"/>
      <c r="P721" s="13"/>
    </row>
    <row r="722" spans="1:16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29"/>
      <c r="M722" s="12"/>
      <c r="N722" s="13"/>
      <c r="O722" s="13"/>
      <c r="P722" s="13"/>
    </row>
    <row r="723" spans="1:16">
      <c r="A723" s="12" t="s">
        <v>3047</v>
      </c>
      <c r="B723" s="12" t="s">
        <v>639</v>
      </c>
      <c r="C723" s="12" t="s">
        <v>16</v>
      </c>
      <c r="D723" s="12" t="s">
        <v>689</v>
      </c>
      <c r="E723" s="12">
        <v>1</v>
      </c>
      <c r="F723" s="12">
        <v>2</v>
      </c>
      <c r="G723" s="12">
        <v>29</v>
      </c>
      <c r="H723" s="5" t="s">
        <v>2531</v>
      </c>
      <c r="I723" s="5">
        <v>4</v>
      </c>
      <c r="J723" s="5"/>
      <c r="K723" s="6"/>
      <c r="L723" s="28"/>
      <c r="M723" s="6"/>
      <c r="N723" s="13"/>
      <c r="O723" s="13"/>
      <c r="P723" s="13"/>
    </row>
    <row r="724" spans="1:16">
      <c r="A724" s="12"/>
      <c r="B724" s="12"/>
      <c r="C724" s="12"/>
      <c r="D724" s="12"/>
      <c r="E724" s="12"/>
      <c r="F724" s="12"/>
      <c r="G724" s="12"/>
      <c r="H724" s="5" t="s">
        <v>2533</v>
      </c>
      <c r="I724" s="5">
        <v>6</v>
      </c>
      <c r="J724" s="5"/>
      <c r="K724" s="6"/>
      <c r="L724" s="23"/>
      <c r="M724" s="6"/>
      <c r="N724" s="13"/>
      <c r="O724" s="13"/>
      <c r="P724" s="13"/>
    </row>
    <row r="725" spans="1:16">
      <c r="A725" s="12"/>
      <c r="B725" s="12"/>
      <c r="C725" s="12"/>
      <c r="D725" s="12"/>
      <c r="E725" s="12"/>
      <c r="F725" s="12"/>
      <c r="G725" s="12"/>
      <c r="H725" s="5" t="s">
        <v>2687</v>
      </c>
      <c r="I725" s="5">
        <v>1</v>
      </c>
      <c r="J725" s="5"/>
      <c r="K725" s="6"/>
      <c r="L725" s="23"/>
      <c r="M725" s="6"/>
      <c r="N725" s="13"/>
      <c r="O725" s="13"/>
      <c r="P725" s="13"/>
    </row>
    <row r="726" spans="1:16">
      <c r="A726" s="12"/>
      <c r="B726" s="12"/>
      <c r="C726" s="12"/>
      <c r="D726" s="12"/>
      <c r="E726" s="12"/>
      <c r="F726" s="12"/>
      <c r="G726" s="12"/>
      <c r="H726" s="5" t="s">
        <v>2823</v>
      </c>
      <c r="I726" s="5">
        <v>10</v>
      </c>
      <c r="J726" s="5"/>
      <c r="K726" s="6"/>
      <c r="L726" s="23"/>
      <c r="M726" s="6"/>
      <c r="N726" s="13"/>
      <c r="O726" s="13"/>
      <c r="P726" s="13"/>
    </row>
    <row r="727" spans="1:16">
      <c r="A727" s="12"/>
      <c r="B727" s="12"/>
      <c r="C727" s="12"/>
      <c r="D727" s="12"/>
      <c r="E727" s="12"/>
      <c r="F727" s="12"/>
      <c r="G727" s="12"/>
      <c r="H727" s="5" t="s">
        <v>2836</v>
      </c>
      <c r="I727" s="5">
        <v>14</v>
      </c>
      <c r="J727" s="5"/>
      <c r="K727" s="6"/>
      <c r="L727" s="23"/>
      <c r="M727" s="6"/>
      <c r="N727" s="13"/>
      <c r="O727" s="13"/>
      <c r="P727" s="13"/>
    </row>
    <row r="728" spans="1:16">
      <c r="A728" s="12"/>
      <c r="B728" s="12"/>
      <c r="C728" s="12"/>
      <c r="D728" s="12"/>
      <c r="E728" s="12"/>
      <c r="F728" s="12"/>
      <c r="G728" s="12"/>
      <c r="H728" s="5" t="s">
        <v>6169</v>
      </c>
      <c r="I728" s="5">
        <v>100</v>
      </c>
      <c r="J728" s="5"/>
      <c r="K728" s="6"/>
      <c r="L728" s="23"/>
      <c r="M728" s="6"/>
      <c r="N728" s="13"/>
      <c r="O728" s="13"/>
      <c r="P728" s="13"/>
    </row>
    <row r="729" spans="1:16">
      <c r="A729" s="12"/>
      <c r="B729" s="12"/>
      <c r="C729" s="12"/>
      <c r="D729" s="12"/>
      <c r="E729" s="12"/>
      <c r="F729" s="12"/>
      <c r="G729" s="12"/>
      <c r="H729" s="5" t="s">
        <v>2825</v>
      </c>
      <c r="I729" s="5">
        <v>30</v>
      </c>
      <c r="J729" s="5"/>
      <c r="K729" s="6"/>
      <c r="L729" s="23"/>
      <c r="M729" s="6"/>
      <c r="N729" s="13"/>
      <c r="O729" s="13"/>
      <c r="P729" s="13"/>
    </row>
    <row r="730" spans="1:16">
      <c r="A730" s="12"/>
      <c r="B730" s="12"/>
      <c r="C730" s="12"/>
      <c r="D730" s="12"/>
      <c r="E730" s="12"/>
      <c r="F730" s="12"/>
      <c r="G730" s="12"/>
      <c r="H730" s="5" t="s">
        <v>2544</v>
      </c>
      <c r="I730" s="5">
        <v>1</v>
      </c>
      <c r="J730" s="5"/>
      <c r="K730" s="6"/>
      <c r="L730" s="23"/>
      <c r="M730" s="6"/>
      <c r="N730" s="13"/>
      <c r="O730" s="13"/>
      <c r="P730" s="13"/>
    </row>
    <row r="731" spans="1:16">
      <c r="A731" s="12"/>
      <c r="B731" s="12"/>
      <c r="C731" s="12"/>
      <c r="D731" s="12"/>
      <c r="E731" s="12"/>
      <c r="F731" s="12"/>
      <c r="G731" s="12"/>
      <c r="H731" s="5" t="s">
        <v>2545</v>
      </c>
      <c r="I731" s="5">
        <v>3</v>
      </c>
      <c r="J731" s="5"/>
      <c r="K731" s="6"/>
      <c r="L731" s="23"/>
      <c r="M731" s="6"/>
      <c r="N731" s="13"/>
      <c r="O731" s="13"/>
      <c r="P731" s="13"/>
    </row>
    <row r="732" spans="1:16">
      <c r="A732" s="12"/>
      <c r="B732" s="12"/>
      <c r="C732" s="12"/>
      <c r="D732" s="12"/>
      <c r="E732" s="12"/>
      <c r="F732" s="12"/>
      <c r="G732" s="12"/>
      <c r="H732" s="5" t="s">
        <v>2691</v>
      </c>
      <c r="I732" s="5">
        <v>3</v>
      </c>
      <c r="J732" s="5"/>
      <c r="K732" s="6"/>
      <c r="L732" s="23"/>
      <c r="M732" s="6"/>
      <c r="N732" s="13"/>
      <c r="O732" s="13"/>
      <c r="P732" s="13"/>
    </row>
    <row r="733" spans="1:16">
      <c r="A733" s="12"/>
      <c r="B733" s="12"/>
      <c r="C733" s="12"/>
      <c r="D733" s="12"/>
      <c r="E733" s="12"/>
      <c r="F733" s="12"/>
      <c r="G733" s="12"/>
      <c r="H733" s="5" t="s">
        <v>2774</v>
      </c>
      <c r="I733" s="5">
        <v>3</v>
      </c>
      <c r="J733" s="5"/>
      <c r="K733" s="6"/>
      <c r="L733" s="23"/>
      <c r="M733" s="6"/>
      <c r="N733" s="13"/>
      <c r="O733" s="13"/>
      <c r="P733" s="13"/>
    </row>
    <row r="734" spans="1:16">
      <c r="A734" s="12"/>
      <c r="B734" s="12"/>
      <c r="C734" s="12"/>
      <c r="D734" s="12"/>
      <c r="E734" s="12"/>
      <c r="F734" s="12"/>
      <c r="G734" s="12"/>
      <c r="H734" s="5" t="s">
        <v>2945</v>
      </c>
      <c r="I734" s="5">
        <v>8</v>
      </c>
      <c r="J734" s="5"/>
      <c r="K734" s="6"/>
      <c r="L734" s="23"/>
      <c r="M734" s="6"/>
      <c r="N734" s="13"/>
      <c r="O734" s="13"/>
      <c r="P734" s="13"/>
    </row>
    <row r="735" spans="1:16">
      <c r="A735" s="12"/>
      <c r="B735" s="12"/>
      <c r="C735" s="12"/>
      <c r="D735" s="12"/>
      <c r="E735" s="12"/>
      <c r="F735" s="12"/>
      <c r="G735" s="12"/>
      <c r="H735" s="5" t="s">
        <v>3049</v>
      </c>
      <c r="I735" s="5">
        <v>5</v>
      </c>
      <c r="J735" s="5"/>
      <c r="K735" s="6"/>
      <c r="L735" s="23"/>
      <c r="M735" s="6"/>
      <c r="N735" s="13"/>
      <c r="O735" s="13"/>
      <c r="P735" s="13"/>
    </row>
    <row r="736" spans="1:16">
      <c r="A736" s="12"/>
      <c r="B736" s="12"/>
      <c r="C736" s="12"/>
      <c r="D736" s="12"/>
      <c r="E736" s="12"/>
      <c r="F736" s="12"/>
      <c r="G736" s="12"/>
      <c r="H736" s="5" t="s">
        <v>21</v>
      </c>
      <c r="I736" s="5">
        <v>198</v>
      </c>
      <c r="J736" s="5"/>
      <c r="K736" s="6"/>
      <c r="L736" s="23"/>
      <c r="M736" s="6"/>
      <c r="N736" s="13"/>
      <c r="O736" s="13"/>
      <c r="P736" s="13"/>
    </row>
    <row r="737" spans="1:16">
      <c r="A737" s="12"/>
      <c r="B737" s="12"/>
      <c r="C737" s="12"/>
      <c r="D737" s="12"/>
      <c r="E737" s="12"/>
      <c r="F737" s="12"/>
      <c r="G737" s="12"/>
      <c r="H737" s="5" t="s">
        <v>6193</v>
      </c>
      <c r="I737" s="5">
        <v>1</v>
      </c>
      <c r="J737" s="5"/>
      <c r="K737" s="6"/>
      <c r="L737" s="23" t="s">
        <v>24</v>
      </c>
      <c r="M737" s="7" t="s">
        <v>3050</v>
      </c>
      <c r="N737" s="13"/>
      <c r="O737" s="13"/>
      <c r="P737" s="13"/>
    </row>
    <row r="738" spans="1:16">
      <c r="A738" s="12"/>
      <c r="B738" s="12"/>
      <c r="C738" s="12"/>
      <c r="D738" s="12"/>
      <c r="E738" s="12"/>
      <c r="F738" s="12"/>
      <c r="G738" s="12"/>
      <c r="H738" s="5" t="s">
        <v>2608</v>
      </c>
      <c r="I738" s="5">
        <v>1</v>
      </c>
      <c r="J738" s="5"/>
      <c r="K738" s="6"/>
      <c r="L738" s="23" t="s">
        <v>24</v>
      </c>
      <c r="M738" s="7" t="s">
        <v>1793</v>
      </c>
      <c r="N738" s="13"/>
      <c r="O738" s="13"/>
      <c r="P738" s="13"/>
    </row>
    <row r="739" spans="1:16">
      <c r="A739" s="12"/>
      <c r="B739" s="12"/>
      <c r="C739" s="12"/>
      <c r="D739" s="12"/>
      <c r="E739" s="12"/>
      <c r="F739" s="12"/>
      <c r="G739" s="12"/>
      <c r="H739" s="5" t="s">
        <v>2803</v>
      </c>
      <c r="I739" s="5">
        <v>1</v>
      </c>
      <c r="J739" s="5"/>
      <c r="K739" s="6"/>
      <c r="L739" s="5" t="s">
        <v>31</v>
      </c>
      <c r="M739" s="7" t="s">
        <v>6795</v>
      </c>
      <c r="N739" s="13"/>
      <c r="O739" s="13"/>
      <c r="P739" s="13"/>
    </row>
    <row r="740" spans="1:16">
      <c r="A740" s="12"/>
      <c r="B740" s="12"/>
      <c r="C740" s="12"/>
      <c r="D740" s="12"/>
      <c r="E740" s="12"/>
      <c r="F740" s="12"/>
      <c r="G740" s="12"/>
      <c r="H740" s="5" t="s">
        <v>3051</v>
      </c>
      <c r="I740" s="5">
        <v>1</v>
      </c>
      <c r="J740" s="5"/>
      <c r="K740" s="6"/>
      <c r="L740" s="5" t="s">
        <v>104</v>
      </c>
      <c r="M740" s="7" t="s">
        <v>3052</v>
      </c>
      <c r="N740" s="13"/>
      <c r="O740" s="13"/>
      <c r="P740" s="13"/>
    </row>
    <row r="741" spans="1:16">
      <c r="A741" s="12"/>
      <c r="B741" s="12"/>
      <c r="C741" s="12"/>
      <c r="D741" s="12"/>
      <c r="E741" s="12"/>
      <c r="F741" s="12"/>
      <c r="G741" s="12"/>
      <c r="H741" s="5" t="s">
        <v>3053</v>
      </c>
      <c r="I741" s="5">
        <v>1</v>
      </c>
      <c r="J741" s="5"/>
      <c r="K741" s="6"/>
      <c r="L741" s="5" t="s">
        <v>104</v>
      </c>
      <c r="M741" s="7" t="s">
        <v>3054</v>
      </c>
      <c r="N741" s="13"/>
      <c r="O741" s="13"/>
      <c r="P741" s="13"/>
    </row>
    <row r="742" spans="1:16">
      <c r="A742" s="12"/>
      <c r="B742" s="12"/>
      <c r="C742" s="12"/>
      <c r="D742" s="12"/>
      <c r="E742" s="12"/>
      <c r="F742" s="12"/>
      <c r="G742" s="12"/>
      <c r="H742" s="5" t="s">
        <v>21</v>
      </c>
      <c r="I742" s="5">
        <v>5</v>
      </c>
      <c r="J742" s="5"/>
      <c r="K742" s="6"/>
      <c r="L742" s="23"/>
      <c r="M742" s="6"/>
      <c r="N742" s="13"/>
      <c r="O742" s="13"/>
      <c r="P742" s="13"/>
    </row>
    <row r="743" spans="1:16">
      <c r="A743" s="12"/>
      <c r="B743" s="12"/>
      <c r="C743" s="12"/>
      <c r="D743" s="12"/>
      <c r="E743" s="12"/>
      <c r="F743" s="12"/>
      <c r="G743" s="12"/>
      <c r="H743" s="5"/>
      <c r="I743" s="5"/>
      <c r="J743" s="5"/>
      <c r="K743" s="6"/>
      <c r="L743" s="23"/>
      <c r="M743" s="6"/>
      <c r="N743" s="13"/>
      <c r="O743" s="13"/>
      <c r="P743" s="13"/>
    </row>
    <row r="744" spans="1:16">
      <c r="A744" s="12" t="s">
        <v>3057</v>
      </c>
      <c r="B744" s="12" t="s">
        <v>776</v>
      </c>
      <c r="C744" s="12" t="s">
        <v>16</v>
      </c>
      <c r="D744" s="12" t="s">
        <v>331</v>
      </c>
      <c r="E744" s="12">
        <v>3</v>
      </c>
      <c r="F744" s="12">
        <v>1</v>
      </c>
      <c r="G744" s="12">
        <v>17</v>
      </c>
      <c r="H744" s="5" t="s">
        <v>2962</v>
      </c>
      <c r="I744" s="6"/>
      <c r="J744" s="6"/>
      <c r="K744" s="6">
        <v>1</v>
      </c>
      <c r="L744" s="6"/>
      <c r="M744" s="6"/>
      <c r="N744" s="13"/>
      <c r="O744" s="13"/>
      <c r="P744" s="13"/>
    </row>
    <row r="745" spans="1:16">
      <c r="A745" s="12" t="s">
        <v>3057</v>
      </c>
      <c r="B745" s="12" t="s">
        <v>180</v>
      </c>
      <c r="C745" s="12" t="s">
        <v>16</v>
      </c>
      <c r="D745" s="12" t="s">
        <v>1535</v>
      </c>
      <c r="E745" s="12">
        <v>4</v>
      </c>
      <c r="F745" s="12">
        <v>2</v>
      </c>
      <c r="G745" s="12">
        <v>0</v>
      </c>
      <c r="H745" s="5" t="s">
        <v>2963</v>
      </c>
      <c r="I745" s="6">
        <v>30</v>
      </c>
      <c r="J745" s="6"/>
      <c r="K745" s="6"/>
      <c r="L745" s="28"/>
      <c r="M745" s="6"/>
      <c r="N745" s="13"/>
      <c r="O745" s="13"/>
      <c r="P745" s="13"/>
    </row>
    <row r="746" spans="1:16">
      <c r="A746" s="12"/>
      <c r="B746" s="12"/>
      <c r="C746" s="12"/>
      <c r="D746" s="12"/>
      <c r="E746" s="12"/>
      <c r="F746" s="12"/>
      <c r="G746" s="12"/>
      <c r="H746" s="5" t="s">
        <v>2946</v>
      </c>
      <c r="I746" s="6">
        <v>8</v>
      </c>
      <c r="J746" s="6"/>
      <c r="K746" s="6"/>
      <c r="L746" s="28"/>
      <c r="M746" s="6"/>
      <c r="N746" s="13"/>
      <c r="O746" s="13"/>
      <c r="P746" s="13"/>
    </row>
    <row r="747" spans="1:16">
      <c r="A747" s="12"/>
      <c r="B747" s="12"/>
      <c r="C747" s="12"/>
      <c r="D747" s="12"/>
      <c r="E747" s="12"/>
      <c r="F747" s="12"/>
      <c r="G747" s="12"/>
      <c r="H747" s="5" t="s">
        <v>2965</v>
      </c>
      <c r="I747" s="6">
        <v>1</v>
      </c>
      <c r="J747" s="6"/>
      <c r="K747" s="6"/>
      <c r="L747" s="28"/>
      <c r="M747" s="6"/>
      <c r="N747" s="13"/>
      <c r="O747" s="13"/>
      <c r="P747" s="13"/>
    </row>
    <row r="748" spans="1:16">
      <c r="A748" s="12"/>
      <c r="B748" s="12"/>
      <c r="C748" s="12"/>
      <c r="D748" s="12"/>
      <c r="E748" s="12"/>
      <c r="F748" s="12"/>
      <c r="G748" s="12"/>
      <c r="H748" s="5" t="s">
        <v>2945</v>
      </c>
      <c r="I748" s="6">
        <v>8</v>
      </c>
      <c r="J748" s="6"/>
      <c r="K748" s="6"/>
      <c r="L748" s="28"/>
      <c r="M748" s="6"/>
      <c r="N748" s="13"/>
      <c r="O748" s="13"/>
      <c r="P748" s="13"/>
    </row>
    <row r="749" spans="1:16">
      <c r="A749" s="12"/>
      <c r="B749" s="12"/>
      <c r="C749" s="12"/>
      <c r="D749" s="12"/>
      <c r="E749" s="12"/>
      <c r="F749" s="12"/>
      <c r="G749" s="12"/>
      <c r="H749" s="5" t="s">
        <v>2547</v>
      </c>
      <c r="I749" s="6">
        <v>1</v>
      </c>
      <c r="J749" s="6"/>
      <c r="K749" s="6"/>
      <c r="L749" s="28"/>
      <c r="M749" s="6"/>
      <c r="N749" s="13"/>
      <c r="O749" s="13"/>
      <c r="P749" s="13"/>
    </row>
    <row r="750" spans="1:16">
      <c r="A750" s="12"/>
      <c r="B750" s="12"/>
      <c r="C750" s="12"/>
      <c r="D750" s="12"/>
      <c r="E750" s="12"/>
      <c r="F750" s="12"/>
      <c r="G750" s="12"/>
      <c r="H750" s="5" t="s">
        <v>2548</v>
      </c>
      <c r="I750" s="6">
        <v>1</v>
      </c>
      <c r="J750" s="6"/>
      <c r="K750" s="6"/>
      <c r="L750" s="28"/>
      <c r="M750" s="6"/>
      <c r="N750" s="13"/>
      <c r="O750" s="13"/>
      <c r="P750" s="13"/>
    </row>
    <row r="751" spans="1:16">
      <c r="A751" s="12"/>
      <c r="B751" s="12"/>
      <c r="C751" s="12"/>
      <c r="D751" s="12"/>
      <c r="E751" s="12"/>
      <c r="F751" s="12"/>
      <c r="G751" s="12"/>
      <c r="H751" s="5" t="s">
        <v>3058</v>
      </c>
      <c r="I751" s="5">
        <v>10</v>
      </c>
      <c r="J751" s="5"/>
      <c r="K751" s="6"/>
      <c r="L751" s="23"/>
      <c r="M751" s="6"/>
      <c r="N751" s="13"/>
      <c r="O751" s="13"/>
      <c r="P751" s="13"/>
    </row>
    <row r="752" spans="1:16">
      <c r="A752" s="12"/>
      <c r="B752" s="12"/>
      <c r="C752" s="12"/>
      <c r="D752" s="12"/>
      <c r="E752" s="12"/>
      <c r="F752" s="12"/>
      <c r="G752" s="12"/>
      <c r="H752" s="5" t="s">
        <v>2947</v>
      </c>
      <c r="I752" s="5">
        <v>8</v>
      </c>
      <c r="J752" s="5"/>
      <c r="K752" s="6"/>
      <c r="L752" s="31"/>
      <c r="M752" s="6"/>
      <c r="N752" s="13"/>
      <c r="O752" s="13"/>
      <c r="P752" s="13"/>
    </row>
    <row r="753" spans="1:16">
      <c r="A753" s="12"/>
      <c r="B753" s="12"/>
      <c r="C753" s="12"/>
      <c r="D753" s="12"/>
      <c r="E753" s="12"/>
      <c r="F753" s="12"/>
      <c r="G753" s="12"/>
      <c r="H753" s="5" t="s">
        <v>3059</v>
      </c>
      <c r="I753" s="5">
        <v>8</v>
      </c>
      <c r="J753" s="5"/>
      <c r="K753" s="6"/>
      <c r="L753" s="6"/>
      <c r="M753" s="6"/>
      <c r="N753" s="13"/>
      <c r="O753" s="13"/>
      <c r="P753" s="13"/>
    </row>
    <row r="754" spans="1:16">
      <c r="A754" s="12"/>
      <c r="B754" s="12"/>
      <c r="C754" s="12"/>
      <c r="D754" s="12"/>
      <c r="E754" s="12"/>
      <c r="F754" s="12"/>
      <c r="G754" s="12"/>
      <c r="H754" s="5" t="s">
        <v>1930</v>
      </c>
      <c r="I754" s="5">
        <v>8</v>
      </c>
      <c r="J754" s="5"/>
      <c r="K754" s="6"/>
      <c r="L754" s="23"/>
      <c r="M754" s="6"/>
      <c r="N754" s="13"/>
      <c r="O754" s="13"/>
      <c r="P754" s="13"/>
    </row>
    <row r="755" spans="1:16">
      <c r="A755" s="12"/>
      <c r="B755" s="12"/>
      <c r="C755" s="12"/>
      <c r="D755" s="12"/>
      <c r="E755" s="12"/>
      <c r="F755" s="12"/>
      <c r="G755" s="12"/>
      <c r="H755" s="5" t="s">
        <v>2695</v>
      </c>
      <c r="I755" s="5">
        <v>4</v>
      </c>
      <c r="J755" s="5"/>
      <c r="K755" s="6"/>
      <c r="L755" s="23"/>
      <c r="M755" s="6"/>
      <c r="N755" s="13"/>
      <c r="O755" s="13"/>
      <c r="P755" s="13"/>
    </row>
    <row r="756" spans="1:16">
      <c r="A756" s="12"/>
      <c r="B756" s="12"/>
      <c r="C756" s="12"/>
      <c r="D756" s="12"/>
      <c r="E756" s="12"/>
      <c r="F756" s="12"/>
      <c r="G756" s="12"/>
      <c r="H756" s="5" t="s">
        <v>2949</v>
      </c>
      <c r="I756" s="5">
        <v>8</v>
      </c>
      <c r="J756" s="5"/>
      <c r="K756" s="6"/>
      <c r="L756" s="23"/>
      <c r="M756" s="6"/>
      <c r="N756" s="13"/>
      <c r="O756" s="13"/>
      <c r="P756" s="13"/>
    </row>
    <row r="757" spans="1:16">
      <c r="A757" s="12"/>
      <c r="B757" s="12"/>
      <c r="C757" s="12"/>
      <c r="D757" s="12"/>
      <c r="E757" s="12"/>
      <c r="F757" s="12"/>
      <c r="G757" s="12"/>
      <c r="H757" s="5" t="s">
        <v>21</v>
      </c>
      <c r="I757" s="5">
        <v>95</v>
      </c>
      <c r="J757" s="5"/>
      <c r="K757" s="6">
        <v>1</v>
      </c>
      <c r="L757" s="23"/>
      <c r="M757" s="6"/>
      <c r="N757" s="13"/>
      <c r="O757" s="13"/>
      <c r="P757" s="13"/>
    </row>
    <row r="758" spans="1:16">
      <c r="A758" s="12"/>
      <c r="B758" s="12"/>
      <c r="C758" s="12"/>
      <c r="D758" s="12"/>
      <c r="E758" s="12"/>
      <c r="F758" s="12"/>
      <c r="G758" s="12"/>
      <c r="H758" s="5" t="s">
        <v>3060</v>
      </c>
      <c r="I758" s="5">
        <v>1</v>
      </c>
      <c r="J758" s="5"/>
      <c r="K758" s="6"/>
      <c r="L758" s="23" t="s">
        <v>24</v>
      </c>
      <c r="M758" s="7" t="s">
        <v>3061</v>
      </c>
      <c r="N758" s="13"/>
      <c r="O758" s="13"/>
      <c r="P758" s="13"/>
    </row>
    <row r="759" spans="1:16">
      <c r="A759" s="12"/>
      <c r="B759" s="12"/>
      <c r="C759" s="12"/>
      <c r="D759" s="12"/>
      <c r="E759" s="12"/>
      <c r="F759" s="12"/>
      <c r="G759" s="12"/>
      <c r="H759" s="5" t="s">
        <v>2954</v>
      </c>
      <c r="I759" s="5">
        <v>1</v>
      </c>
      <c r="J759" s="5"/>
      <c r="K759" s="6"/>
      <c r="L759" s="5" t="s">
        <v>31</v>
      </c>
      <c r="M759" s="7" t="s">
        <v>2955</v>
      </c>
      <c r="N759" s="13"/>
      <c r="O759" s="13"/>
      <c r="P759" s="13"/>
    </row>
    <row r="760" spans="1:16">
      <c r="A760" s="12"/>
      <c r="B760" s="12"/>
      <c r="C760" s="12"/>
      <c r="D760" s="12"/>
      <c r="E760" s="12"/>
      <c r="F760" s="12"/>
      <c r="G760" s="12"/>
      <c r="H760" s="5" t="s">
        <v>2618</v>
      </c>
      <c r="I760" s="5">
        <v>1</v>
      </c>
      <c r="J760" s="5"/>
      <c r="K760" s="6"/>
      <c r="L760" s="5" t="s">
        <v>31</v>
      </c>
      <c r="M760" s="7" t="s">
        <v>2619</v>
      </c>
      <c r="N760" s="13"/>
      <c r="O760" s="13"/>
      <c r="P760" s="13"/>
    </row>
    <row r="761" spans="1:16">
      <c r="A761" s="12"/>
      <c r="B761" s="12"/>
      <c r="C761" s="12"/>
      <c r="D761" s="12"/>
      <c r="E761" s="12"/>
      <c r="F761" s="12"/>
      <c r="G761" s="12"/>
      <c r="H761" s="5" t="s">
        <v>3062</v>
      </c>
      <c r="I761" s="5">
        <v>1</v>
      </c>
      <c r="J761" s="5"/>
      <c r="K761" s="6"/>
      <c r="L761" s="5" t="s">
        <v>31</v>
      </c>
      <c r="M761" s="7" t="s">
        <v>3063</v>
      </c>
      <c r="N761" s="13"/>
      <c r="O761" s="13"/>
      <c r="P761" s="13"/>
    </row>
    <row r="762" spans="1:16">
      <c r="A762" s="12"/>
      <c r="B762" s="12"/>
      <c r="C762" s="12"/>
      <c r="D762" s="12"/>
      <c r="E762" s="12"/>
      <c r="F762" s="12"/>
      <c r="G762" s="12"/>
      <c r="H762" s="5" t="s">
        <v>2644</v>
      </c>
      <c r="I762" s="5">
        <v>1</v>
      </c>
      <c r="J762" s="5"/>
      <c r="K762" s="6"/>
      <c r="L762" s="5" t="s">
        <v>31</v>
      </c>
      <c r="M762" s="7" t="s">
        <v>2645</v>
      </c>
      <c r="N762" s="13"/>
      <c r="O762" s="13"/>
      <c r="P762" s="13"/>
    </row>
    <row r="763" spans="1:16">
      <c r="A763" s="12"/>
      <c r="B763" s="12"/>
      <c r="C763" s="12"/>
      <c r="D763" s="12"/>
      <c r="E763" s="12"/>
      <c r="F763" s="12"/>
      <c r="G763" s="12"/>
      <c r="H763" s="5" t="s">
        <v>21</v>
      </c>
      <c r="I763" s="5">
        <f>SUM(I758:I762)</f>
        <v>5</v>
      </c>
      <c r="J763" s="5"/>
      <c r="K763" s="6"/>
      <c r="L763" s="23"/>
      <c r="M763" s="7"/>
      <c r="N763" s="13"/>
      <c r="O763" s="13"/>
      <c r="P763" s="13"/>
    </row>
    <row r="764" spans="1:16">
      <c r="A764" s="12"/>
      <c r="B764" s="12"/>
      <c r="C764" s="12"/>
      <c r="D764" s="12"/>
      <c r="E764" s="12"/>
      <c r="F764" s="12"/>
      <c r="G764" s="12"/>
      <c r="H764" s="5"/>
      <c r="I764" s="5"/>
      <c r="J764" s="5"/>
      <c r="K764" s="6"/>
      <c r="L764" s="23"/>
      <c r="M764" s="7"/>
      <c r="N764" s="13"/>
      <c r="O764" s="13"/>
      <c r="P764" s="13"/>
    </row>
    <row r="765" spans="1:16">
      <c r="A765" s="12" t="s">
        <v>3064</v>
      </c>
      <c r="B765" s="12" t="s">
        <v>1185</v>
      </c>
      <c r="C765" s="12" t="s">
        <v>16</v>
      </c>
      <c r="D765" s="12" t="s">
        <v>475</v>
      </c>
      <c r="E765" s="12">
        <v>3</v>
      </c>
      <c r="F765" s="12">
        <v>2</v>
      </c>
      <c r="G765" s="12">
        <v>29</v>
      </c>
      <c r="H765" s="5" t="s">
        <v>2820</v>
      </c>
      <c r="I765" s="5">
        <v>4</v>
      </c>
      <c r="J765" s="5"/>
      <c r="K765" s="6"/>
      <c r="L765" s="28"/>
      <c r="M765" s="6"/>
      <c r="N765" s="13"/>
      <c r="O765" s="13"/>
      <c r="P765" s="13"/>
    </row>
    <row r="766" spans="1:16">
      <c r="A766" s="12" t="s">
        <v>3064</v>
      </c>
      <c r="B766" s="12" t="s">
        <v>543</v>
      </c>
      <c r="C766" s="12" t="s">
        <v>16</v>
      </c>
      <c r="D766" s="12" t="s">
        <v>441</v>
      </c>
      <c r="E766" s="12">
        <v>3</v>
      </c>
      <c r="F766" s="12">
        <v>2</v>
      </c>
      <c r="G766" s="12">
        <v>0</v>
      </c>
      <c r="H766" s="5" t="s">
        <v>2822</v>
      </c>
      <c r="I766" s="5">
        <v>6</v>
      </c>
      <c r="J766" s="5"/>
      <c r="K766" s="6"/>
      <c r="L766" s="23"/>
      <c r="M766" s="6"/>
      <c r="N766" s="13"/>
      <c r="O766" s="13"/>
      <c r="P766" s="13"/>
    </row>
    <row r="767" spans="1:16">
      <c r="A767" s="12" t="s">
        <v>3064</v>
      </c>
      <c r="B767" s="12" t="s">
        <v>181</v>
      </c>
      <c r="C767" s="12" t="s">
        <v>19</v>
      </c>
      <c r="D767" s="12" t="s">
        <v>475</v>
      </c>
      <c r="E767" s="12">
        <v>5</v>
      </c>
      <c r="F767" s="12">
        <v>1</v>
      </c>
      <c r="G767" s="12">
        <v>0</v>
      </c>
      <c r="H767" s="5" t="s">
        <v>2994</v>
      </c>
      <c r="I767" s="5">
        <v>1</v>
      </c>
      <c r="J767" s="5"/>
      <c r="K767" s="6"/>
      <c r="L767" s="23"/>
      <c r="M767" s="6"/>
      <c r="N767" s="13"/>
      <c r="O767" s="13"/>
      <c r="P767" s="13"/>
    </row>
    <row r="768" spans="1:16">
      <c r="A768" s="12"/>
      <c r="B768" s="12"/>
      <c r="C768" s="12"/>
      <c r="D768" s="12"/>
      <c r="E768" s="12"/>
      <c r="F768" s="12"/>
      <c r="G768" s="12"/>
      <c r="H768" s="5" t="s">
        <v>6796</v>
      </c>
      <c r="I768" s="5">
        <v>10</v>
      </c>
      <c r="J768" s="5"/>
      <c r="K768" s="6"/>
      <c r="L768" s="23"/>
      <c r="M768" s="6"/>
      <c r="N768" s="13"/>
      <c r="O768" s="13"/>
      <c r="P768" s="13"/>
    </row>
    <row r="769" spans="1:16">
      <c r="A769" s="12"/>
      <c r="B769" s="12"/>
      <c r="C769" s="12"/>
      <c r="D769" s="12"/>
      <c r="E769" s="12"/>
      <c r="F769" s="12"/>
      <c r="G769" s="12"/>
      <c r="H769" s="5" t="s">
        <v>2823</v>
      </c>
      <c r="I769" s="5">
        <v>10</v>
      </c>
      <c r="J769" s="5"/>
      <c r="K769" s="6"/>
      <c r="L769" s="23"/>
      <c r="M769" s="6"/>
      <c r="N769" s="13"/>
      <c r="O769" s="13"/>
      <c r="P769" s="13"/>
    </row>
    <row r="770" spans="1:16">
      <c r="A770" s="12"/>
      <c r="B770" s="12"/>
      <c r="C770" s="12"/>
      <c r="D770" s="12"/>
      <c r="E770" s="12"/>
      <c r="F770" s="12"/>
      <c r="G770" s="12"/>
      <c r="H770" s="5" t="s">
        <v>2824</v>
      </c>
      <c r="I770" s="5">
        <v>14</v>
      </c>
      <c r="J770" s="5"/>
      <c r="K770" s="6"/>
      <c r="L770" s="23"/>
      <c r="M770" s="6"/>
      <c r="N770" s="13"/>
      <c r="O770" s="13"/>
      <c r="P770" s="13"/>
    </row>
    <row r="771" spans="1:16">
      <c r="A771" s="12"/>
      <c r="B771" s="12"/>
      <c r="C771" s="12"/>
      <c r="D771" s="12"/>
      <c r="E771" s="12"/>
      <c r="F771" s="12"/>
      <c r="G771" s="12"/>
      <c r="H771" s="5" t="s">
        <v>4205</v>
      </c>
      <c r="I771" s="5">
        <v>100</v>
      </c>
      <c r="J771" s="5"/>
      <c r="K771" s="6"/>
      <c r="L771" s="23"/>
      <c r="M771" s="6"/>
      <c r="N771" s="13"/>
      <c r="O771" s="13"/>
      <c r="P771" s="13"/>
    </row>
    <row r="772" spans="1:16">
      <c r="A772" s="12"/>
      <c r="B772" s="12"/>
      <c r="C772" s="12"/>
      <c r="D772" s="12"/>
      <c r="E772" s="12"/>
      <c r="F772" s="12"/>
      <c r="G772" s="12"/>
      <c r="H772" s="5" t="s">
        <v>2543</v>
      </c>
      <c r="I772" s="5">
        <v>30</v>
      </c>
      <c r="J772" s="5"/>
      <c r="K772" s="6"/>
      <c r="L772" s="23"/>
      <c r="M772" s="6"/>
      <c r="N772" s="13"/>
      <c r="O772" s="13"/>
      <c r="P772" s="13"/>
    </row>
    <row r="773" spans="1:16">
      <c r="A773" s="12"/>
      <c r="B773" s="12"/>
      <c r="C773" s="12"/>
      <c r="D773" s="12"/>
      <c r="E773" s="12"/>
      <c r="F773" s="12"/>
      <c r="G773" s="12"/>
      <c r="H773" s="5" t="s">
        <v>2544</v>
      </c>
      <c r="I773" s="5">
        <v>1</v>
      </c>
      <c r="J773" s="5"/>
      <c r="K773" s="6"/>
      <c r="L773" s="23"/>
      <c r="M773" s="6"/>
      <c r="N773" s="13"/>
      <c r="O773" s="13"/>
      <c r="P773" s="13"/>
    </row>
    <row r="774" spans="1:16">
      <c r="A774" s="12"/>
      <c r="B774" s="12"/>
      <c r="C774" s="12"/>
      <c r="D774" s="12"/>
      <c r="E774" s="12"/>
      <c r="F774" s="12"/>
      <c r="G774" s="12"/>
      <c r="H774" s="5" t="s">
        <v>3065</v>
      </c>
      <c r="I774" s="5">
        <v>3</v>
      </c>
      <c r="J774" s="5"/>
      <c r="K774" s="6"/>
      <c r="L774" s="23"/>
      <c r="M774" s="6"/>
      <c r="N774" s="13"/>
      <c r="O774" s="13"/>
      <c r="P774" s="13"/>
    </row>
    <row r="775" spans="1:16">
      <c r="A775" s="12"/>
      <c r="B775" s="12"/>
      <c r="C775" s="12"/>
      <c r="D775" s="12"/>
      <c r="E775" s="12"/>
      <c r="F775" s="12"/>
      <c r="G775" s="12"/>
      <c r="H775" s="5" t="s">
        <v>2838</v>
      </c>
      <c r="I775" s="5">
        <v>3</v>
      </c>
      <c r="J775" s="5"/>
      <c r="K775" s="6"/>
      <c r="L775" s="23"/>
      <c r="M775" s="6"/>
      <c r="N775" s="13"/>
      <c r="O775" s="13"/>
      <c r="P775" s="13"/>
    </row>
    <row r="776" spans="1:16">
      <c r="A776" s="12"/>
      <c r="B776" s="12"/>
      <c r="C776" s="12"/>
      <c r="D776" s="12"/>
      <c r="E776" s="12"/>
      <c r="F776" s="12"/>
      <c r="G776" s="12"/>
      <c r="H776" s="5" t="s">
        <v>6174</v>
      </c>
      <c r="I776" s="5">
        <v>1</v>
      </c>
      <c r="J776" s="5"/>
      <c r="K776" s="6"/>
      <c r="L776" s="23"/>
      <c r="M776" s="6"/>
      <c r="N776" s="13"/>
      <c r="O776" s="13"/>
      <c r="P776" s="13"/>
    </row>
    <row r="777" spans="1:16">
      <c r="A777" s="12"/>
      <c r="B777" s="12"/>
      <c r="C777" s="12"/>
      <c r="D777" s="12"/>
      <c r="E777" s="12"/>
      <c r="F777" s="12"/>
      <c r="G777" s="12"/>
      <c r="H777" s="5" t="s">
        <v>2827</v>
      </c>
      <c r="I777" s="5">
        <v>1</v>
      </c>
      <c r="J777" s="5"/>
      <c r="K777" s="6"/>
      <c r="L777" s="23"/>
      <c r="M777" s="6"/>
      <c r="N777" s="13"/>
      <c r="O777" s="13"/>
      <c r="P777" s="13"/>
    </row>
    <row r="778" spans="1:16">
      <c r="A778" s="12"/>
      <c r="B778" s="12"/>
      <c r="C778" s="12"/>
      <c r="D778" s="12"/>
      <c r="E778" s="12"/>
      <c r="F778" s="12"/>
      <c r="G778" s="12"/>
      <c r="H778" s="5" t="s">
        <v>3066</v>
      </c>
      <c r="I778" s="5">
        <v>1</v>
      </c>
      <c r="J778" s="5"/>
      <c r="K778" s="6"/>
      <c r="L778" s="23"/>
      <c r="M778" s="6"/>
      <c r="N778" s="13"/>
      <c r="O778" s="13"/>
      <c r="P778" s="13"/>
    </row>
    <row r="779" spans="1:16">
      <c r="A779" s="12"/>
      <c r="B779" s="12"/>
      <c r="C779" s="12"/>
      <c r="D779" s="12"/>
      <c r="E779" s="12"/>
      <c r="F779" s="12"/>
      <c r="G779" s="12"/>
      <c r="H779" s="5" t="s">
        <v>6194</v>
      </c>
      <c r="I779" s="5">
        <v>3</v>
      </c>
      <c r="J779" s="5"/>
      <c r="K779" s="6"/>
      <c r="L779" s="23"/>
      <c r="M779" s="6"/>
      <c r="N779" s="13"/>
      <c r="O779" s="13"/>
      <c r="P779" s="13"/>
    </row>
    <row r="780" spans="1:16">
      <c r="A780" s="12"/>
      <c r="B780" s="12"/>
      <c r="C780" s="12"/>
      <c r="D780" s="12"/>
      <c r="E780" s="12"/>
      <c r="F780" s="12"/>
      <c r="G780" s="12"/>
      <c r="H780" s="5" t="s">
        <v>21</v>
      </c>
      <c r="I780" s="5">
        <v>188</v>
      </c>
      <c r="J780" s="5"/>
      <c r="K780" s="6"/>
      <c r="L780" s="23"/>
      <c r="M780" s="6"/>
      <c r="N780" s="13"/>
      <c r="O780" s="13"/>
      <c r="P780" s="13"/>
    </row>
    <row r="781" spans="1:16">
      <c r="A781" s="12"/>
      <c r="B781" s="12"/>
      <c r="C781" s="12"/>
      <c r="D781" s="12"/>
      <c r="E781" s="12"/>
      <c r="F781" s="12"/>
      <c r="G781" s="12"/>
      <c r="H781" s="5" t="s">
        <v>3067</v>
      </c>
      <c r="I781" s="5">
        <v>1</v>
      </c>
      <c r="J781" s="5"/>
      <c r="K781" s="6"/>
      <c r="L781" s="23" t="s">
        <v>24</v>
      </c>
      <c r="M781" s="7" t="s">
        <v>2752</v>
      </c>
      <c r="N781" s="13"/>
      <c r="O781" s="13"/>
      <c r="P781" s="13"/>
    </row>
    <row r="782" spans="1:16">
      <c r="A782" s="12"/>
      <c r="B782" s="12"/>
      <c r="C782" s="12"/>
      <c r="D782" s="12"/>
      <c r="E782" s="12"/>
      <c r="F782" s="12"/>
      <c r="G782" s="12"/>
      <c r="H782" s="5" t="s">
        <v>3030</v>
      </c>
      <c r="I782" s="5">
        <v>1</v>
      </c>
      <c r="J782" s="5"/>
      <c r="K782" s="6"/>
      <c r="L782" s="23" t="s">
        <v>24</v>
      </c>
      <c r="M782" s="7" t="s">
        <v>2748</v>
      </c>
      <c r="N782" s="13"/>
      <c r="O782" s="13"/>
      <c r="P782" s="13"/>
    </row>
    <row r="783" spans="1:16">
      <c r="A783" s="12"/>
      <c r="B783" s="12"/>
      <c r="C783" s="12"/>
      <c r="D783" s="12"/>
      <c r="E783" s="12"/>
      <c r="F783" s="12"/>
      <c r="G783" s="12"/>
      <c r="H783" s="5" t="s">
        <v>3068</v>
      </c>
      <c r="I783" s="5">
        <v>1</v>
      </c>
      <c r="J783" s="5"/>
      <c r="K783" s="6"/>
      <c r="L783" s="23" t="s">
        <v>24</v>
      </c>
      <c r="M783" s="7" t="s">
        <v>3069</v>
      </c>
      <c r="N783" s="13"/>
      <c r="O783" s="13"/>
      <c r="P783" s="13"/>
    </row>
    <row r="784" spans="1:16">
      <c r="A784" s="12"/>
      <c r="B784" s="12"/>
      <c r="C784" s="12"/>
      <c r="D784" s="12"/>
      <c r="E784" s="12"/>
      <c r="F784" s="12"/>
      <c r="G784" s="12"/>
      <c r="H784" s="5" t="s">
        <v>3070</v>
      </c>
      <c r="I784" s="5">
        <v>1</v>
      </c>
      <c r="J784" s="5"/>
      <c r="K784" s="6"/>
      <c r="L784" s="23" t="s">
        <v>24</v>
      </c>
      <c r="M784" s="7" t="s">
        <v>3071</v>
      </c>
      <c r="N784" s="13"/>
      <c r="O784" s="13"/>
      <c r="P784" s="13"/>
    </row>
    <row r="785" spans="1:16">
      <c r="A785" s="12"/>
      <c r="B785" s="12"/>
      <c r="C785" s="12"/>
      <c r="D785" s="12"/>
      <c r="E785" s="12"/>
      <c r="F785" s="12"/>
      <c r="G785" s="12"/>
      <c r="H785" s="5" t="s">
        <v>2608</v>
      </c>
      <c r="I785" s="5">
        <v>1</v>
      </c>
      <c r="J785" s="5"/>
      <c r="K785" s="6"/>
      <c r="L785" s="23" t="s">
        <v>24</v>
      </c>
      <c r="M785" s="7" t="s">
        <v>1793</v>
      </c>
      <c r="N785" s="13"/>
      <c r="O785" s="13"/>
      <c r="P785" s="13"/>
    </row>
    <row r="786" spans="1:16">
      <c r="A786" s="12"/>
      <c r="B786" s="12"/>
      <c r="C786" s="12"/>
      <c r="D786" s="12"/>
      <c r="E786" s="12"/>
      <c r="F786" s="12"/>
      <c r="G786" s="12"/>
      <c r="H786" s="5" t="s">
        <v>2644</v>
      </c>
      <c r="I786" s="5">
        <v>1</v>
      </c>
      <c r="J786" s="5"/>
      <c r="K786" s="6"/>
      <c r="L786" s="5" t="s">
        <v>31</v>
      </c>
      <c r="M786" s="7" t="s">
        <v>2645</v>
      </c>
      <c r="N786" s="13"/>
      <c r="O786" s="13"/>
      <c r="P786" s="13"/>
    </row>
    <row r="787" spans="1:16">
      <c r="A787" s="12"/>
      <c r="B787" s="12"/>
      <c r="C787" s="12"/>
      <c r="D787" s="12"/>
      <c r="E787" s="12"/>
      <c r="F787" s="12"/>
      <c r="G787" s="12"/>
      <c r="H787" s="5" t="s">
        <v>21</v>
      </c>
      <c r="I787" s="5">
        <f>SUM(I781:I786)</f>
        <v>6</v>
      </c>
      <c r="J787" s="5"/>
      <c r="K787" s="6"/>
      <c r="L787" s="23"/>
      <c r="M787" s="6"/>
      <c r="N787" s="13"/>
      <c r="O787" s="13"/>
      <c r="P787" s="13"/>
    </row>
    <row r="788" spans="1:16">
      <c r="A788" s="12"/>
      <c r="B788" s="12"/>
      <c r="C788" s="12"/>
      <c r="D788" s="12"/>
      <c r="E788" s="12"/>
      <c r="F788" s="12"/>
      <c r="G788" s="12"/>
      <c r="H788" s="5"/>
      <c r="I788" s="5"/>
      <c r="J788" s="5"/>
      <c r="K788" s="6"/>
      <c r="L788" s="23"/>
      <c r="M788" s="6"/>
      <c r="N788" s="13"/>
      <c r="O788" s="13"/>
      <c r="P788" s="13"/>
    </row>
    <row r="789" spans="1:16">
      <c r="A789" s="12" t="s">
        <v>3072</v>
      </c>
      <c r="B789" s="12" t="s">
        <v>330</v>
      </c>
      <c r="C789" s="12" t="s">
        <v>16</v>
      </c>
      <c r="D789" s="12" t="s">
        <v>475</v>
      </c>
      <c r="E789" s="12">
        <v>3</v>
      </c>
      <c r="F789" s="12">
        <v>2</v>
      </c>
      <c r="G789" s="12">
        <v>0</v>
      </c>
      <c r="H789" s="5" t="s">
        <v>2531</v>
      </c>
      <c r="I789" s="5">
        <v>4</v>
      </c>
      <c r="J789" s="5"/>
      <c r="K789" s="6"/>
      <c r="L789" s="28"/>
      <c r="M789" s="6"/>
      <c r="N789" s="13"/>
      <c r="O789" s="13"/>
      <c r="P789" s="13"/>
    </row>
    <row r="790" spans="1:16">
      <c r="A790" s="12" t="s">
        <v>3072</v>
      </c>
      <c r="B790" s="12" t="s">
        <v>854</v>
      </c>
      <c r="C790" s="12" t="s">
        <v>16</v>
      </c>
      <c r="D790" s="12" t="s">
        <v>441</v>
      </c>
      <c r="E790" s="12">
        <v>3</v>
      </c>
      <c r="F790" s="12">
        <v>2</v>
      </c>
      <c r="G790" s="12">
        <v>13</v>
      </c>
      <c r="H790" s="5" t="s">
        <v>2822</v>
      </c>
      <c r="I790" s="5">
        <v>6</v>
      </c>
      <c r="J790" s="5"/>
      <c r="K790" s="6"/>
      <c r="L790" s="23"/>
      <c r="M790" s="6"/>
      <c r="N790" s="13"/>
      <c r="O790" s="13"/>
      <c r="P790" s="13"/>
    </row>
    <row r="791" spans="1:16">
      <c r="A791" s="12" t="s">
        <v>3072</v>
      </c>
      <c r="B791" s="12" t="s">
        <v>191</v>
      </c>
      <c r="C791" s="12" t="s">
        <v>19</v>
      </c>
      <c r="D791" s="12" t="s">
        <v>475</v>
      </c>
      <c r="E791" s="12">
        <v>5</v>
      </c>
      <c r="F791" s="12">
        <v>1</v>
      </c>
      <c r="G791" s="12">
        <v>48</v>
      </c>
      <c r="H791" s="5" t="s">
        <v>2994</v>
      </c>
      <c r="I791" s="5">
        <v>1</v>
      </c>
      <c r="J791" s="5"/>
      <c r="K791" s="6"/>
      <c r="L791" s="23"/>
      <c r="M791" s="6"/>
      <c r="N791" s="13"/>
      <c r="O791" s="13"/>
      <c r="P791" s="13"/>
    </row>
    <row r="792" spans="1:16">
      <c r="A792" s="12"/>
      <c r="B792" s="12"/>
      <c r="C792" s="12"/>
      <c r="D792" s="12"/>
      <c r="E792" s="12"/>
      <c r="F792" s="12"/>
      <c r="G792" s="12"/>
      <c r="H792" s="5" t="s">
        <v>2823</v>
      </c>
      <c r="I792" s="5">
        <v>10</v>
      </c>
      <c r="J792" s="5"/>
      <c r="K792" s="6"/>
      <c r="L792" s="23"/>
      <c r="M792" s="6"/>
      <c r="N792" s="13"/>
      <c r="O792" s="13"/>
      <c r="P792" s="13"/>
    </row>
    <row r="793" spans="1:16">
      <c r="A793" s="12"/>
      <c r="B793" s="12"/>
      <c r="C793" s="12"/>
      <c r="D793" s="12"/>
      <c r="E793" s="12"/>
      <c r="F793" s="12"/>
      <c r="G793" s="12"/>
      <c r="H793" s="5" t="s">
        <v>3073</v>
      </c>
      <c r="I793" s="5">
        <v>14</v>
      </c>
      <c r="J793" s="5"/>
      <c r="K793" s="6"/>
      <c r="L793" s="23"/>
      <c r="M793" s="6"/>
      <c r="N793" s="13"/>
      <c r="O793" s="13"/>
      <c r="P793" s="13"/>
    </row>
    <row r="794" spans="1:16">
      <c r="A794" s="12"/>
      <c r="B794" s="12"/>
      <c r="C794" s="12"/>
      <c r="D794" s="12"/>
      <c r="E794" s="12"/>
      <c r="F794" s="12"/>
      <c r="G794" s="12"/>
      <c r="H794" s="5" t="s">
        <v>6169</v>
      </c>
      <c r="I794" s="5">
        <v>100</v>
      </c>
      <c r="J794" s="5"/>
      <c r="K794" s="6"/>
      <c r="L794" s="23"/>
      <c r="M794" s="6"/>
      <c r="N794" s="13"/>
      <c r="O794" s="13"/>
      <c r="P794" s="13"/>
    </row>
    <row r="795" spans="1:16">
      <c r="A795" s="12"/>
      <c r="B795" s="12"/>
      <c r="C795" s="12"/>
      <c r="D795" s="12"/>
      <c r="E795" s="12"/>
      <c r="F795" s="12"/>
      <c r="G795" s="12"/>
      <c r="H795" s="5" t="s">
        <v>2825</v>
      </c>
      <c r="I795" s="5">
        <v>30</v>
      </c>
      <c r="J795" s="5"/>
      <c r="K795" s="6"/>
      <c r="L795" s="23"/>
      <c r="M795" s="6"/>
      <c r="N795" s="13"/>
      <c r="O795" s="13"/>
      <c r="P795" s="13"/>
    </row>
    <row r="796" spans="1:16">
      <c r="A796" s="12"/>
      <c r="B796" s="12"/>
      <c r="C796" s="12"/>
      <c r="D796" s="12"/>
      <c r="E796" s="12"/>
      <c r="F796" s="12"/>
      <c r="G796" s="12"/>
      <c r="H796" s="5" t="s">
        <v>2544</v>
      </c>
      <c r="I796" s="5">
        <v>1</v>
      </c>
      <c r="J796" s="5"/>
      <c r="K796" s="6"/>
      <c r="L796" s="23"/>
      <c r="M796" s="6"/>
      <c r="N796" s="13"/>
      <c r="O796" s="13"/>
      <c r="P796" s="13"/>
    </row>
    <row r="797" spans="1:16">
      <c r="A797" s="12"/>
      <c r="B797" s="12"/>
      <c r="C797" s="12"/>
      <c r="D797" s="12"/>
      <c r="E797" s="12"/>
      <c r="F797" s="12"/>
      <c r="G797" s="12"/>
      <c r="H797" s="5" t="s">
        <v>2826</v>
      </c>
      <c r="I797" s="5">
        <v>3</v>
      </c>
      <c r="J797" s="5"/>
      <c r="K797" s="6"/>
      <c r="L797" s="23"/>
      <c r="M797" s="6"/>
      <c r="N797" s="13"/>
      <c r="O797" s="13"/>
      <c r="P797" s="13"/>
    </row>
    <row r="798" spans="1:16">
      <c r="A798" s="12"/>
      <c r="B798" s="12"/>
      <c r="C798" s="12"/>
      <c r="D798" s="12"/>
      <c r="E798" s="12"/>
      <c r="F798" s="12"/>
      <c r="G798" s="12"/>
      <c r="H798" s="5" t="s">
        <v>2995</v>
      </c>
      <c r="I798" s="5">
        <v>3</v>
      </c>
      <c r="J798" s="5"/>
      <c r="K798" s="6"/>
      <c r="L798" s="23"/>
      <c r="M798" s="6"/>
      <c r="N798" s="13"/>
      <c r="O798" s="13"/>
      <c r="P798" s="13"/>
    </row>
    <row r="799" spans="1:16">
      <c r="A799" s="12"/>
      <c r="B799" s="12"/>
      <c r="C799" s="12"/>
      <c r="D799" s="12"/>
      <c r="E799" s="12"/>
      <c r="F799" s="12"/>
      <c r="G799" s="12"/>
      <c r="H799" s="5" t="s">
        <v>6174</v>
      </c>
      <c r="I799" s="5">
        <v>1</v>
      </c>
      <c r="J799" s="5"/>
      <c r="K799" s="6"/>
      <c r="L799" s="23"/>
      <c r="M799" s="6"/>
      <c r="N799" s="13"/>
      <c r="O799" s="13"/>
      <c r="P799" s="13"/>
    </row>
    <row r="800" spans="1:16">
      <c r="A800" s="12"/>
      <c r="B800" s="12"/>
      <c r="C800" s="12"/>
      <c r="D800" s="12"/>
      <c r="E800" s="12"/>
      <c r="F800" s="12"/>
      <c r="G800" s="12"/>
      <c r="H800" s="5" t="s">
        <v>2693</v>
      </c>
      <c r="I800" s="5">
        <v>1</v>
      </c>
      <c r="J800" s="5"/>
      <c r="K800" s="6"/>
      <c r="L800" s="23"/>
      <c r="M800" s="6"/>
      <c r="N800" s="13"/>
      <c r="O800" s="13"/>
      <c r="P800" s="13"/>
    </row>
    <row r="801" spans="1:16">
      <c r="A801" s="12"/>
      <c r="B801" s="12"/>
      <c r="C801" s="12"/>
      <c r="D801" s="12"/>
      <c r="E801" s="12"/>
      <c r="F801" s="12"/>
      <c r="G801" s="12"/>
      <c r="H801" s="5" t="s">
        <v>3074</v>
      </c>
      <c r="I801" s="5"/>
      <c r="J801" s="5">
        <v>25</v>
      </c>
      <c r="K801" s="6"/>
      <c r="L801" s="23"/>
      <c r="M801" s="6"/>
      <c r="N801" s="13"/>
      <c r="O801" s="13"/>
      <c r="P801" s="13"/>
    </row>
    <row r="802" spans="1:16">
      <c r="A802" s="12"/>
      <c r="B802" s="12"/>
      <c r="C802" s="12"/>
      <c r="D802" s="12"/>
      <c r="E802" s="12"/>
      <c r="F802" s="12"/>
      <c r="G802" s="12"/>
      <c r="H802" s="5" t="s">
        <v>3075</v>
      </c>
      <c r="I802" s="5"/>
      <c r="J802" s="5">
        <v>30</v>
      </c>
      <c r="K802" s="6"/>
      <c r="L802" s="23"/>
      <c r="M802" s="6"/>
      <c r="N802" s="13"/>
      <c r="O802" s="13"/>
      <c r="P802" s="13"/>
    </row>
    <row r="803" spans="1:16">
      <c r="A803" s="12"/>
      <c r="B803" s="12"/>
      <c r="C803" s="12"/>
      <c r="D803" s="12"/>
      <c r="E803" s="12"/>
      <c r="F803" s="12"/>
      <c r="G803" s="12"/>
      <c r="H803" s="5" t="s">
        <v>21</v>
      </c>
      <c r="I803" s="5">
        <f>SUM(I789:I802)</f>
        <v>174</v>
      </c>
      <c r="J803" s="5">
        <v>55</v>
      </c>
      <c r="K803" s="6"/>
      <c r="L803" s="23"/>
      <c r="M803" s="6"/>
      <c r="N803" s="13"/>
      <c r="O803" s="13"/>
      <c r="P803" s="13"/>
    </row>
    <row r="804" spans="1:16">
      <c r="A804" s="12"/>
      <c r="B804" s="12"/>
      <c r="C804" s="12"/>
      <c r="D804" s="12"/>
      <c r="E804" s="12"/>
      <c r="F804" s="12"/>
      <c r="G804" s="12"/>
      <c r="H804" s="5" t="s">
        <v>3076</v>
      </c>
      <c r="I804" s="5">
        <v>1</v>
      </c>
      <c r="J804" s="5"/>
      <c r="K804" s="6"/>
      <c r="L804" s="23" t="s">
        <v>24</v>
      </c>
      <c r="M804" s="7" t="s">
        <v>2701</v>
      </c>
      <c r="N804" s="13"/>
      <c r="O804" s="13"/>
      <c r="P804" s="13"/>
    </row>
    <row r="805" spans="1:16">
      <c r="A805" s="12"/>
      <c r="B805" s="12"/>
      <c r="C805" s="12"/>
      <c r="D805" s="12"/>
      <c r="E805" s="12"/>
      <c r="F805" s="12"/>
      <c r="G805" s="12"/>
      <c r="H805" s="5" t="s">
        <v>3077</v>
      </c>
      <c r="I805" s="5">
        <v>1</v>
      </c>
      <c r="J805" s="5"/>
      <c r="K805" s="6"/>
      <c r="L805" s="23" t="s">
        <v>24</v>
      </c>
      <c r="M805" s="7" t="s">
        <v>2709</v>
      </c>
      <c r="N805" s="13"/>
      <c r="O805" s="13"/>
      <c r="P805" s="13"/>
    </row>
    <row r="806" spans="1:16">
      <c r="A806" s="12"/>
      <c r="B806" s="12"/>
      <c r="C806" s="12"/>
      <c r="D806" s="12"/>
      <c r="E806" s="12"/>
      <c r="F806" s="12"/>
      <c r="G806" s="12"/>
      <c r="H806" s="5" t="s">
        <v>3078</v>
      </c>
      <c r="I806" s="5">
        <v>1</v>
      </c>
      <c r="J806" s="5"/>
      <c r="K806" s="6"/>
      <c r="L806" s="23" t="s">
        <v>24</v>
      </c>
      <c r="M806" s="7" t="s">
        <v>1793</v>
      </c>
      <c r="N806" s="13"/>
      <c r="O806" s="13"/>
      <c r="P806" s="13"/>
    </row>
    <row r="807" spans="1:16">
      <c r="A807" s="12"/>
      <c r="B807" s="12"/>
      <c r="C807" s="12"/>
      <c r="D807" s="12"/>
      <c r="E807" s="12"/>
      <c r="F807" s="12"/>
      <c r="G807" s="12"/>
      <c r="H807" s="5" t="s">
        <v>2515</v>
      </c>
      <c r="I807" s="5">
        <v>1</v>
      </c>
      <c r="J807" s="5"/>
      <c r="K807" s="6"/>
      <c r="L807" s="5" t="s">
        <v>31</v>
      </c>
      <c r="M807" s="7" t="s">
        <v>2516</v>
      </c>
      <c r="N807" s="13"/>
      <c r="O807" s="13"/>
      <c r="P807" s="13"/>
    </row>
    <row r="808" spans="1:16">
      <c r="A808" s="12"/>
      <c r="B808" s="12"/>
      <c r="C808" s="12"/>
      <c r="D808" s="12"/>
      <c r="E808" s="12"/>
      <c r="F808" s="12"/>
      <c r="G808" s="12"/>
      <c r="H808" s="5" t="s">
        <v>2513</v>
      </c>
      <c r="I808" s="5">
        <v>1</v>
      </c>
      <c r="J808" s="5"/>
      <c r="K808" s="6"/>
      <c r="L808" s="5" t="s">
        <v>31</v>
      </c>
      <c r="M808" s="7" t="s">
        <v>2514</v>
      </c>
      <c r="N808" s="13"/>
      <c r="O808" s="13"/>
      <c r="P808" s="13"/>
    </row>
    <row r="809" spans="1:16">
      <c r="A809" s="12"/>
      <c r="B809" s="12"/>
      <c r="C809" s="12"/>
      <c r="D809" s="12"/>
      <c r="E809" s="12"/>
      <c r="F809" s="12"/>
      <c r="G809" s="12"/>
      <c r="H809" s="5" t="s">
        <v>21</v>
      </c>
      <c r="I809" s="5">
        <f>SUM(I804:I808)</f>
        <v>5</v>
      </c>
      <c r="J809" s="5"/>
      <c r="K809" s="6"/>
      <c r="L809" s="23"/>
      <c r="M809" s="6"/>
      <c r="N809" s="13"/>
      <c r="O809" s="13"/>
      <c r="P809" s="13"/>
    </row>
    <row r="810" spans="1:16">
      <c r="A810" s="12"/>
      <c r="B810" s="12"/>
      <c r="C810" s="12"/>
      <c r="D810" s="12"/>
      <c r="E810" s="12"/>
      <c r="F810" s="12"/>
      <c r="G810" s="12"/>
      <c r="H810" s="5"/>
      <c r="I810" s="5"/>
      <c r="J810" s="5"/>
      <c r="K810" s="6"/>
      <c r="L810" s="23"/>
      <c r="M810" s="6"/>
      <c r="N810" s="13"/>
      <c r="O810" s="13"/>
      <c r="P810" s="13"/>
    </row>
    <row r="811" spans="1:16">
      <c r="A811" s="12" t="s">
        <v>3079</v>
      </c>
      <c r="B811" s="12" t="s">
        <v>982</v>
      </c>
      <c r="C811" s="12" t="s">
        <v>16</v>
      </c>
      <c r="D811" s="12" t="s">
        <v>2469</v>
      </c>
      <c r="E811" s="12">
        <v>1</v>
      </c>
      <c r="F811" s="12">
        <v>2</v>
      </c>
      <c r="G811" s="12">
        <v>19</v>
      </c>
      <c r="H811" s="5" t="s">
        <v>2820</v>
      </c>
      <c r="I811" s="5">
        <v>4</v>
      </c>
      <c r="J811" s="5"/>
      <c r="K811" s="6"/>
      <c r="L811" s="28"/>
      <c r="M811" s="6"/>
      <c r="N811" s="13"/>
      <c r="O811" s="13"/>
      <c r="P811" s="13"/>
    </row>
    <row r="812" spans="1:16">
      <c r="A812" s="12" t="s">
        <v>3079</v>
      </c>
      <c r="B812" s="12" t="s">
        <v>982</v>
      </c>
      <c r="C812" s="12" t="s">
        <v>19</v>
      </c>
      <c r="D812" s="12" t="s">
        <v>2469</v>
      </c>
      <c r="E812" s="12">
        <v>1</v>
      </c>
      <c r="F812" s="12">
        <v>2</v>
      </c>
      <c r="G812" s="12">
        <v>10</v>
      </c>
      <c r="H812" s="5" t="s">
        <v>3080</v>
      </c>
      <c r="I812" s="5">
        <v>6</v>
      </c>
      <c r="J812" s="5"/>
      <c r="K812" s="6"/>
      <c r="L812" s="23"/>
      <c r="M812" s="6"/>
      <c r="N812" s="13"/>
      <c r="O812" s="13"/>
      <c r="P812" s="13"/>
    </row>
    <row r="813" spans="1:16">
      <c r="A813" s="12"/>
      <c r="B813" s="12"/>
      <c r="C813" s="12"/>
      <c r="D813" s="12"/>
      <c r="E813" s="12"/>
      <c r="F813" s="12"/>
      <c r="G813" s="12"/>
      <c r="H813" s="5" t="s">
        <v>6173</v>
      </c>
      <c r="I813" s="5">
        <v>10</v>
      </c>
      <c r="J813" s="5"/>
      <c r="K813" s="6"/>
      <c r="L813" s="23"/>
      <c r="M813" s="6"/>
      <c r="N813" s="13"/>
      <c r="O813" s="13"/>
      <c r="P813" s="13"/>
    </row>
    <row r="814" spans="1:16">
      <c r="A814" s="12"/>
      <c r="B814" s="12"/>
      <c r="C814" s="12"/>
      <c r="D814" s="12"/>
      <c r="E814" s="12"/>
      <c r="F814" s="12"/>
      <c r="G814" s="12"/>
      <c r="H814" s="5" t="s">
        <v>3082</v>
      </c>
      <c r="I814" s="5">
        <v>10</v>
      </c>
      <c r="J814" s="5"/>
      <c r="K814" s="6"/>
      <c r="L814" s="23"/>
      <c r="M814" s="6"/>
      <c r="N814" s="13"/>
      <c r="O814" s="13"/>
      <c r="P814" s="13"/>
    </row>
    <row r="815" spans="1:16">
      <c r="A815" s="12"/>
      <c r="B815" s="12"/>
      <c r="C815" s="12"/>
      <c r="D815" s="12"/>
      <c r="E815" s="12"/>
      <c r="F815" s="12"/>
      <c r="G815" s="12"/>
      <c r="H815" s="5" t="s">
        <v>3073</v>
      </c>
      <c r="I815" s="5">
        <v>14</v>
      </c>
      <c r="J815" s="5"/>
      <c r="K815" s="6"/>
      <c r="L815" s="23"/>
      <c r="M815" s="6"/>
      <c r="N815" s="13"/>
      <c r="O815" s="13"/>
      <c r="P815" s="13"/>
    </row>
    <row r="816" spans="1:16">
      <c r="A816" s="12"/>
      <c r="B816" s="12"/>
      <c r="C816" s="12"/>
      <c r="D816" s="12"/>
      <c r="E816" s="12"/>
      <c r="F816" s="12"/>
      <c r="G816" s="12"/>
      <c r="H816" s="5" t="s">
        <v>6195</v>
      </c>
      <c r="I816" s="5">
        <v>100</v>
      </c>
      <c r="J816" s="5"/>
      <c r="K816" s="6"/>
      <c r="L816" s="23"/>
      <c r="M816" s="6"/>
      <c r="N816" s="13"/>
      <c r="O816" s="13"/>
      <c r="P816" s="13"/>
    </row>
    <row r="817" spans="1:16">
      <c r="A817" s="12"/>
      <c r="B817" s="12"/>
      <c r="C817" s="12"/>
      <c r="D817" s="12"/>
      <c r="E817" s="12"/>
      <c r="F817" s="12"/>
      <c r="G817" s="12"/>
      <c r="H817" s="5" t="s">
        <v>3083</v>
      </c>
      <c r="I817" s="5">
        <v>30</v>
      </c>
      <c r="J817" s="5"/>
      <c r="K817" s="6"/>
      <c r="L817" s="23"/>
      <c r="M817" s="6"/>
      <c r="N817" s="13"/>
      <c r="O817" s="13"/>
      <c r="P817" s="13"/>
    </row>
    <row r="818" spans="1:16">
      <c r="A818" s="12"/>
      <c r="B818" s="12"/>
      <c r="C818" s="12"/>
      <c r="D818" s="12"/>
      <c r="E818" s="12"/>
      <c r="F818" s="12"/>
      <c r="G818" s="12"/>
      <c r="H818" s="5" t="s">
        <v>2545</v>
      </c>
      <c r="I818" s="5">
        <v>3</v>
      </c>
      <c r="J818" s="5"/>
      <c r="K818" s="6"/>
      <c r="L818" s="23"/>
      <c r="M818" s="6"/>
      <c r="N818" s="13"/>
      <c r="O818" s="13"/>
      <c r="P818" s="13"/>
    </row>
    <row r="819" spans="1:16">
      <c r="A819" s="12"/>
      <c r="B819" s="12"/>
      <c r="C819" s="12"/>
      <c r="D819" s="12"/>
      <c r="E819" s="12"/>
      <c r="F819" s="12"/>
      <c r="G819" s="12"/>
      <c r="H819" s="5" t="s">
        <v>2691</v>
      </c>
      <c r="I819" s="5">
        <v>3</v>
      </c>
      <c r="J819" s="5"/>
      <c r="K819" s="6"/>
      <c r="L819" s="23"/>
      <c r="M819" s="6"/>
      <c r="N819" s="13"/>
      <c r="O819" s="13"/>
      <c r="P819" s="13"/>
    </row>
    <row r="820" spans="1:16">
      <c r="A820" s="12"/>
      <c r="B820" s="12"/>
      <c r="C820" s="12"/>
      <c r="D820" s="12"/>
      <c r="E820" s="12"/>
      <c r="F820" s="12"/>
      <c r="G820" s="12"/>
      <c r="H820" s="5" t="s">
        <v>3084</v>
      </c>
      <c r="I820" s="5">
        <v>1</v>
      </c>
      <c r="J820" s="5"/>
      <c r="K820" s="6"/>
      <c r="L820" s="23"/>
      <c r="M820" s="6"/>
      <c r="N820" s="13"/>
      <c r="O820" s="13"/>
      <c r="P820" s="13"/>
    </row>
    <row r="821" spans="1:16">
      <c r="A821" s="12"/>
      <c r="B821" s="12"/>
      <c r="C821" s="12"/>
      <c r="D821" s="12"/>
      <c r="E821" s="12"/>
      <c r="F821" s="12"/>
      <c r="G821" s="12"/>
      <c r="H821" s="5" t="s">
        <v>21</v>
      </c>
      <c r="I821" s="5">
        <f>SUM(I811:I820)</f>
        <v>181</v>
      </c>
      <c r="J821" s="5"/>
      <c r="K821" s="6"/>
      <c r="L821" s="23"/>
      <c r="M821" s="6"/>
      <c r="N821" s="13"/>
      <c r="O821" s="13"/>
      <c r="P821" s="13"/>
    </row>
    <row r="822" spans="1:16">
      <c r="A822" s="12"/>
      <c r="B822" s="12"/>
      <c r="C822" s="12"/>
      <c r="D822" s="12"/>
      <c r="E822" s="12"/>
      <c r="F822" s="12"/>
      <c r="G822" s="12"/>
      <c r="H822" s="5" t="s">
        <v>3085</v>
      </c>
      <c r="I822" s="5">
        <v>1</v>
      </c>
      <c r="J822" s="5"/>
      <c r="K822" s="6"/>
      <c r="L822" s="23" t="s">
        <v>24</v>
      </c>
      <c r="M822" s="7" t="s">
        <v>3086</v>
      </c>
      <c r="N822" s="13"/>
      <c r="O822" s="13"/>
      <c r="P822" s="13"/>
    </row>
    <row r="823" spans="1:16">
      <c r="A823" s="12"/>
      <c r="B823" s="12"/>
      <c r="C823" s="12"/>
      <c r="D823" s="12"/>
      <c r="E823" s="12"/>
      <c r="F823" s="12"/>
      <c r="G823" s="12"/>
      <c r="H823" s="5" t="s">
        <v>2608</v>
      </c>
      <c r="I823" s="5">
        <v>1</v>
      </c>
      <c r="J823" s="5"/>
      <c r="K823" s="6"/>
      <c r="L823" s="23" t="s">
        <v>24</v>
      </c>
      <c r="M823" s="7" t="s">
        <v>1793</v>
      </c>
      <c r="N823" s="13"/>
      <c r="O823" s="13"/>
      <c r="P823" s="13"/>
    </row>
    <row r="824" spans="1:16">
      <c r="A824" s="12"/>
      <c r="B824" s="12"/>
      <c r="C824" s="12"/>
      <c r="D824" s="12"/>
      <c r="E824" s="12"/>
      <c r="F824" s="12"/>
      <c r="G824" s="12"/>
      <c r="H824" s="5" t="s">
        <v>2650</v>
      </c>
      <c r="I824" s="5">
        <v>1</v>
      </c>
      <c r="J824" s="5"/>
      <c r="K824" s="6"/>
      <c r="L824" s="5" t="s">
        <v>104</v>
      </c>
      <c r="M824" s="7" t="s">
        <v>2651</v>
      </c>
      <c r="N824" s="13"/>
      <c r="O824" s="13"/>
      <c r="P824" s="13"/>
    </row>
    <row r="825" spans="1:16">
      <c r="A825" s="12"/>
      <c r="B825" s="12"/>
      <c r="C825" s="12"/>
      <c r="D825" s="12"/>
      <c r="E825" s="12"/>
      <c r="F825" s="12"/>
      <c r="G825" s="12"/>
      <c r="H825" s="5" t="s">
        <v>2513</v>
      </c>
      <c r="I825" s="5">
        <v>1</v>
      </c>
      <c r="J825" s="5"/>
      <c r="K825" s="6"/>
      <c r="L825" s="5" t="s">
        <v>31</v>
      </c>
      <c r="M825" s="7" t="s">
        <v>2514</v>
      </c>
      <c r="N825" s="13"/>
      <c r="O825" s="13"/>
      <c r="P825" s="13"/>
    </row>
    <row r="826" spans="1:16">
      <c r="A826" s="12"/>
      <c r="B826" s="12"/>
      <c r="C826" s="12"/>
      <c r="D826" s="12"/>
      <c r="E826" s="12"/>
      <c r="F826" s="12"/>
      <c r="G826" s="12"/>
      <c r="H826" s="5" t="s">
        <v>383</v>
      </c>
      <c r="I826" s="5">
        <v>1</v>
      </c>
      <c r="J826" s="5"/>
      <c r="K826" s="6"/>
      <c r="L826" s="5" t="s">
        <v>31</v>
      </c>
      <c r="M826" s="7" t="s">
        <v>384</v>
      </c>
      <c r="N826" s="13"/>
      <c r="O826" s="13"/>
      <c r="P826" s="13"/>
    </row>
    <row r="827" spans="1:16">
      <c r="A827" s="12"/>
      <c r="B827" s="12"/>
      <c r="C827" s="12"/>
      <c r="D827" s="12"/>
      <c r="E827" s="12"/>
      <c r="F827" s="12"/>
      <c r="G827" s="12"/>
      <c r="H827" s="5" t="s">
        <v>3032</v>
      </c>
      <c r="I827" s="5">
        <v>1</v>
      </c>
      <c r="J827" s="5"/>
      <c r="K827" s="6"/>
      <c r="L827" s="5" t="s">
        <v>31</v>
      </c>
      <c r="M827" s="7" t="s">
        <v>3033</v>
      </c>
      <c r="N827" s="13"/>
      <c r="O827" s="13"/>
      <c r="P827" s="13"/>
    </row>
    <row r="828" spans="1:16">
      <c r="A828" s="12"/>
      <c r="B828" s="12"/>
      <c r="C828" s="12"/>
      <c r="D828" s="12"/>
      <c r="E828" s="12"/>
      <c r="F828" s="12"/>
      <c r="G828" s="12"/>
      <c r="H828" s="5" t="s">
        <v>21</v>
      </c>
      <c r="I828" s="5">
        <f>SUM(I822:I827)</f>
        <v>6</v>
      </c>
      <c r="J828" s="5"/>
      <c r="K828" s="6"/>
      <c r="L828" s="23"/>
      <c r="M828" s="6"/>
      <c r="N828" s="13"/>
      <c r="O828" s="13"/>
      <c r="P828" s="13"/>
    </row>
    <row r="829" spans="1:16">
      <c r="A829" s="12"/>
      <c r="B829" s="12"/>
      <c r="C829" s="12"/>
      <c r="D829" s="12"/>
      <c r="E829" s="12"/>
      <c r="F829" s="12"/>
      <c r="G829" s="12"/>
      <c r="H829" s="5"/>
      <c r="I829" s="5"/>
      <c r="J829" s="5"/>
      <c r="K829" s="6"/>
      <c r="L829" s="23"/>
      <c r="M829" s="6"/>
      <c r="N829" s="13"/>
      <c r="O829" s="13"/>
      <c r="P829" s="13"/>
    </row>
    <row r="830" spans="1:16">
      <c r="A830" s="12" t="s">
        <v>3087</v>
      </c>
      <c r="B830" s="12" t="s">
        <v>3088</v>
      </c>
      <c r="C830" s="12" t="s">
        <v>16</v>
      </c>
      <c r="D830" s="12" t="s">
        <v>441</v>
      </c>
      <c r="E830" s="12">
        <v>5</v>
      </c>
      <c r="F830" s="12">
        <v>1</v>
      </c>
      <c r="G830" s="12">
        <v>21</v>
      </c>
      <c r="H830" s="12" t="s">
        <v>3089</v>
      </c>
      <c r="I830" s="12"/>
      <c r="J830" s="12"/>
      <c r="K830" s="12">
        <v>1</v>
      </c>
      <c r="L830" s="12"/>
      <c r="M830" s="12"/>
      <c r="N830" s="13"/>
      <c r="O830" s="13"/>
      <c r="P830" s="13"/>
    </row>
    <row r="831" spans="1:16">
      <c r="A831" s="12"/>
      <c r="B831" s="12"/>
      <c r="C831" s="12"/>
      <c r="D831" s="12"/>
      <c r="E831" s="12"/>
      <c r="F831" s="12"/>
      <c r="G831" s="12"/>
      <c r="H831" s="12" t="s">
        <v>3090</v>
      </c>
      <c r="I831" s="12"/>
      <c r="J831" s="12"/>
      <c r="K831" s="12">
        <v>2</v>
      </c>
      <c r="L831" s="29"/>
      <c r="M831" s="12"/>
      <c r="N831" s="13"/>
      <c r="O831" s="13"/>
      <c r="P831" s="13"/>
    </row>
    <row r="832" spans="1:16">
      <c r="A832" s="12"/>
      <c r="B832" s="12"/>
      <c r="C832" s="12"/>
      <c r="D832" s="12"/>
      <c r="E832" s="12"/>
      <c r="F832" s="12"/>
      <c r="G832" s="12"/>
      <c r="H832" s="12" t="s">
        <v>3091</v>
      </c>
      <c r="I832" s="12"/>
      <c r="J832" s="12"/>
      <c r="K832" s="12">
        <v>2</v>
      </c>
      <c r="L832" s="29"/>
      <c r="M832" s="12"/>
      <c r="N832" s="13"/>
      <c r="O832" s="13"/>
      <c r="P832" s="13"/>
    </row>
    <row r="833" spans="1:16">
      <c r="A833" s="12"/>
      <c r="B833" s="12"/>
      <c r="C833" s="12"/>
      <c r="D833" s="12"/>
      <c r="E833" s="12"/>
      <c r="F833" s="12"/>
      <c r="G833" s="12"/>
      <c r="H833" s="12" t="s">
        <v>3092</v>
      </c>
      <c r="I833" s="12"/>
      <c r="J833" s="12"/>
      <c r="K833" s="12">
        <v>2</v>
      </c>
      <c r="L833" s="29"/>
      <c r="M833" s="12"/>
      <c r="N833" s="13"/>
      <c r="O833" s="13"/>
      <c r="P833" s="13"/>
    </row>
    <row r="834" spans="1:16">
      <c r="A834" s="12"/>
      <c r="B834" s="12"/>
      <c r="C834" s="12"/>
      <c r="D834" s="12"/>
      <c r="E834" s="12"/>
      <c r="F834" s="12"/>
      <c r="G834" s="12"/>
      <c r="H834" s="12" t="s">
        <v>3093</v>
      </c>
      <c r="I834" s="12"/>
      <c r="J834" s="12"/>
      <c r="K834" s="12">
        <v>1</v>
      </c>
      <c r="L834" s="29"/>
      <c r="M834" s="12"/>
      <c r="N834" s="13"/>
      <c r="O834" s="13"/>
      <c r="P834" s="13"/>
    </row>
    <row r="835" spans="1:16">
      <c r="A835" s="12"/>
      <c r="B835" s="12"/>
      <c r="C835" s="12"/>
      <c r="D835" s="12"/>
      <c r="E835" s="12"/>
      <c r="F835" s="12"/>
      <c r="G835" s="12"/>
      <c r="H835" s="12" t="s">
        <v>21</v>
      </c>
      <c r="I835" s="12"/>
      <c r="J835" s="12"/>
      <c r="K835" s="12">
        <v>8</v>
      </c>
      <c r="L835" s="29"/>
      <c r="M835" s="12"/>
      <c r="N835" s="13"/>
      <c r="O835" s="13"/>
      <c r="P835" s="13"/>
    </row>
    <row r="836" spans="1:1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29"/>
      <c r="M836" s="12"/>
      <c r="N836" s="13"/>
      <c r="O836" s="13"/>
      <c r="P836" s="13"/>
    </row>
    <row r="837" spans="1:16">
      <c r="A837" s="12" t="s">
        <v>3094</v>
      </c>
      <c r="B837" s="12" t="s">
        <v>1692</v>
      </c>
      <c r="C837" s="12" t="s">
        <v>16</v>
      </c>
      <c r="D837" s="12" t="s">
        <v>1535</v>
      </c>
      <c r="E837" s="12">
        <v>4</v>
      </c>
      <c r="F837" s="12">
        <v>1</v>
      </c>
      <c r="G837" s="12">
        <v>17</v>
      </c>
      <c r="H837" s="5" t="s">
        <v>2531</v>
      </c>
      <c r="I837" s="5">
        <v>4</v>
      </c>
      <c r="J837" s="5"/>
      <c r="K837" s="6"/>
      <c r="L837" s="28"/>
      <c r="M837" s="6"/>
      <c r="N837" s="13"/>
      <c r="O837" s="13"/>
      <c r="P837" s="13"/>
    </row>
    <row r="838" spans="1:16">
      <c r="A838" s="12"/>
      <c r="B838" s="12"/>
      <c r="C838" s="12"/>
      <c r="D838" s="12"/>
      <c r="E838" s="12"/>
      <c r="F838" s="12"/>
      <c r="G838" s="12"/>
      <c r="H838" s="5" t="s">
        <v>2822</v>
      </c>
      <c r="I838" s="5">
        <v>6</v>
      </c>
      <c r="J838" s="5"/>
      <c r="K838" s="6"/>
      <c r="L838" s="23"/>
      <c r="M838" s="6"/>
      <c r="N838" s="13"/>
      <c r="O838" s="13"/>
      <c r="P838" s="13"/>
    </row>
    <row r="839" spans="1:16">
      <c r="A839" s="12"/>
      <c r="B839" s="12"/>
      <c r="C839" s="12"/>
      <c r="D839" s="12"/>
      <c r="E839" s="12"/>
      <c r="F839" s="12"/>
      <c r="G839" s="12"/>
      <c r="H839" s="5" t="s">
        <v>3081</v>
      </c>
      <c r="I839" s="5">
        <v>1</v>
      </c>
      <c r="J839" s="5"/>
      <c r="K839" s="6"/>
      <c r="L839" s="23"/>
      <c r="M839" s="6"/>
      <c r="N839" s="13"/>
      <c r="O839" s="13"/>
      <c r="P839" s="13"/>
    </row>
    <row r="840" spans="1:16">
      <c r="A840" s="12"/>
      <c r="B840" s="12"/>
      <c r="C840" s="12"/>
      <c r="D840" s="12"/>
      <c r="E840" s="12"/>
      <c r="F840" s="12"/>
      <c r="G840" s="12"/>
      <c r="H840" s="5" t="s">
        <v>6196</v>
      </c>
      <c r="I840" s="5">
        <v>10</v>
      </c>
      <c r="J840" s="5"/>
      <c r="K840" s="6"/>
      <c r="L840" s="23"/>
      <c r="M840" s="6"/>
      <c r="N840" s="13"/>
      <c r="O840" s="13"/>
      <c r="P840" s="13"/>
    </row>
    <row r="841" spans="1:16">
      <c r="A841" s="12"/>
      <c r="B841" s="12"/>
      <c r="C841" s="12"/>
      <c r="D841" s="12"/>
      <c r="E841" s="12"/>
      <c r="F841" s="12"/>
      <c r="G841" s="12"/>
      <c r="H841" s="5" t="s">
        <v>3095</v>
      </c>
      <c r="I841" s="5">
        <v>10</v>
      </c>
      <c r="J841" s="5"/>
      <c r="K841" s="6"/>
      <c r="L841" s="23"/>
      <c r="M841" s="6"/>
      <c r="N841" s="13"/>
      <c r="O841" s="13"/>
      <c r="P841" s="13"/>
    </row>
    <row r="842" spans="1:16">
      <c r="A842" s="12"/>
      <c r="B842" s="12"/>
      <c r="C842" s="12"/>
      <c r="D842" s="12"/>
      <c r="E842" s="12"/>
      <c r="F842" s="12"/>
      <c r="G842" s="12"/>
      <c r="H842" s="5" t="s">
        <v>3073</v>
      </c>
      <c r="I842" s="5">
        <v>14</v>
      </c>
      <c r="J842" s="5"/>
      <c r="K842" s="6"/>
      <c r="L842" s="23"/>
      <c r="M842" s="6"/>
      <c r="N842" s="13"/>
      <c r="O842" s="13"/>
      <c r="P842" s="13"/>
    </row>
    <row r="843" spans="1:16">
      <c r="A843" s="12"/>
      <c r="B843" s="12"/>
      <c r="C843" s="12"/>
      <c r="D843" s="12"/>
      <c r="E843" s="12"/>
      <c r="F843" s="12"/>
      <c r="G843" s="12"/>
      <c r="H843" s="5" t="s">
        <v>6169</v>
      </c>
      <c r="I843" s="5">
        <v>100</v>
      </c>
      <c r="J843" s="5"/>
      <c r="K843" s="6"/>
      <c r="L843" s="23"/>
      <c r="M843" s="6"/>
      <c r="N843" s="13"/>
      <c r="O843" s="13"/>
      <c r="P843" s="13"/>
    </row>
    <row r="844" spans="1:16">
      <c r="A844" s="12"/>
      <c r="B844" s="12"/>
      <c r="C844" s="12"/>
      <c r="D844" s="12"/>
      <c r="E844" s="12"/>
      <c r="F844" s="12"/>
      <c r="G844" s="12"/>
      <c r="H844" s="5" t="s">
        <v>2690</v>
      </c>
      <c r="I844" s="5">
        <v>30</v>
      </c>
      <c r="J844" s="5"/>
      <c r="K844" s="6"/>
      <c r="L844" s="23"/>
      <c r="M844" s="6"/>
      <c r="N844" s="13"/>
      <c r="O844" s="13"/>
      <c r="P844" s="13"/>
    </row>
    <row r="845" spans="1:16">
      <c r="A845" s="12"/>
      <c r="B845" s="12"/>
      <c r="C845" s="12"/>
      <c r="D845" s="12"/>
      <c r="E845" s="12"/>
      <c r="F845" s="12"/>
      <c r="G845" s="12"/>
      <c r="H845" s="5" t="s">
        <v>2544</v>
      </c>
      <c r="I845" s="5">
        <v>1</v>
      </c>
      <c r="J845" s="5"/>
      <c r="K845" s="6"/>
      <c r="L845" s="23"/>
      <c r="M845" s="6"/>
      <c r="N845" s="13"/>
      <c r="O845" s="13"/>
      <c r="P845" s="13"/>
    </row>
    <row r="846" spans="1:16">
      <c r="A846" s="12"/>
      <c r="B846" s="12"/>
      <c r="C846" s="12"/>
      <c r="D846" s="12"/>
      <c r="E846" s="12"/>
      <c r="F846" s="12"/>
      <c r="G846" s="12"/>
      <c r="H846" s="5" t="s">
        <v>2837</v>
      </c>
      <c r="I846" s="5">
        <v>3</v>
      </c>
      <c r="J846" s="5"/>
      <c r="K846" s="6"/>
      <c r="L846" s="23"/>
      <c r="M846" s="6"/>
      <c r="N846" s="13"/>
      <c r="O846" s="13"/>
      <c r="P846" s="13"/>
    </row>
    <row r="847" spans="1:16">
      <c r="A847" s="12"/>
      <c r="B847" s="12"/>
      <c r="C847" s="12"/>
      <c r="D847" s="12"/>
      <c r="E847" s="12"/>
      <c r="F847" s="12"/>
      <c r="G847" s="12"/>
      <c r="H847" s="5" t="s">
        <v>2995</v>
      </c>
      <c r="I847" s="5">
        <v>3</v>
      </c>
      <c r="J847" s="5"/>
      <c r="K847" s="6"/>
      <c r="L847" s="23"/>
      <c r="M847" s="6"/>
      <c r="N847" s="13"/>
      <c r="O847" s="13"/>
      <c r="P847" s="13"/>
    </row>
    <row r="848" spans="1:16">
      <c r="A848" s="12"/>
      <c r="B848" s="12"/>
      <c r="C848" s="12"/>
      <c r="D848" s="12"/>
      <c r="E848" s="12"/>
      <c r="F848" s="12"/>
      <c r="G848" s="12"/>
      <c r="H848" s="5" t="s">
        <v>21</v>
      </c>
      <c r="I848" s="5">
        <f>SUM(I837:I847)</f>
        <v>182</v>
      </c>
      <c r="J848" s="5"/>
      <c r="K848" s="6"/>
      <c r="L848" s="23"/>
      <c r="M848" s="6"/>
      <c r="N848" s="13"/>
      <c r="O848" s="13"/>
      <c r="P848" s="13"/>
    </row>
    <row r="849" spans="1:16">
      <c r="A849" s="12"/>
      <c r="B849" s="12"/>
      <c r="C849" s="12"/>
      <c r="D849" s="12"/>
      <c r="E849" s="12"/>
      <c r="F849" s="12"/>
      <c r="G849" s="12"/>
      <c r="H849" s="5" t="s">
        <v>2608</v>
      </c>
      <c r="I849" s="5">
        <v>1</v>
      </c>
      <c r="J849" s="5"/>
      <c r="K849" s="6"/>
      <c r="L849" s="23" t="s">
        <v>24</v>
      </c>
      <c r="M849" s="7" t="s">
        <v>1793</v>
      </c>
      <c r="N849" s="13"/>
      <c r="O849" s="13"/>
      <c r="P849" s="13"/>
    </row>
    <row r="850" spans="1:16">
      <c r="A850" s="12"/>
      <c r="B850" s="12"/>
      <c r="C850" s="12"/>
      <c r="D850" s="12"/>
      <c r="E850" s="12"/>
      <c r="F850" s="12"/>
      <c r="G850" s="12"/>
      <c r="H850" s="5" t="s">
        <v>3096</v>
      </c>
      <c r="I850" s="5">
        <v>1</v>
      </c>
      <c r="J850" s="5"/>
      <c r="K850" s="6"/>
      <c r="L850" s="23" t="s">
        <v>24</v>
      </c>
      <c r="M850" s="7" t="s">
        <v>2896</v>
      </c>
      <c r="N850" s="13"/>
      <c r="O850" s="13"/>
      <c r="P850" s="13"/>
    </row>
    <row r="851" spans="1:16">
      <c r="A851" s="12"/>
      <c r="B851" s="12"/>
      <c r="C851" s="12"/>
      <c r="D851" s="12"/>
      <c r="E851" s="12"/>
      <c r="F851" s="12"/>
      <c r="G851" s="12"/>
      <c r="H851" s="5" t="s">
        <v>3097</v>
      </c>
      <c r="I851" s="5">
        <v>1</v>
      </c>
      <c r="J851" s="5"/>
      <c r="K851" s="6"/>
      <c r="L851" s="23" t="s">
        <v>24</v>
      </c>
      <c r="M851" s="7" t="s">
        <v>2897</v>
      </c>
      <c r="N851" s="13"/>
      <c r="O851" s="13"/>
      <c r="P851" s="13"/>
    </row>
    <row r="852" spans="1:16">
      <c r="A852" s="12"/>
      <c r="B852" s="12"/>
      <c r="C852" s="12"/>
      <c r="D852" s="12"/>
      <c r="E852" s="12"/>
      <c r="F852" s="12"/>
      <c r="G852" s="12"/>
      <c r="H852" s="5" t="s">
        <v>3098</v>
      </c>
      <c r="I852" s="5">
        <v>1</v>
      </c>
      <c r="J852" s="5"/>
      <c r="K852" s="6"/>
      <c r="L852" s="23" t="s">
        <v>24</v>
      </c>
      <c r="M852" s="7" t="s">
        <v>3099</v>
      </c>
      <c r="N852" s="13"/>
      <c r="O852" s="13"/>
      <c r="P852" s="13"/>
    </row>
    <row r="853" spans="1:16">
      <c r="A853" s="12"/>
      <c r="B853" s="12"/>
      <c r="C853" s="12"/>
      <c r="D853" s="12"/>
      <c r="E853" s="12"/>
      <c r="F853" s="12"/>
      <c r="G853" s="12"/>
      <c r="H853" s="5" t="s">
        <v>3100</v>
      </c>
      <c r="I853" s="5">
        <v>1</v>
      </c>
      <c r="J853" s="5"/>
      <c r="K853" s="6"/>
      <c r="L853" s="23" t="s">
        <v>24</v>
      </c>
      <c r="M853" s="7" t="s">
        <v>2727</v>
      </c>
      <c r="N853" s="13"/>
      <c r="O853" s="13"/>
      <c r="P853" s="13"/>
    </row>
    <row r="854" spans="1:16">
      <c r="A854" s="12"/>
      <c r="B854" s="12"/>
      <c r="C854" s="12"/>
      <c r="D854" s="12"/>
      <c r="E854" s="12"/>
      <c r="F854" s="12"/>
      <c r="G854" s="12"/>
      <c r="H854" s="5" t="s">
        <v>3005</v>
      </c>
      <c r="I854" s="5">
        <v>1</v>
      </c>
      <c r="J854" s="5"/>
      <c r="K854" s="6"/>
      <c r="L854" s="5" t="s">
        <v>31</v>
      </c>
      <c r="M854" s="7" t="s">
        <v>3006</v>
      </c>
      <c r="N854" s="13"/>
      <c r="O854" s="13"/>
      <c r="P854" s="13"/>
    </row>
    <row r="855" spans="1:16">
      <c r="A855" s="12"/>
      <c r="B855" s="12"/>
      <c r="C855" s="12"/>
      <c r="D855" s="12"/>
      <c r="E855" s="12"/>
      <c r="F855" s="12"/>
      <c r="G855" s="12"/>
      <c r="H855" s="5" t="s">
        <v>3101</v>
      </c>
      <c r="I855" s="5">
        <v>1</v>
      </c>
      <c r="J855" s="5"/>
      <c r="K855" s="6"/>
      <c r="L855" s="5" t="s">
        <v>31</v>
      </c>
      <c r="M855" s="7" t="s">
        <v>2467</v>
      </c>
      <c r="N855" s="13"/>
      <c r="O855" s="13"/>
      <c r="P855" s="13"/>
    </row>
    <row r="856" spans="1:16">
      <c r="A856" s="12"/>
      <c r="B856" s="12"/>
      <c r="C856" s="12"/>
      <c r="D856" s="12"/>
      <c r="E856" s="12"/>
      <c r="F856" s="12"/>
      <c r="G856" s="12"/>
      <c r="H856" s="5" t="s">
        <v>21</v>
      </c>
      <c r="I856" s="5">
        <f>SUM(I849:I855)</f>
        <v>7</v>
      </c>
      <c r="J856" s="5"/>
      <c r="K856" s="6"/>
      <c r="L856" s="23"/>
      <c r="M856" s="6"/>
      <c r="N856" s="13"/>
      <c r="O856" s="13"/>
      <c r="P856" s="13"/>
    </row>
    <row r="857" spans="1:16">
      <c r="A857" s="12"/>
      <c r="B857" s="12"/>
      <c r="C857" s="12"/>
      <c r="D857" s="12"/>
      <c r="E857" s="12"/>
      <c r="F857" s="12"/>
      <c r="G857" s="12"/>
      <c r="H857" s="5"/>
      <c r="I857" s="5"/>
      <c r="J857" s="5"/>
      <c r="K857" s="6"/>
      <c r="L857" s="23"/>
      <c r="M857" s="6"/>
      <c r="N857" s="13"/>
      <c r="O857" s="13"/>
      <c r="P857" s="13"/>
    </row>
    <row r="858" spans="1:16">
      <c r="A858" s="12" t="s">
        <v>3102</v>
      </c>
      <c r="B858" s="12" t="s">
        <v>982</v>
      </c>
      <c r="C858" s="12" t="s">
        <v>16</v>
      </c>
      <c r="D858" s="12" t="s">
        <v>441</v>
      </c>
      <c r="E858" s="12">
        <v>5</v>
      </c>
      <c r="F858" s="12">
        <v>2</v>
      </c>
      <c r="G858" s="12">
        <v>21</v>
      </c>
      <c r="H858" s="12" t="s">
        <v>3103</v>
      </c>
      <c r="I858" s="12">
        <v>1</v>
      </c>
      <c r="J858" s="12"/>
      <c r="K858" s="12"/>
      <c r="L858" s="12"/>
      <c r="M858" s="12"/>
      <c r="N858" s="13"/>
      <c r="O858" s="13"/>
      <c r="P858" s="13"/>
    </row>
    <row r="859" spans="1:16">
      <c r="A859" s="12"/>
      <c r="B859" s="12"/>
      <c r="C859" s="12"/>
      <c r="D859" s="12"/>
      <c r="E859" s="12"/>
      <c r="F859" s="12"/>
      <c r="G859" s="12"/>
      <c r="H859" s="12" t="s">
        <v>3104</v>
      </c>
      <c r="I859" s="12">
        <v>1</v>
      </c>
      <c r="J859" s="12"/>
      <c r="K859" s="12"/>
      <c r="L859" s="12"/>
      <c r="M859" s="12"/>
      <c r="N859" s="13"/>
      <c r="O859" s="13"/>
      <c r="P859" s="13"/>
    </row>
    <row r="860" spans="1:16">
      <c r="A860" s="12"/>
      <c r="B860" s="12"/>
      <c r="C860" s="12"/>
      <c r="D860" s="12"/>
      <c r="E860" s="12"/>
      <c r="F860" s="12"/>
      <c r="G860" s="12"/>
      <c r="H860" s="12" t="s">
        <v>6797</v>
      </c>
      <c r="I860" s="12">
        <v>3</v>
      </c>
      <c r="J860" s="12"/>
      <c r="K860" s="12"/>
      <c r="L860" s="12"/>
      <c r="M860" s="12"/>
      <c r="N860" s="13"/>
      <c r="O860" s="13"/>
      <c r="P860" s="13"/>
    </row>
    <row r="861" spans="1:16">
      <c r="A861" s="12"/>
      <c r="B861" s="12"/>
      <c r="C861" s="12"/>
      <c r="D861" s="12"/>
      <c r="E861" s="12"/>
      <c r="F861" s="12"/>
      <c r="G861" s="12"/>
      <c r="H861" s="5" t="s">
        <v>3105</v>
      </c>
      <c r="I861" s="6">
        <v>10</v>
      </c>
      <c r="J861" s="12"/>
      <c r="K861" s="12"/>
      <c r="L861" s="12"/>
      <c r="M861" s="12"/>
      <c r="N861" s="13"/>
      <c r="O861" s="13"/>
      <c r="P861" s="13"/>
    </row>
    <row r="862" spans="1:16">
      <c r="A862" s="12"/>
      <c r="B862" s="12"/>
      <c r="C862" s="12"/>
      <c r="D862" s="12"/>
      <c r="E862" s="12"/>
      <c r="F862" s="12"/>
      <c r="G862" s="12"/>
      <c r="H862" s="12" t="s">
        <v>21</v>
      </c>
      <c r="I862" s="12">
        <v>15</v>
      </c>
      <c r="J862" s="12"/>
      <c r="K862" s="12"/>
      <c r="L862" s="5"/>
      <c r="M862" s="7"/>
      <c r="N862" s="13"/>
      <c r="O862" s="13"/>
      <c r="P862" s="13"/>
    </row>
    <row r="863" spans="1:16">
      <c r="A863" s="12"/>
      <c r="B863" s="12"/>
      <c r="C863" s="12"/>
      <c r="D863" s="12"/>
      <c r="E863" s="12"/>
      <c r="F863" s="12"/>
      <c r="G863" s="12"/>
      <c r="H863" s="12" t="s">
        <v>3106</v>
      </c>
      <c r="I863" s="12">
        <v>1</v>
      </c>
      <c r="J863" s="12"/>
      <c r="K863" s="12"/>
      <c r="L863" s="23" t="s">
        <v>24</v>
      </c>
      <c r="M863" s="7" t="s">
        <v>3107</v>
      </c>
      <c r="N863" s="13"/>
      <c r="O863" s="13"/>
      <c r="P863" s="13"/>
    </row>
    <row r="864" spans="1:16">
      <c r="A864" s="12"/>
      <c r="B864" s="12"/>
      <c r="C864" s="12"/>
      <c r="D864" s="12"/>
      <c r="E864" s="12"/>
      <c r="F864" s="12"/>
      <c r="G864" s="12"/>
      <c r="H864" s="12" t="s">
        <v>3108</v>
      </c>
      <c r="I864" s="12">
        <v>1</v>
      </c>
      <c r="J864" s="12"/>
      <c r="K864" s="12"/>
      <c r="L864" s="5" t="s">
        <v>31</v>
      </c>
      <c r="M864" s="7" t="s">
        <v>3109</v>
      </c>
      <c r="N864" s="13"/>
      <c r="O864" s="13"/>
      <c r="P864" s="13"/>
    </row>
    <row r="865" spans="1:16">
      <c r="A865" s="12"/>
      <c r="B865" s="12"/>
      <c r="C865" s="12"/>
      <c r="D865" s="12"/>
      <c r="E865" s="12"/>
      <c r="F865" s="12"/>
      <c r="G865" s="12"/>
      <c r="H865" s="12" t="s">
        <v>3110</v>
      </c>
      <c r="I865" s="12">
        <v>1</v>
      </c>
      <c r="J865" s="12"/>
      <c r="K865" s="12"/>
      <c r="L865" s="5" t="s">
        <v>31</v>
      </c>
      <c r="M865" s="7" t="s">
        <v>3111</v>
      </c>
      <c r="N865" s="13"/>
      <c r="O865" s="13"/>
      <c r="P865" s="13"/>
    </row>
    <row r="866" spans="1:16">
      <c r="A866" s="12"/>
      <c r="B866" s="12"/>
      <c r="C866" s="12"/>
      <c r="D866" s="12"/>
      <c r="E866" s="12"/>
      <c r="F866" s="12"/>
      <c r="G866" s="12"/>
      <c r="H866" s="12" t="s">
        <v>3112</v>
      </c>
      <c r="I866" s="12">
        <v>1</v>
      </c>
      <c r="J866" s="12"/>
      <c r="K866" s="12"/>
      <c r="L866" s="5" t="s">
        <v>31</v>
      </c>
      <c r="M866" s="7" t="s">
        <v>3113</v>
      </c>
      <c r="N866" s="13"/>
      <c r="O866" s="13"/>
      <c r="P866" s="13"/>
    </row>
    <row r="867" spans="1:16">
      <c r="A867" s="12"/>
      <c r="B867" s="12"/>
      <c r="C867" s="12"/>
      <c r="D867" s="12"/>
      <c r="E867" s="12"/>
      <c r="F867" s="12"/>
      <c r="G867" s="12"/>
      <c r="H867" s="12" t="s">
        <v>21</v>
      </c>
      <c r="I867" s="12">
        <v>4</v>
      </c>
      <c r="J867" s="12"/>
      <c r="K867" s="12"/>
      <c r="L867" s="12"/>
      <c r="M867" s="12"/>
      <c r="N867" s="13"/>
      <c r="O867" s="13"/>
      <c r="P867" s="13"/>
    </row>
    <row r="868" spans="1:16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3"/>
      <c r="O868" s="13"/>
      <c r="P868" s="13"/>
    </row>
    <row r="869" spans="1:16">
      <c r="A869" s="12" t="s">
        <v>3114</v>
      </c>
      <c r="B869" s="12" t="s">
        <v>3115</v>
      </c>
      <c r="C869" s="12" t="s">
        <v>16</v>
      </c>
      <c r="D869" s="12" t="s">
        <v>441</v>
      </c>
      <c r="E869" s="12">
        <v>5</v>
      </c>
      <c r="F869" s="12">
        <v>1</v>
      </c>
      <c r="G869" s="12">
        <v>21</v>
      </c>
      <c r="H869" s="5" t="s">
        <v>3105</v>
      </c>
      <c r="I869" s="6">
        <v>10</v>
      </c>
      <c r="J869" s="6"/>
      <c r="K869" s="6"/>
      <c r="L869" s="6"/>
      <c r="M869" s="6"/>
      <c r="N869" s="13"/>
      <c r="O869" s="13"/>
      <c r="P869" s="13"/>
    </row>
    <row r="870" spans="1:16">
      <c r="A870" s="12" t="s">
        <v>3114</v>
      </c>
      <c r="B870" s="12" t="s">
        <v>3116</v>
      </c>
      <c r="C870" s="12" t="s">
        <v>19</v>
      </c>
      <c r="D870" s="12" t="s">
        <v>475</v>
      </c>
      <c r="E870" s="12">
        <v>5</v>
      </c>
      <c r="F870" s="12">
        <v>1</v>
      </c>
      <c r="G870" s="12">
        <v>48</v>
      </c>
      <c r="H870" s="5" t="s">
        <v>2946</v>
      </c>
      <c r="I870" s="5">
        <v>10</v>
      </c>
      <c r="J870" s="5"/>
      <c r="K870" s="6"/>
      <c r="L870" s="23"/>
      <c r="M870" s="6"/>
      <c r="N870" s="13"/>
      <c r="O870" s="13"/>
      <c r="P870" s="13"/>
    </row>
    <row r="871" spans="1:16">
      <c r="A871" s="12"/>
      <c r="B871" s="12"/>
      <c r="C871" s="12"/>
      <c r="D871" s="12"/>
      <c r="E871" s="12"/>
      <c r="F871" s="12"/>
      <c r="G871" s="12"/>
      <c r="H871" s="5" t="s">
        <v>2966</v>
      </c>
      <c r="I871" s="5">
        <v>8</v>
      </c>
      <c r="J871" s="5"/>
      <c r="K871" s="6"/>
      <c r="L871" s="31"/>
      <c r="M871" s="6"/>
      <c r="N871" s="13"/>
      <c r="O871" s="13"/>
      <c r="P871" s="13"/>
    </row>
    <row r="872" spans="1:16">
      <c r="A872" s="12"/>
      <c r="B872" s="12"/>
      <c r="C872" s="12"/>
      <c r="D872" s="12"/>
      <c r="E872" s="12"/>
      <c r="F872" s="12"/>
      <c r="G872" s="12"/>
      <c r="H872" s="5" t="s">
        <v>1930</v>
      </c>
      <c r="I872" s="5">
        <v>8</v>
      </c>
      <c r="J872" s="5"/>
      <c r="K872" s="6"/>
      <c r="L872" s="23"/>
      <c r="M872" s="6"/>
      <c r="N872" s="13"/>
      <c r="O872" s="13"/>
      <c r="P872" s="13"/>
    </row>
    <row r="873" spans="1:16">
      <c r="A873" s="12"/>
      <c r="B873" s="12"/>
      <c r="C873" s="12"/>
      <c r="D873" s="12"/>
      <c r="E873" s="12"/>
      <c r="F873" s="12"/>
      <c r="G873" s="12"/>
      <c r="H873" s="5" t="s">
        <v>2828</v>
      </c>
      <c r="I873" s="5">
        <v>4</v>
      </c>
      <c r="J873" s="5"/>
      <c r="K873" s="6"/>
      <c r="L873" s="23"/>
      <c r="M873" s="6"/>
      <c r="N873" s="13"/>
      <c r="O873" s="13"/>
      <c r="P873" s="13"/>
    </row>
    <row r="874" spans="1:16">
      <c r="A874" s="12"/>
      <c r="B874" s="12"/>
      <c r="C874" s="12"/>
      <c r="D874" s="12"/>
      <c r="E874" s="12"/>
      <c r="F874" s="12"/>
      <c r="G874" s="12"/>
      <c r="H874" s="5" t="s">
        <v>21</v>
      </c>
      <c r="I874" s="5">
        <f>SUM(I869:I873)</f>
        <v>40</v>
      </c>
      <c r="J874" s="5"/>
      <c r="K874" s="6"/>
      <c r="L874" s="23"/>
      <c r="M874" s="6"/>
      <c r="N874" s="13"/>
      <c r="O874" s="13"/>
      <c r="P874" s="13"/>
    </row>
    <row r="875" spans="1:16">
      <c r="A875" s="12"/>
      <c r="B875" s="12"/>
      <c r="C875" s="12"/>
      <c r="D875" s="12"/>
      <c r="E875" s="12"/>
      <c r="F875" s="12"/>
      <c r="G875" s="12"/>
      <c r="H875" s="5" t="s">
        <v>3117</v>
      </c>
      <c r="I875" s="5">
        <v>1</v>
      </c>
      <c r="J875" s="5"/>
      <c r="K875" s="6"/>
      <c r="L875" s="23" t="s">
        <v>24</v>
      </c>
      <c r="M875" s="7" t="s">
        <v>3118</v>
      </c>
      <c r="N875" s="13"/>
      <c r="O875" s="13"/>
      <c r="P875" s="13"/>
    </row>
    <row r="876" spans="1:16">
      <c r="A876" s="12"/>
      <c r="B876" s="12"/>
      <c r="C876" s="12"/>
      <c r="D876" s="12"/>
      <c r="E876" s="12"/>
      <c r="F876" s="12"/>
      <c r="G876" s="12"/>
      <c r="H876" s="5" t="s">
        <v>3119</v>
      </c>
      <c r="I876" s="5">
        <v>1</v>
      </c>
      <c r="J876" s="5"/>
      <c r="K876" s="6"/>
      <c r="L876" s="23" t="s">
        <v>24</v>
      </c>
      <c r="M876" s="7" t="s">
        <v>3107</v>
      </c>
      <c r="N876" s="13"/>
      <c r="O876" s="13"/>
      <c r="P876" s="13"/>
    </row>
    <row r="877" spans="1:16">
      <c r="A877" s="12"/>
      <c r="B877" s="12"/>
      <c r="C877" s="12"/>
      <c r="D877" s="12"/>
      <c r="E877" s="12"/>
      <c r="F877" s="12"/>
      <c r="G877" s="12"/>
      <c r="H877" s="5" t="s">
        <v>3120</v>
      </c>
      <c r="I877" s="5">
        <v>1</v>
      </c>
      <c r="J877" s="5"/>
      <c r="K877" s="6"/>
      <c r="L877" s="23" t="s">
        <v>24</v>
      </c>
      <c r="M877" s="7" t="s">
        <v>3121</v>
      </c>
      <c r="N877" s="13"/>
      <c r="O877" s="13"/>
      <c r="P877" s="13"/>
    </row>
    <row r="878" spans="1:16">
      <c r="A878" s="12"/>
      <c r="B878" s="12"/>
      <c r="C878" s="12"/>
      <c r="D878" s="12"/>
      <c r="E878" s="12"/>
      <c r="F878" s="12"/>
      <c r="G878" s="12"/>
      <c r="H878" s="5" t="s">
        <v>3122</v>
      </c>
      <c r="I878" s="5">
        <v>1</v>
      </c>
      <c r="J878" s="5"/>
      <c r="K878" s="6"/>
      <c r="L878" s="5" t="s">
        <v>31</v>
      </c>
      <c r="M878" s="7" t="s">
        <v>3123</v>
      </c>
      <c r="N878" s="13"/>
      <c r="O878" s="13"/>
      <c r="P878" s="13"/>
    </row>
    <row r="879" spans="1:16">
      <c r="A879" s="12"/>
      <c r="B879" s="12"/>
      <c r="C879" s="12"/>
      <c r="D879" s="12"/>
      <c r="E879" s="12"/>
      <c r="F879" s="12"/>
      <c r="G879" s="12"/>
      <c r="H879" s="5" t="s">
        <v>3124</v>
      </c>
      <c r="I879" s="5">
        <v>1</v>
      </c>
      <c r="J879" s="5"/>
      <c r="K879" s="6"/>
      <c r="L879" s="5" t="s">
        <v>31</v>
      </c>
      <c r="M879" s="7" t="s">
        <v>3125</v>
      </c>
      <c r="N879" s="13"/>
      <c r="O879" s="13"/>
      <c r="P879" s="13"/>
    </row>
    <row r="880" spans="1:16">
      <c r="A880" s="12"/>
      <c r="B880" s="12"/>
      <c r="C880" s="12"/>
      <c r="D880" s="12"/>
      <c r="E880" s="12"/>
      <c r="F880" s="12"/>
      <c r="G880" s="12"/>
      <c r="H880" s="5" t="s">
        <v>21</v>
      </c>
      <c r="I880" s="5">
        <v>6</v>
      </c>
      <c r="J880" s="5"/>
      <c r="K880" s="6"/>
      <c r="L880" s="23"/>
      <c r="M880" s="6"/>
      <c r="N880" s="13"/>
      <c r="O880" s="13"/>
      <c r="P880" s="13"/>
    </row>
    <row r="881" spans="1:16">
      <c r="A881" s="12"/>
      <c r="B881" s="12"/>
      <c r="C881" s="12"/>
      <c r="D881" s="12"/>
      <c r="E881" s="12"/>
      <c r="F881" s="12"/>
      <c r="G881" s="12"/>
      <c r="H881" s="5"/>
      <c r="I881" s="5"/>
      <c r="J881" s="5"/>
      <c r="K881" s="6"/>
      <c r="L881" s="23"/>
      <c r="M881" s="6"/>
      <c r="N881" s="13"/>
      <c r="O881" s="13"/>
      <c r="P881" s="13"/>
    </row>
    <row r="882" spans="1:16">
      <c r="A882" s="12" t="s">
        <v>3126</v>
      </c>
      <c r="B882" s="12" t="s">
        <v>1941</v>
      </c>
      <c r="C882" s="12" t="s">
        <v>16</v>
      </c>
      <c r="D882" s="12" t="s">
        <v>475</v>
      </c>
      <c r="E882" s="12">
        <v>3</v>
      </c>
      <c r="F882" s="12">
        <v>1</v>
      </c>
      <c r="G882" s="12">
        <v>29</v>
      </c>
      <c r="H882" s="5" t="s">
        <v>2531</v>
      </c>
      <c r="I882" s="5">
        <v>4</v>
      </c>
      <c r="J882" s="5"/>
      <c r="K882" s="6"/>
      <c r="L882" s="28"/>
      <c r="M882" s="6"/>
      <c r="N882" s="13"/>
      <c r="O882" s="13"/>
      <c r="P882" s="13"/>
    </row>
    <row r="883" spans="1:16">
      <c r="A883" s="12" t="s">
        <v>3126</v>
      </c>
      <c r="B883" s="12" t="s">
        <v>396</v>
      </c>
      <c r="C883" s="12" t="s">
        <v>19</v>
      </c>
      <c r="D883" s="12" t="s">
        <v>475</v>
      </c>
      <c r="E883" s="12">
        <v>4</v>
      </c>
      <c r="F883" s="12">
        <v>1</v>
      </c>
      <c r="G883" s="12">
        <v>0</v>
      </c>
      <c r="H883" s="5" t="s">
        <v>2533</v>
      </c>
      <c r="I883" s="5">
        <v>6</v>
      </c>
      <c r="J883" s="5"/>
      <c r="K883" s="6"/>
      <c r="L883" s="23"/>
      <c r="M883" s="6"/>
      <c r="N883" s="13"/>
      <c r="O883" s="13"/>
      <c r="P883" s="13"/>
    </row>
    <row r="884" spans="1:16">
      <c r="A884" s="12"/>
      <c r="B884" s="12"/>
      <c r="C884" s="12"/>
      <c r="D884" s="12"/>
      <c r="E884" s="12"/>
      <c r="F884" s="12"/>
      <c r="G884" s="12"/>
      <c r="H884" s="5" t="s">
        <v>3081</v>
      </c>
      <c r="I884" s="5">
        <v>1</v>
      </c>
      <c r="J884" s="5"/>
      <c r="K884" s="6"/>
      <c r="L884" s="23"/>
      <c r="M884" s="6"/>
      <c r="N884" s="13"/>
      <c r="O884" s="13"/>
      <c r="P884" s="13"/>
    </row>
    <row r="885" spans="1:16">
      <c r="A885" s="12"/>
      <c r="B885" s="12"/>
      <c r="C885" s="12"/>
      <c r="D885" s="12"/>
      <c r="E885" s="12"/>
      <c r="F885" s="12"/>
      <c r="G885" s="12"/>
      <c r="H885" s="5" t="s">
        <v>2823</v>
      </c>
      <c r="I885" s="5">
        <v>10</v>
      </c>
      <c r="J885" s="5"/>
      <c r="K885" s="6"/>
      <c r="L885" s="23"/>
      <c r="M885" s="6"/>
      <c r="N885" s="13"/>
      <c r="O885" s="13"/>
      <c r="P885" s="13"/>
    </row>
    <row r="886" spans="1:16">
      <c r="A886" s="12"/>
      <c r="B886" s="12"/>
      <c r="C886" s="12"/>
      <c r="D886" s="12"/>
      <c r="E886" s="12"/>
      <c r="F886" s="12"/>
      <c r="G886" s="12"/>
      <c r="H886" s="5" t="s">
        <v>3073</v>
      </c>
      <c r="I886" s="5">
        <v>14</v>
      </c>
      <c r="J886" s="5"/>
      <c r="K886" s="6"/>
      <c r="L886" s="23"/>
      <c r="M886" s="6"/>
      <c r="N886" s="13"/>
      <c r="O886" s="13"/>
      <c r="P886" s="13"/>
    </row>
    <row r="887" spans="1:16">
      <c r="A887" s="12"/>
      <c r="B887" s="12"/>
      <c r="C887" s="12"/>
      <c r="D887" s="12"/>
      <c r="E887" s="12"/>
      <c r="F887" s="12"/>
      <c r="G887" s="12"/>
      <c r="H887" s="5" t="s">
        <v>6169</v>
      </c>
      <c r="I887" s="5">
        <v>100</v>
      </c>
      <c r="J887" s="5"/>
      <c r="K887" s="6"/>
      <c r="L887" s="23"/>
      <c r="M887" s="6"/>
      <c r="N887" s="13"/>
      <c r="O887" s="13"/>
      <c r="P887" s="13"/>
    </row>
    <row r="888" spans="1:16">
      <c r="A888" s="12"/>
      <c r="B888" s="12"/>
      <c r="C888" s="12"/>
      <c r="D888" s="12"/>
      <c r="E888" s="12"/>
      <c r="F888" s="12"/>
      <c r="G888" s="12"/>
      <c r="H888" s="5" t="s">
        <v>2690</v>
      </c>
      <c r="I888" s="5">
        <v>30</v>
      </c>
      <c r="J888" s="5"/>
      <c r="K888" s="6"/>
      <c r="L888" s="23"/>
      <c r="M888" s="6"/>
      <c r="N888" s="13"/>
      <c r="O888" s="13"/>
      <c r="P888" s="13"/>
    </row>
    <row r="889" spans="1:16">
      <c r="A889" s="12"/>
      <c r="B889" s="12"/>
      <c r="C889" s="12"/>
      <c r="D889" s="12"/>
      <c r="E889" s="12"/>
      <c r="F889" s="12"/>
      <c r="G889" s="12"/>
      <c r="H889" s="5" t="s">
        <v>2544</v>
      </c>
      <c r="I889" s="5">
        <v>1</v>
      </c>
      <c r="J889" s="5"/>
      <c r="K889" s="6"/>
      <c r="L889" s="23"/>
      <c r="M889" s="6"/>
      <c r="N889" s="13"/>
      <c r="O889" s="13"/>
      <c r="P889" s="13"/>
    </row>
    <row r="890" spans="1:16">
      <c r="A890" s="12"/>
      <c r="B890" s="12"/>
      <c r="C890" s="12"/>
      <c r="D890" s="12"/>
      <c r="E890" s="12"/>
      <c r="F890" s="12"/>
      <c r="G890" s="12"/>
      <c r="H890" s="5" t="s">
        <v>3065</v>
      </c>
      <c r="I890" s="5">
        <v>3</v>
      </c>
      <c r="J890" s="5"/>
      <c r="K890" s="6"/>
      <c r="L890" s="23"/>
      <c r="M890" s="6"/>
      <c r="N890" s="13"/>
      <c r="O890" s="13"/>
      <c r="P890" s="13"/>
    </row>
    <row r="891" spans="1:16">
      <c r="A891" s="12"/>
      <c r="B891" s="12"/>
      <c r="C891" s="12"/>
      <c r="D891" s="12"/>
      <c r="E891" s="12"/>
      <c r="F891" s="12"/>
      <c r="G891" s="12"/>
      <c r="H891" s="5" t="s">
        <v>2691</v>
      </c>
      <c r="I891" s="5">
        <v>3</v>
      </c>
      <c r="J891" s="5"/>
      <c r="K891" s="6"/>
      <c r="L891" s="23"/>
      <c r="M891" s="6"/>
      <c r="N891" s="13"/>
      <c r="O891" s="13"/>
      <c r="P891" s="13"/>
    </row>
    <row r="892" spans="1:16">
      <c r="A892" s="12"/>
      <c r="B892" s="12"/>
      <c r="C892" s="12"/>
      <c r="D892" s="12"/>
      <c r="E892" s="12"/>
      <c r="F892" s="12"/>
      <c r="G892" s="12"/>
      <c r="H892" s="5" t="s">
        <v>6168</v>
      </c>
      <c r="I892" s="5">
        <v>1</v>
      </c>
      <c r="J892" s="5"/>
      <c r="K892" s="6"/>
      <c r="L892" s="23"/>
      <c r="M892" s="6"/>
      <c r="N892" s="13"/>
      <c r="O892" s="13"/>
      <c r="P892" s="13"/>
    </row>
    <row r="893" spans="1:16">
      <c r="A893" s="12"/>
      <c r="B893" s="12"/>
      <c r="C893" s="12"/>
      <c r="D893" s="12"/>
      <c r="E893" s="12"/>
      <c r="F893" s="12"/>
      <c r="G893" s="12"/>
      <c r="H893" s="5" t="s">
        <v>2693</v>
      </c>
      <c r="I893" s="5">
        <v>1</v>
      </c>
      <c r="J893" s="5"/>
      <c r="K893" s="6"/>
      <c r="L893" s="23"/>
      <c r="M893" s="6"/>
      <c r="N893" s="13"/>
      <c r="O893" s="13"/>
      <c r="P893" s="13"/>
    </row>
    <row r="894" spans="1:16">
      <c r="A894" s="12"/>
      <c r="B894" s="12"/>
      <c r="C894" s="12"/>
      <c r="D894" s="12"/>
      <c r="E894" s="12"/>
      <c r="F894" s="12"/>
      <c r="G894" s="12"/>
      <c r="H894" s="5" t="s">
        <v>21</v>
      </c>
      <c r="I894" s="5">
        <v>184</v>
      </c>
      <c r="J894" s="5"/>
      <c r="K894" s="6"/>
      <c r="L894" s="23"/>
      <c r="M894" s="6"/>
      <c r="N894" s="13"/>
      <c r="O894" s="13"/>
      <c r="P894" s="13"/>
    </row>
    <row r="895" spans="1:16">
      <c r="A895" s="12"/>
      <c r="B895" s="12"/>
      <c r="C895" s="12"/>
      <c r="D895" s="12"/>
      <c r="E895" s="12"/>
      <c r="F895" s="12"/>
      <c r="G895" s="12"/>
      <c r="H895" s="5" t="s">
        <v>6798</v>
      </c>
      <c r="I895" s="5">
        <v>1</v>
      </c>
      <c r="J895" s="5"/>
      <c r="K895" s="6"/>
      <c r="L895" s="23" t="s">
        <v>24</v>
      </c>
      <c r="M895" s="7" t="s">
        <v>3127</v>
      </c>
      <c r="N895" s="13"/>
      <c r="O895" s="13"/>
      <c r="P895" s="13"/>
    </row>
    <row r="896" spans="1:16">
      <c r="A896" s="12"/>
      <c r="B896" s="12"/>
      <c r="C896" s="12"/>
      <c r="D896" s="12"/>
      <c r="E896" s="12"/>
      <c r="F896" s="12"/>
      <c r="G896" s="12"/>
      <c r="H896" s="5" t="s">
        <v>2608</v>
      </c>
      <c r="I896" s="5">
        <v>1</v>
      </c>
      <c r="J896" s="5"/>
      <c r="K896" s="6"/>
      <c r="L896" s="23" t="s">
        <v>24</v>
      </c>
      <c r="M896" s="7" t="s">
        <v>1793</v>
      </c>
      <c r="N896" s="13"/>
      <c r="O896" s="13"/>
      <c r="P896" s="13"/>
    </row>
    <row r="897" spans="1:16">
      <c r="A897" s="12"/>
      <c r="B897" s="12"/>
      <c r="C897" s="12"/>
      <c r="D897" s="12"/>
      <c r="E897" s="12"/>
      <c r="F897" s="12"/>
      <c r="G897" s="12"/>
      <c r="H897" s="5" t="s">
        <v>1050</v>
      </c>
      <c r="I897" s="5">
        <v>1</v>
      </c>
      <c r="J897" s="5"/>
      <c r="K897" s="6"/>
      <c r="L897" s="5" t="s">
        <v>31</v>
      </c>
      <c r="M897" s="7" t="s">
        <v>1051</v>
      </c>
      <c r="N897" s="13"/>
      <c r="O897" s="13"/>
      <c r="P897" s="13"/>
    </row>
    <row r="898" spans="1:16">
      <c r="A898" s="12"/>
      <c r="B898" s="12"/>
      <c r="C898" s="12"/>
      <c r="D898" s="12"/>
      <c r="E898" s="12"/>
      <c r="F898" s="12"/>
      <c r="G898" s="12"/>
      <c r="H898" s="5" t="s">
        <v>1735</v>
      </c>
      <c r="I898" s="5">
        <v>1</v>
      </c>
      <c r="J898" s="5"/>
      <c r="K898" s="6"/>
      <c r="L898" s="5" t="s">
        <v>31</v>
      </c>
      <c r="M898" s="7" t="s">
        <v>1736</v>
      </c>
      <c r="N898" s="13"/>
      <c r="O898" s="13"/>
      <c r="P898" s="13"/>
    </row>
    <row r="899" spans="1:16">
      <c r="A899" s="12"/>
      <c r="B899" s="12"/>
      <c r="C899" s="12"/>
      <c r="D899" s="12"/>
      <c r="E899" s="12"/>
      <c r="F899" s="12"/>
      <c r="G899" s="12"/>
      <c r="H899" s="5" t="s">
        <v>1877</v>
      </c>
      <c r="I899" s="5">
        <v>1</v>
      </c>
      <c r="J899" s="5"/>
      <c r="K899" s="6"/>
      <c r="L899" s="5" t="s">
        <v>31</v>
      </c>
      <c r="M899" s="7" t="s">
        <v>1878</v>
      </c>
      <c r="N899" s="13"/>
      <c r="O899" s="13"/>
      <c r="P899" s="13"/>
    </row>
    <row r="900" spans="1:16">
      <c r="A900" s="12"/>
      <c r="B900" s="12"/>
      <c r="C900" s="12"/>
      <c r="D900" s="12"/>
      <c r="E900" s="12"/>
      <c r="F900" s="12"/>
      <c r="G900" s="12"/>
      <c r="H900" s="5" t="s">
        <v>21</v>
      </c>
      <c r="I900" s="5">
        <v>5</v>
      </c>
      <c r="J900" s="5"/>
      <c r="K900" s="6"/>
      <c r="L900" s="23"/>
      <c r="M900" s="6"/>
      <c r="N900" s="13"/>
      <c r="O900" s="13"/>
      <c r="P900" s="13"/>
    </row>
    <row r="901" spans="1:16">
      <c r="A901" s="12"/>
      <c r="B901" s="12"/>
      <c r="C901" s="12"/>
      <c r="D901" s="12"/>
      <c r="E901" s="12"/>
      <c r="F901" s="12"/>
      <c r="G901" s="12"/>
      <c r="H901" s="5"/>
      <c r="I901" s="5"/>
      <c r="J901" s="5"/>
      <c r="K901" s="6"/>
      <c r="L901" s="23"/>
      <c r="M901" s="6"/>
      <c r="N901" s="13"/>
      <c r="O901" s="13"/>
      <c r="P901" s="13"/>
    </row>
    <row r="902" spans="1:16">
      <c r="A902" s="12" t="s">
        <v>3128</v>
      </c>
      <c r="B902" s="12" t="s">
        <v>297</v>
      </c>
      <c r="C902" s="12" t="s">
        <v>16</v>
      </c>
      <c r="D902" s="12" t="s">
        <v>1535</v>
      </c>
      <c r="E902" s="12">
        <v>4</v>
      </c>
      <c r="F902" s="12">
        <v>2</v>
      </c>
      <c r="G902" s="12">
        <v>0</v>
      </c>
      <c r="H902" s="5" t="s">
        <v>985</v>
      </c>
      <c r="I902" s="5">
        <v>27</v>
      </c>
      <c r="J902" s="12"/>
      <c r="K902" s="6"/>
      <c r="L902" s="12"/>
      <c r="M902" s="12"/>
      <c r="N902" s="13"/>
      <c r="O902" s="13"/>
      <c r="P902" s="13"/>
    </row>
    <row r="903" spans="1:16">
      <c r="A903" s="12"/>
      <c r="B903" s="12"/>
      <c r="C903" s="12"/>
      <c r="D903" s="12"/>
      <c r="E903" s="12"/>
      <c r="F903" s="12"/>
      <c r="G903" s="12"/>
      <c r="H903" s="12" t="s">
        <v>1317</v>
      </c>
      <c r="I903" s="12">
        <v>2</v>
      </c>
      <c r="J903" s="12"/>
      <c r="K903" s="6"/>
      <c r="L903" s="12"/>
      <c r="M903" s="12"/>
      <c r="N903" s="13"/>
      <c r="O903" s="13"/>
      <c r="P903" s="13"/>
    </row>
    <row r="904" spans="1:16">
      <c r="A904" s="12"/>
      <c r="B904" s="12"/>
      <c r="C904" s="12"/>
      <c r="D904" s="12"/>
      <c r="E904" s="12"/>
      <c r="F904" s="12"/>
      <c r="G904" s="12"/>
      <c r="H904" s="12" t="s">
        <v>3129</v>
      </c>
      <c r="I904" s="12">
        <v>3</v>
      </c>
      <c r="J904" s="12"/>
      <c r="K904" s="6"/>
      <c r="L904" s="12"/>
      <c r="M904" s="12"/>
      <c r="N904" s="13"/>
      <c r="O904" s="13"/>
      <c r="P904" s="13"/>
    </row>
    <row r="905" spans="1:16">
      <c r="A905" s="12"/>
      <c r="B905" s="12"/>
      <c r="C905" s="12"/>
      <c r="D905" s="12"/>
      <c r="E905" s="12"/>
      <c r="F905" s="12"/>
      <c r="G905" s="12"/>
      <c r="H905" s="12" t="s">
        <v>3130</v>
      </c>
      <c r="I905" s="12">
        <v>25</v>
      </c>
      <c r="J905" s="12"/>
      <c r="K905" s="6"/>
      <c r="L905" s="12"/>
      <c r="M905" s="12"/>
      <c r="N905" s="13"/>
      <c r="O905" s="13"/>
      <c r="P905" s="13"/>
    </row>
    <row r="906" spans="1:16">
      <c r="A906" s="12"/>
      <c r="B906" s="12"/>
      <c r="C906" s="12"/>
      <c r="D906" s="12"/>
      <c r="E906" s="12"/>
      <c r="F906" s="12"/>
      <c r="G906" s="12"/>
      <c r="H906" s="12" t="s">
        <v>3131</v>
      </c>
      <c r="I906" s="12">
        <v>15</v>
      </c>
      <c r="J906" s="12"/>
      <c r="K906" s="6"/>
      <c r="L906" s="12"/>
      <c r="M906" s="12"/>
      <c r="N906" s="13"/>
      <c r="O906" s="13"/>
      <c r="P906" s="13"/>
    </row>
    <row r="907" spans="1:16">
      <c r="A907" s="12"/>
      <c r="B907" s="12"/>
      <c r="C907" s="12"/>
      <c r="D907" s="12"/>
      <c r="E907" s="12"/>
      <c r="F907" s="12"/>
      <c r="G907" s="12"/>
      <c r="H907" s="12" t="s">
        <v>1510</v>
      </c>
      <c r="I907" s="12">
        <v>2</v>
      </c>
      <c r="J907" s="12"/>
      <c r="K907" s="6"/>
      <c r="L907" s="12"/>
      <c r="M907" s="12"/>
      <c r="N907" s="13"/>
      <c r="O907" s="13"/>
      <c r="P907" s="13"/>
    </row>
    <row r="908" spans="1:16">
      <c r="A908" s="12"/>
      <c r="B908" s="12"/>
      <c r="C908" s="12"/>
      <c r="D908" s="12"/>
      <c r="E908" s="12"/>
      <c r="F908" s="12"/>
      <c r="G908" s="12"/>
      <c r="H908" s="12" t="s">
        <v>3132</v>
      </c>
      <c r="I908" s="12">
        <v>29</v>
      </c>
      <c r="J908" s="12"/>
      <c r="K908" s="6"/>
      <c r="L908" s="12"/>
      <c r="M908" s="12"/>
      <c r="N908" s="13"/>
      <c r="O908" s="13"/>
      <c r="P908" s="13"/>
    </row>
    <row r="909" spans="1:16">
      <c r="A909" s="12"/>
      <c r="B909" s="12"/>
      <c r="C909" s="12"/>
      <c r="D909" s="12"/>
      <c r="E909" s="12"/>
      <c r="F909" s="12"/>
      <c r="G909" s="12"/>
      <c r="H909" s="12" t="s">
        <v>3133</v>
      </c>
      <c r="I909" s="12">
        <v>3</v>
      </c>
      <c r="J909" s="12"/>
      <c r="K909" s="6"/>
      <c r="L909" s="12"/>
      <c r="M909" s="12"/>
      <c r="N909" s="13"/>
      <c r="O909" s="13"/>
      <c r="P909" s="13"/>
    </row>
    <row r="910" spans="1:16">
      <c r="A910" s="12"/>
      <c r="B910" s="12"/>
      <c r="C910" s="12"/>
      <c r="D910" s="12"/>
      <c r="E910" s="12"/>
      <c r="F910" s="12"/>
      <c r="G910" s="12"/>
      <c r="H910" s="12" t="s">
        <v>3134</v>
      </c>
      <c r="I910" s="12">
        <v>14</v>
      </c>
      <c r="J910" s="12"/>
      <c r="K910" s="6"/>
      <c r="L910" s="12"/>
      <c r="M910" s="12"/>
      <c r="N910" s="13"/>
      <c r="O910" s="13"/>
      <c r="P910" s="13"/>
    </row>
    <row r="911" spans="1:16">
      <c r="A911" s="12"/>
      <c r="B911" s="12"/>
      <c r="C911" s="12"/>
      <c r="D911" s="12"/>
      <c r="E911" s="12"/>
      <c r="F911" s="12"/>
      <c r="G911" s="12"/>
      <c r="H911" s="12" t="s">
        <v>3135</v>
      </c>
      <c r="I911" s="12">
        <v>2</v>
      </c>
      <c r="J911" s="12"/>
      <c r="K911" s="6"/>
      <c r="L911" s="12"/>
      <c r="M911" s="12"/>
      <c r="N911" s="13"/>
      <c r="O911" s="13"/>
      <c r="P911" s="13"/>
    </row>
    <row r="912" spans="1:16">
      <c r="A912" s="12"/>
      <c r="B912" s="12"/>
      <c r="C912" s="12"/>
      <c r="D912" s="12"/>
      <c r="E912" s="12"/>
      <c r="F912" s="12"/>
      <c r="G912" s="12"/>
      <c r="H912" s="12" t="s">
        <v>3136</v>
      </c>
      <c r="I912" s="12">
        <v>50</v>
      </c>
      <c r="J912" s="12"/>
      <c r="K912" s="6"/>
      <c r="L912" s="12"/>
      <c r="M912" s="12"/>
      <c r="N912" s="13"/>
      <c r="O912" s="13"/>
      <c r="P912" s="13"/>
    </row>
    <row r="913" spans="1:16">
      <c r="A913" s="12"/>
      <c r="B913" s="12"/>
      <c r="C913" s="12"/>
      <c r="D913" s="12"/>
      <c r="E913" s="12"/>
      <c r="F913" s="12"/>
      <c r="G913" s="12"/>
      <c r="H913" s="12" t="s">
        <v>3137</v>
      </c>
      <c r="I913" s="12">
        <v>20</v>
      </c>
      <c r="J913" s="12"/>
      <c r="K913" s="6"/>
      <c r="L913" s="12"/>
      <c r="M913" s="12"/>
      <c r="N913" s="13"/>
      <c r="O913" s="13"/>
      <c r="P913" s="13"/>
    </row>
    <row r="914" spans="1:16">
      <c r="A914" s="12"/>
      <c r="B914" s="12"/>
      <c r="C914" s="12"/>
      <c r="D914" s="12"/>
      <c r="E914" s="12"/>
      <c r="F914" s="12"/>
      <c r="G914" s="12"/>
      <c r="H914" s="12" t="s">
        <v>90</v>
      </c>
      <c r="I914" s="12">
        <v>18</v>
      </c>
      <c r="J914" s="12"/>
      <c r="K914" s="6"/>
      <c r="L914" s="12"/>
      <c r="M914" s="12"/>
      <c r="N914" s="13"/>
      <c r="O914" s="13"/>
      <c r="P914" s="13"/>
    </row>
    <row r="915" spans="1:16">
      <c r="A915" s="12"/>
      <c r="B915" s="12"/>
      <c r="C915" s="12"/>
      <c r="D915" s="12"/>
      <c r="E915" s="12"/>
      <c r="F915" s="12"/>
      <c r="G915" s="12"/>
      <c r="H915" s="12" t="s">
        <v>91</v>
      </c>
      <c r="I915" s="12">
        <v>15</v>
      </c>
      <c r="J915" s="12"/>
      <c r="K915" s="6"/>
      <c r="L915" s="12"/>
      <c r="M915" s="12"/>
      <c r="N915" s="13"/>
      <c r="O915" s="13"/>
      <c r="P915" s="13"/>
    </row>
    <row r="916" spans="1:16">
      <c r="A916" s="12"/>
      <c r="B916" s="12"/>
      <c r="C916" s="12"/>
      <c r="D916" s="12"/>
      <c r="E916" s="12"/>
      <c r="F916" s="12"/>
      <c r="G916" s="12"/>
      <c r="H916" s="12" t="s">
        <v>3138</v>
      </c>
      <c r="I916" s="12">
        <v>10</v>
      </c>
      <c r="J916" s="12"/>
      <c r="K916" s="6"/>
      <c r="L916" s="12"/>
      <c r="M916" s="12"/>
      <c r="N916" s="13"/>
      <c r="O916" s="13"/>
      <c r="P916" s="13"/>
    </row>
    <row r="917" spans="1:16">
      <c r="A917" s="12"/>
      <c r="B917" s="12"/>
      <c r="C917" s="12"/>
      <c r="D917" s="12"/>
      <c r="E917" s="12"/>
      <c r="F917" s="12"/>
      <c r="G917" s="12"/>
      <c r="H917" s="12" t="s">
        <v>3139</v>
      </c>
      <c r="I917" s="12">
        <v>10</v>
      </c>
      <c r="J917" s="12"/>
      <c r="K917" s="6"/>
      <c r="L917" s="12"/>
      <c r="M917" s="12"/>
      <c r="N917" s="13"/>
      <c r="O917" s="13"/>
      <c r="P917" s="13"/>
    </row>
    <row r="918" spans="1:16">
      <c r="A918" s="12"/>
      <c r="B918" s="12"/>
      <c r="C918" s="12"/>
      <c r="D918" s="12"/>
      <c r="E918" s="12"/>
      <c r="F918" s="12"/>
      <c r="G918" s="12"/>
      <c r="H918" s="12" t="s">
        <v>3140</v>
      </c>
      <c r="I918" s="12">
        <v>50</v>
      </c>
      <c r="J918" s="12"/>
      <c r="K918" s="6"/>
      <c r="L918" s="12"/>
      <c r="M918" s="12"/>
      <c r="N918" s="13"/>
      <c r="O918" s="13"/>
      <c r="P918" s="13"/>
    </row>
    <row r="919" spans="1:16">
      <c r="A919" s="12"/>
      <c r="B919" s="12"/>
      <c r="C919" s="12"/>
      <c r="D919" s="12"/>
      <c r="E919" s="12"/>
      <c r="F919" s="12"/>
      <c r="G919" s="12"/>
      <c r="H919" s="12" t="s">
        <v>3141</v>
      </c>
      <c r="I919" s="12">
        <v>18</v>
      </c>
      <c r="J919" s="12"/>
      <c r="K919" s="6"/>
      <c r="L919" s="12"/>
      <c r="M919" s="12"/>
      <c r="N919" s="13"/>
      <c r="O919" s="13"/>
      <c r="P919" s="13"/>
    </row>
    <row r="920" spans="1:16">
      <c r="A920" s="12"/>
      <c r="B920" s="12"/>
      <c r="C920" s="12"/>
      <c r="D920" s="12"/>
      <c r="E920" s="12"/>
      <c r="F920" s="12"/>
      <c r="G920" s="12"/>
      <c r="H920" s="12" t="s">
        <v>3142</v>
      </c>
      <c r="I920" s="12">
        <v>10</v>
      </c>
      <c r="J920" s="12"/>
      <c r="K920" s="6"/>
      <c r="L920" s="12"/>
      <c r="M920" s="12"/>
      <c r="N920" s="13"/>
      <c r="O920" s="13"/>
      <c r="P920" s="13"/>
    </row>
    <row r="921" spans="1:16">
      <c r="A921" s="12"/>
      <c r="B921" s="12"/>
      <c r="C921" s="12"/>
      <c r="D921" s="12"/>
      <c r="E921" s="12"/>
      <c r="F921" s="12"/>
      <c r="G921" s="12"/>
      <c r="H921" s="12" t="s">
        <v>3143</v>
      </c>
      <c r="I921" s="12">
        <v>1</v>
      </c>
      <c r="J921" s="12"/>
      <c r="K921" s="6"/>
      <c r="L921" s="12"/>
      <c r="M921" s="12"/>
      <c r="N921" s="13"/>
      <c r="O921" s="13"/>
      <c r="P921" s="13"/>
    </row>
    <row r="922" spans="1:16">
      <c r="A922" s="12"/>
      <c r="B922" s="12"/>
      <c r="C922" s="12"/>
      <c r="D922" s="12"/>
      <c r="E922" s="12"/>
      <c r="F922" s="12"/>
      <c r="G922" s="12"/>
      <c r="H922" s="12" t="s">
        <v>3144</v>
      </c>
      <c r="I922" s="12">
        <v>2</v>
      </c>
      <c r="J922" s="12"/>
      <c r="K922" s="6"/>
      <c r="L922" s="12"/>
      <c r="M922" s="12"/>
      <c r="N922" s="13"/>
      <c r="O922" s="13"/>
      <c r="P922" s="13"/>
    </row>
    <row r="923" spans="1:16">
      <c r="A923" s="12"/>
      <c r="B923" s="12"/>
      <c r="C923" s="12"/>
      <c r="D923" s="12"/>
      <c r="E923" s="12"/>
      <c r="F923" s="12"/>
      <c r="G923" s="12"/>
      <c r="H923" s="12" t="s">
        <v>3145</v>
      </c>
      <c r="I923" s="12">
        <v>10</v>
      </c>
      <c r="J923" s="12"/>
      <c r="K923" s="6"/>
      <c r="L923" s="12"/>
      <c r="M923" s="12"/>
      <c r="N923" s="13"/>
      <c r="O923" s="13"/>
      <c r="P923" s="13"/>
    </row>
    <row r="924" spans="1:16">
      <c r="A924" s="12"/>
      <c r="B924" s="12"/>
      <c r="C924" s="12"/>
      <c r="D924" s="12"/>
      <c r="E924" s="12"/>
      <c r="F924" s="12"/>
      <c r="G924" s="12"/>
      <c r="H924" s="12" t="s">
        <v>3146</v>
      </c>
      <c r="I924" s="12">
        <v>1</v>
      </c>
      <c r="J924" s="12"/>
      <c r="K924" s="6"/>
      <c r="L924" s="12"/>
      <c r="M924" s="12"/>
      <c r="N924" s="13"/>
      <c r="O924" s="13"/>
      <c r="P924" s="13"/>
    </row>
    <row r="925" spans="1:16">
      <c r="A925" s="12"/>
      <c r="B925" s="12"/>
      <c r="C925" s="12"/>
      <c r="D925" s="12"/>
      <c r="E925" s="12"/>
      <c r="F925" s="12"/>
      <c r="G925" s="12"/>
      <c r="H925" s="12" t="s">
        <v>3147</v>
      </c>
      <c r="I925" s="12">
        <v>3</v>
      </c>
      <c r="J925" s="12"/>
      <c r="K925" s="6"/>
      <c r="L925" s="12"/>
      <c r="M925" s="12"/>
      <c r="N925" s="13"/>
      <c r="O925" s="13"/>
      <c r="P925" s="13"/>
    </row>
    <row r="926" spans="1:16">
      <c r="A926" s="12"/>
      <c r="B926" s="12"/>
      <c r="C926" s="12"/>
      <c r="D926" s="12"/>
      <c r="E926" s="12"/>
      <c r="F926" s="12"/>
      <c r="G926" s="12"/>
      <c r="H926" s="12" t="s">
        <v>21</v>
      </c>
      <c r="I926" s="12">
        <f>SUM(I902:I925)</f>
        <v>340</v>
      </c>
      <c r="J926" s="12"/>
      <c r="K926" s="6"/>
      <c r="L926" s="12"/>
      <c r="M926" s="12"/>
      <c r="N926" s="13"/>
      <c r="O926" s="13"/>
      <c r="P926" s="13"/>
    </row>
    <row r="927" spans="1:16">
      <c r="A927" s="12"/>
      <c r="B927" s="12"/>
      <c r="C927" s="12"/>
      <c r="D927" s="12"/>
      <c r="E927" s="12"/>
      <c r="F927" s="12"/>
      <c r="G927" s="12"/>
      <c r="H927" s="12" t="s">
        <v>6197</v>
      </c>
      <c r="I927" s="12">
        <v>1</v>
      </c>
      <c r="J927" s="12"/>
      <c r="K927" s="6"/>
      <c r="L927" s="29" t="s">
        <v>24</v>
      </c>
      <c r="M927" s="7" t="s">
        <v>3148</v>
      </c>
      <c r="N927" s="13"/>
      <c r="O927" s="13"/>
      <c r="P927" s="13"/>
    </row>
    <row r="928" spans="1:16">
      <c r="A928" s="12"/>
      <c r="B928" s="12"/>
      <c r="C928" s="12"/>
      <c r="D928" s="12"/>
      <c r="E928" s="12"/>
      <c r="F928" s="12"/>
      <c r="G928" s="12"/>
      <c r="H928" s="12" t="s">
        <v>3149</v>
      </c>
      <c r="I928" s="12">
        <v>1</v>
      </c>
      <c r="J928" s="12"/>
      <c r="K928" s="6"/>
      <c r="L928" s="29" t="s">
        <v>24</v>
      </c>
      <c r="M928" s="7" t="s">
        <v>3150</v>
      </c>
      <c r="N928" s="13"/>
      <c r="O928" s="13"/>
      <c r="P928" s="13"/>
    </row>
    <row r="929" spans="1:16">
      <c r="A929" s="12"/>
      <c r="B929" s="12"/>
      <c r="C929" s="12"/>
      <c r="D929" s="12"/>
      <c r="E929" s="12"/>
      <c r="F929" s="12"/>
      <c r="G929" s="12"/>
      <c r="H929" s="12" t="s">
        <v>1458</v>
      </c>
      <c r="I929" s="5">
        <v>1</v>
      </c>
      <c r="J929" s="5"/>
      <c r="K929" s="6"/>
      <c r="L929" s="5" t="s">
        <v>31</v>
      </c>
      <c r="M929" s="7" t="s">
        <v>1459</v>
      </c>
      <c r="N929" s="13"/>
      <c r="O929" s="13"/>
      <c r="P929" s="13"/>
    </row>
    <row r="930" spans="1:16">
      <c r="A930" s="12"/>
      <c r="B930" s="12"/>
      <c r="C930" s="12"/>
      <c r="D930" s="12"/>
      <c r="E930" s="12"/>
      <c r="F930" s="12"/>
      <c r="G930" s="12"/>
      <c r="H930" s="12" t="s">
        <v>1526</v>
      </c>
      <c r="I930" s="5">
        <v>1</v>
      </c>
      <c r="J930" s="5"/>
      <c r="K930" s="6"/>
      <c r="L930" s="5" t="s">
        <v>31</v>
      </c>
      <c r="M930" s="7" t="s">
        <v>1527</v>
      </c>
      <c r="N930" s="13"/>
      <c r="O930" s="13"/>
      <c r="P930" s="13"/>
    </row>
    <row r="931" spans="1:16">
      <c r="A931" s="12"/>
      <c r="B931" s="12"/>
      <c r="C931" s="12"/>
      <c r="D931" s="12"/>
      <c r="E931" s="12"/>
      <c r="F931" s="12"/>
      <c r="G931" s="12"/>
      <c r="H931" s="12" t="s">
        <v>238</v>
      </c>
      <c r="I931" s="5">
        <v>1</v>
      </c>
      <c r="J931" s="5"/>
      <c r="K931" s="6"/>
      <c r="L931" s="5" t="s">
        <v>31</v>
      </c>
      <c r="M931" s="7" t="s">
        <v>239</v>
      </c>
      <c r="N931" s="13"/>
      <c r="O931" s="13"/>
      <c r="P931" s="13"/>
    </row>
    <row r="932" spans="1:16">
      <c r="A932" s="12"/>
      <c r="B932" s="12"/>
      <c r="C932" s="12"/>
      <c r="D932" s="12"/>
      <c r="E932" s="12"/>
      <c r="F932" s="12"/>
      <c r="G932" s="12"/>
      <c r="H932" s="12" t="s">
        <v>3151</v>
      </c>
      <c r="I932" s="5">
        <v>1</v>
      </c>
      <c r="J932" s="5"/>
      <c r="K932" s="6"/>
      <c r="L932" s="5" t="s">
        <v>31</v>
      </c>
      <c r="M932" s="7" t="s">
        <v>3152</v>
      </c>
      <c r="N932" s="13"/>
      <c r="O932" s="13"/>
      <c r="P932" s="13"/>
    </row>
    <row r="933" spans="1:16">
      <c r="A933" s="12"/>
      <c r="B933" s="12"/>
      <c r="C933" s="12"/>
      <c r="D933" s="12"/>
      <c r="E933" s="12"/>
      <c r="F933" s="12"/>
      <c r="G933" s="12"/>
      <c r="H933" s="12" t="s">
        <v>1552</v>
      </c>
      <c r="I933" s="5">
        <v>1</v>
      </c>
      <c r="J933" s="5"/>
      <c r="K933" s="6"/>
      <c r="L933" s="5" t="s">
        <v>31</v>
      </c>
      <c r="M933" s="7" t="s">
        <v>1553</v>
      </c>
      <c r="N933" s="13"/>
      <c r="O933" s="13"/>
      <c r="P933" s="13"/>
    </row>
    <row r="934" spans="1:16">
      <c r="A934" s="12"/>
      <c r="B934" s="12"/>
      <c r="C934" s="12"/>
      <c r="D934" s="12"/>
      <c r="E934" s="12"/>
      <c r="F934" s="12"/>
      <c r="G934" s="12"/>
      <c r="H934" s="12" t="s">
        <v>21</v>
      </c>
      <c r="I934" s="12">
        <v>7</v>
      </c>
      <c r="J934" s="12"/>
      <c r="K934" s="6"/>
      <c r="L934" s="12"/>
      <c r="M934" s="12"/>
      <c r="N934" s="13"/>
      <c r="O934" s="13"/>
      <c r="P934" s="13"/>
    </row>
    <row r="935" spans="1:16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6"/>
      <c r="L935" s="12"/>
      <c r="M935" s="12"/>
      <c r="N935" s="13"/>
      <c r="O935" s="13"/>
      <c r="P935" s="13"/>
    </row>
    <row r="936" spans="1:16">
      <c r="A936" s="12" t="s">
        <v>3153</v>
      </c>
      <c r="B936" s="12" t="s">
        <v>254</v>
      </c>
      <c r="C936" s="12" t="s">
        <v>16</v>
      </c>
      <c r="D936" s="12" t="s">
        <v>1535</v>
      </c>
      <c r="E936" s="12">
        <v>4</v>
      </c>
      <c r="F936" s="12">
        <v>2</v>
      </c>
      <c r="G936" s="12">
        <v>17</v>
      </c>
      <c r="H936" s="5" t="s">
        <v>985</v>
      </c>
      <c r="I936" s="5">
        <v>27</v>
      </c>
      <c r="J936" s="12"/>
      <c r="K936" s="12"/>
      <c r="L936" s="12"/>
      <c r="M936" s="12"/>
      <c r="N936" s="13"/>
      <c r="O936" s="13"/>
      <c r="P936" s="13"/>
    </row>
    <row r="937" spans="1:16">
      <c r="A937" s="12"/>
      <c r="B937" s="12"/>
      <c r="C937" s="12"/>
      <c r="D937" s="12"/>
      <c r="E937" s="12"/>
      <c r="F937" s="12"/>
      <c r="G937" s="12"/>
      <c r="H937" s="12" t="s">
        <v>1041</v>
      </c>
      <c r="I937" s="12">
        <v>2</v>
      </c>
      <c r="J937" s="12"/>
      <c r="K937" s="12"/>
      <c r="L937" s="12"/>
      <c r="M937" s="12"/>
      <c r="N937" s="13"/>
      <c r="O937" s="13"/>
      <c r="P937" s="13"/>
    </row>
    <row r="938" spans="1:16">
      <c r="A938" s="12"/>
      <c r="B938" s="12"/>
      <c r="C938" s="12"/>
      <c r="D938" s="12"/>
      <c r="E938" s="12"/>
      <c r="F938" s="12"/>
      <c r="G938" s="12"/>
      <c r="H938" s="12" t="s">
        <v>3129</v>
      </c>
      <c r="I938" s="12">
        <v>3</v>
      </c>
      <c r="J938" s="12"/>
      <c r="K938" s="12"/>
      <c r="L938" s="12"/>
      <c r="M938" s="12"/>
      <c r="N938" s="13"/>
      <c r="O938" s="13"/>
      <c r="P938" s="13"/>
    </row>
    <row r="939" spans="1:16">
      <c r="A939" s="12"/>
      <c r="B939" s="12"/>
      <c r="C939" s="12"/>
      <c r="D939" s="12"/>
      <c r="E939" s="12"/>
      <c r="F939" s="12"/>
      <c r="G939" s="12"/>
      <c r="H939" s="12" t="s">
        <v>3130</v>
      </c>
      <c r="I939" s="12">
        <v>25</v>
      </c>
      <c r="J939" s="12"/>
      <c r="K939" s="12"/>
      <c r="L939" s="12"/>
      <c r="M939" s="12"/>
      <c r="N939" s="13"/>
      <c r="O939" s="13"/>
      <c r="P939" s="13"/>
    </row>
    <row r="940" spans="1:16">
      <c r="A940" s="12"/>
      <c r="B940" s="12"/>
      <c r="C940" s="12"/>
      <c r="D940" s="12"/>
      <c r="E940" s="12"/>
      <c r="F940" s="12"/>
      <c r="G940" s="12"/>
      <c r="H940" s="12" t="s">
        <v>1694</v>
      </c>
      <c r="I940" s="12">
        <v>15</v>
      </c>
      <c r="J940" s="12"/>
      <c r="K940" s="12"/>
      <c r="L940" s="12"/>
      <c r="M940" s="12"/>
      <c r="N940" s="13"/>
      <c r="O940" s="13"/>
      <c r="P940" s="13"/>
    </row>
    <row r="941" spans="1:16">
      <c r="A941" s="12"/>
      <c r="B941" s="12"/>
      <c r="C941" s="12"/>
      <c r="D941" s="12"/>
      <c r="E941" s="12"/>
      <c r="F941" s="12"/>
      <c r="G941" s="12"/>
      <c r="H941" s="12" t="s">
        <v>1695</v>
      </c>
      <c r="I941" s="12">
        <v>2</v>
      </c>
      <c r="J941" s="12"/>
      <c r="K941" s="12"/>
      <c r="L941" s="12"/>
      <c r="M941" s="12"/>
      <c r="N941" s="13"/>
      <c r="O941" s="13"/>
      <c r="P941" s="13"/>
    </row>
    <row r="942" spans="1:16">
      <c r="A942" s="12"/>
      <c r="B942" s="12"/>
      <c r="C942" s="12"/>
      <c r="D942" s="12"/>
      <c r="E942" s="12"/>
      <c r="F942" s="12"/>
      <c r="G942" s="12"/>
      <c r="H942" s="12" t="s">
        <v>3154</v>
      </c>
      <c r="I942" s="12">
        <v>29</v>
      </c>
      <c r="J942" s="12"/>
      <c r="K942" s="12"/>
      <c r="L942" s="12"/>
      <c r="M942" s="12"/>
      <c r="N942" s="13"/>
      <c r="O942" s="13"/>
      <c r="P942" s="13"/>
    </row>
    <row r="943" spans="1:16">
      <c r="A943" s="12"/>
      <c r="B943" s="12"/>
      <c r="C943" s="12"/>
      <c r="D943" s="12"/>
      <c r="E943" s="12"/>
      <c r="F943" s="12"/>
      <c r="G943" s="12"/>
      <c r="H943" s="12" t="s">
        <v>3155</v>
      </c>
      <c r="I943" s="12">
        <v>3</v>
      </c>
      <c r="J943" s="12"/>
      <c r="K943" s="12"/>
      <c r="L943" s="12"/>
      <c r="M943" s="12"/>
      <c r="N943" s="13"/>
      <c r="O943" s="13"/>
      <c r="P943" s="13"/>
    </row>
    <row r="944" spans="1:16">
      <c r="A944" s="12"/>
      <c r="B944" s="12"/>
      <c r="C944" s="12"/>
      <c r="D944" s="12"/>
      <c r="E944" s="12"/>
      <c r="F944" s="12"/>
      <c r="G944" s="12"/>
      <c r="H944" s="12" t="s">
        <v>3156</v>
      </c>
      <c r="I944" s="12">
        <v>14</v>
      </c>
      <c r="J944" s="12"/>
      <c r="K944" s="12"/>
      <c r="L944" s="12"/>
      <c r="M944" s="12"/>
      <c r="N944" s="13"/>
      <c r="O944" s="13"/>
      <c r="P944" s="13"/>
    </row>
    <row r="945" spans="1:16">
      <c r="A945" s="12"/>
      <c r="B945" s="12"/>
      <c r="C945" s="12"/>
      <c r="D945" s="12"/>
      <c r="E945" s="12"/>
      <c r="F945" s="12"/>
      <c r="G945" s="12"/>
      <c r="H945" s="12" t="s">
        <v>3157</v>
      </c>
      <c r="I945" s="12">
        <v>2</v>
      </c>
      <c r="J945" s="12"/>
      <c r="K945" s="12"/>
      <c r="L945" s="12"/>
      <c r="M945" s="12"/>
      <c r="N945" s="13"/>
      <c r="O945" s="13"/>
      <c r="P945" s="13"/>
    </row>
    <row r="946" spans="1:16">
      <c r="A946" s="12"/>
      <c r="B946" s="12"/>
      <c r="C946" s="12"/>
      <c r="D946" s="12"/>
      <c r="E946" s="12"/>
      <c r="F946" s="12"/>
      <c r="G946" s="12"/>
      <c r="H946" s="12" t="s">
        <v>3158</v>
      </c>
      <c r="I946" s="12">
        <v>50</v>
      </c>
      <c r="J946" s="12"/>
      <c r="K946" s="12"/>
      <c r="L946" s="12"/>
      <c r="M946" s="12"/>
      <c r="N946" s="13"/>
      <c r="O946" s="13"/>
      <c r="P946" s="13"/>
    </row>
    <row r="947" spans="1:16">
      <c r="A947" s="12"/>
      <c r="B947" s="12"/>
      <c r="C947" s="12"/>
      <c r="D947" s="12"/>
      <c r="E947" s="12"/>
      <c r="F947" s="12"/>
      <c r="G947" s="12"/>
      <c r="H947" s="12" t="s">
        <v>3159</v>
      </c>
      <c r="I947" s="12">
        <v>20</v>
      </c>
      <c r="J947" s="12"/>
      <c r="K947" s="12"/>
      <c r="L947" s="12"/>
      <c r="M947" s="12"/>
      <c r="N947" s="13"/>
      <c r="O947" s="13"/>
      <c r="P947" s="13"/>
    </row>
    <row r="948" spans="1:16">
      <c r="A948" s="12"/>
      <c r="B948" s="12"/>
      <c r="C948" s="12"/>
      <c r="D948" s="12"/>
      <c r="E948" s="12"/>
      <c r="F948" s="12"/>
      <c r="G948" s="12"/>
      <c r="H948" s="12" t="s">
        <v>1910</v>
      </c>
      <c r="I948" s="12">
        <v>18</v>
      </c>
      <c r="J948" s="12"/>
      <c r="K948" s="12"/>
      <c r="L948" s="12"/>
      <c r="M948" s="12"/>
      <c r="N948" s="13"/>
      <c r="O948" s="13"/>
      <c r="P948" s="13"/>
    </row>
    <row r="949" spans="1:16">
      <c r="A949" s="12"/>
      <c r="B949" s="12"/>
      <c r="C949" s="12"/>
      <c r="D949" s="12"/>
      <c r="E949" s="12"/>
      <c r="F949" s="12"/>
      <c r="G949" s="12"/>
      <c r="H949" s="12" t="s">
        <v>3160</v>
      </c>
      <c r="I949" s="12">
        <v>15</v>
      </c>
      <c r="J949" s="12"/>
      <c r="K949" s="12"/>
      <c r="L949" s="12"/>
      <c r="M949" s="12"/>
      <c r="N949" s="13"/>
      <c r="O949" s="13"/>
      <c r="P949" s="13"/>
    </row>
    <row r="950" spans="1:16">
      <c r="A950" s="12"/>
      <c r="B950" s="12"/>
      <c r="C950" s="12"/>
      <c r="D950" s="12"/>
      <c r="E950" s="12"/>
      <c r="F950" s="12"/>
      <c r="G950" s="12"/>
      <c r="H950" s="12" t="s">
        <v>145</v>
      </c>
      <c r="I950" s="12">
        <v>10</v>
      </c>
      <c r="J950" s="12"/>
      <c r="K950" s="12"/>
      <c r="L950" s="12"/>
      <c r="M950" s="12"/>
      <c r="N950" s="13"/>
      <c r="O950" s="13"/>
      <c r="P950" s="13"/>
    </row>
    <row r="951" spans="1:16">
      <c r="A951" s="12"/>
      <c r="B951" s="12"/>
      <c r="C951" s="12"/>
      <c r="D951" s="12"/>
      <c r="E951" s="12"/>
      <c r="F951" s="12"/>
      <c r="G951" s="12"/>
      <c r="H951" s="12" t="s">
        <v>3139</v>
      </c>
      <c r="I951" s="12">
        <v>10</v>
      </c>
      <c r="J951" s="12"/>
      <c r="K951" s="12"/>
      <c r="L951" s="12"/>
      <c r="M951" s="12"/>
      <c r="N951" s="13"/>
      <c r="O951" s="13"/>
      <c r="P951" s="13"/>
    </row>
    <row r="952" spans="1:16">
      <c r="A952" s="12"/>
      <c r="B952" s="12"/>
      <c r="C952" s="12"/>
      <c r="D952" s="12"/>
      <c r="E952" s="12"/>
      <c r="F952" s="12"/>
      <c r="G952" s="12"/>
      <c r="H952" s="12" t="s">
        <v>3140</v>
      </c>
      <c r="I952" s="12">
        <v>50</v>
      </c>
      <c r="J952" s="12"/>
      <c r="K952" s="12"/>
      <c r="L952" s="12"/>
      <c r="M952" s="12"/>
      <c r="N952" s="13"/>
      <c r="O952" s="13"/>
      <c r="P952" s="13"/>
    </row>
    <row r="953" spans="1:16">
      <c r="A953" s="12"/>
      <c r="B953" s="12"/>
      <c r="C953" s="12"/>
      <c r="D953" s="12"/>
      <c r="E953" s="12"/>
      <c r="F953" s="12"/>
      <c r="G953" s="12"/>
      <c r="H953" s="12" t="s">
        <v>3141</v>
      </c>
      <c r="I953" s="12">
        <v>18</v>
      </c>
      <c r="J953" s="12"/>
      <c r="K953" s="12"/>
      <c r="L953" s="12"/>
      <c r="M953" s="12"/>
      <c r="N953" s="13"/>
      <c r="O953" s="13"/>
      <c r="P953" s="13"/>
    </row>
    <row r="954" spans="1:16">
      <c r="A954" s="12"/>
      <c r="B954" s="12"/>
      <c r="C954" s="12"/>
      <c r="D954" s="12"/>
      <c r="E954" s="12"/>
      <c r="F954" s="12"/>
      <c r="G954" s="12"/>
      <c r="H954" s="12" t="s">
        <v>3142</v>
      </c>
      <c r="I954" s="12">
        <v>10</v>
      </c>
      <c r="J954" s="12"/>
      <c r="K954" s="12"/>
      <c r="L954" s="12"/>
      <c r="M954" s="12"/>
      <c r="N954" s="13"/>
      <c r="O954" s="13"/>
      <c r="P954" s="13"/>
    </row>
    <row r="955" spans="1:16">
      <c r="A955" s="12"/>
      <c r="B955" s="12"/>
      <c r="C955" s="12"/>
      <c r="D955" s="12"/>
      <c r="E955" s="12"/>
      <c r="F955" s="12"/>
      <c r="G955" s="12"/>
      <c r="H955" s="12" t="s">
        <v>3161</v>
      </c>
      <c r="I955" s="12">
        <v>1</v>
      </c>
      <c r="J955" s="12"/>
      <c r="K955" s="12"/>
      <c r="L955" s="12"/>
      <c r="M955" s="12"/>
      <c r="N955" s="13"/>
      <c r="O955" s="13"/>
      <c r="P955" s="13"/>
    </row>
    <row r="956" spans="1:16">
      <c r="A956" s="12"/>
      <c r="B956" s="12"/>
      <c r="C956" s="12"/>
      <c r="D956" s="12"/>
      <c r="E956" s="12"/>
      <c r="F956" s="12"/>
      <c r="G956" s="12"/>
      <c r="H956" s="12" t="s">
        <v>1629</v>
      </c>
      <c r="I956" s="12">
        <v>2</v>
      </c>
      <c r="J956" s="12"/>
      <c r="K956" s="12"/>
      <c r="L956" s="12"/>
      <c r="M956" s="12"/>
      <c r="N956" s="13"/>
      <c r="O956" s="13"/>
      <c r="P956" s="13"/>
    </row>
    <row r="957" spans="1:16">
      <c r="A957" s="12"/>
      <c r="B957" s="12"/>
      <c r="C957" s="12"/>
      <c r="D957" s="12"/>
      <c r="E957" s="12"/>
      <c r="F957" s="12"/>
      <c r="G957" s="12"/>
      <c r="H957" s="12" t="s">
        <v>3162</v>
      </c>
      <c r="I957" s="12">
        <v>10</v>
      </c>
      <c r="J957" s="12"/>
      <c r="K957" s="12"/>
      <c r="L957" s="12"/>
      <c r="M957" s="12"/>
      <c r="N957" s="13"/>
      <c r="O957" s="13"/>
      <c r="P957" s="13"/>
    </row>
    <row r="958" spans="1:16">
      <c r="A958" s="12"/>
      <c r="B958" s="12"/>
      <c r="C958" s="12"/>
      <c r="D958" s="12"/>
      <c r="E958" s="12"/>
      <c r="F958" s="12"/>
      <c r="G958" s="12"/>
      <c r="H958" s="12" t="s">
        <v>3163</v>
      </c>
      <c r="I958" s="12">
        <v>1</v>
      </c>
      <c r="J958" s="12"/>
      <c r="K958" s="12"/>
      <c r="L958" s="12"/>
      <c r="M958" s="12"/>
      <c r="N958" s="13"/>
      <c r="O958" s="13"/>
      <c r="P958" s="13"/>
    </row>
    <row r="959" spans="1:16">
      <c r="A959" s="12"/>
      <c r="B959" s="12"/>
      <c r="C959" s="12"/>
      <c r="D959" s="12"/>
      <c r="E959" s="12"/>
      <c r="F959" s="12"/>
      <c r="G959" s="12"/>
      <c r="H959" s="12" t="s">
        <v>3164</v>
      </c>
      <c r="I959" s="12">
        <v>3</v>
      </c>
      <c r="J959" s="12"/>
      <c r="K959" s="12"/>
      <c r="L959" s="12"/>
      <c r="M959" s="12"/>
      <c r="N959" s="13"/>
      <c r="O959" s="13"/>
      <c r="P959" s="13"/>
    </row>
    <row r="960" spans="1:16">
      <c r="A960" s="12"/>
      <c r="B960" s="12"/>
      <c r="C960" s="12"/>
      <c r="D960" s="12"/>
      <c r="E960" s="12"/>
      <c r="F960" s="12"/>
      <c r="G960" s="12"/>
      <c r="H960" s="12" t="s">
        <v>21</v>
      </c>
      <c r="I960" s="12">
        <f>SUM(I936:I959)</f>
        <v>340</v>
      </c>
      <c r="J960" s="12"/>
      <c r="K960" s="12"/>
      <c r="L960" s="12"/>
      <c r="M960" s="12"/>
      <c r="N960" s="13"/>
      <c r="O960" s="13"/>
      <c r="P960" s="13"/>
    </row>
    <row r="961" spans="1:16">
      <c r="A961" s="12"/>
      <c r="B961" s="12"/>
      <c r="C961" s="12"/>
      <c r="D961" s="12"/>
      <c r="E961" s="12"/>
      <c r="F961" s="12"/>
      <c r="G961" s="12"/>
      <c r="H961" s="12" t="s">
        <v>6200</v>
      </c>
      <c r="I961" s="12">
        <v>1</v>
      </c>
      <c r="J961" s="12"/>
      <c r="K961" s="12"/>
      <c r="L961" s="29" t="s">
        <v>24</v>
      </c>
      <c r="M961" s="7" t="s">
        <v>3165</v>
      </c>
      <c r="N961" s="13"/>
      <c r="O961" s="13"/>
      <c r="P961" s="13"/>
    </row>
    <row r="962" spans="1:16">
      <c r="A962" s="12"/>
      <c r="B962" s="12"/>
      <c r="C962" s="12"/>
      <c r="D962" s="12"/>
      <c r="E962" s="12"/>
      <c r="F962" s="12"/>
      <c r="G962" s="12"/>
      <c r="H962" s="12" t="s">
        <v>1458</v>
      </c>
      <c r="I962" s="5">
        <v>1</v>
      </c>
      <c r="J962" s="5"/>
      <c r="K962" s="12"/>
      <c r="L962" s="5" t="s">
        <v>31</v>
      </c>
      <c r="M962" s="7" t="s">
        <v>1459</v>
      </c>
      <c r="N962" s="13"/>
      <c r="O962" s="13"/>
      <c r="P962" s="13"/>
    </row>
    <row r="963" spans="1:16">
      <c r="A963" s="12"/>
      <c r="B963" s="12"/>
      <c r="C963" s="12"/>
      <c r="D963" s="12"/>
      <c r="E963" s="12"/>
      <c r="F963" s="12"/>
      <c r="G963" s="12"/>
      <c r="H963" s="12" t="s">
        <v>3166</v>
      </c>
      <c r="I963" s="5">
        <v>1</v>
      </c>
      <c r="J963" s="5"/>
      <c r="K963" s="12"/>
      <c r="L963" s="5" t="s">
        <v>31</v>
      </c>
      <c r="M963" s="7" t="s">
        <v>486</v>
      </c>
      <c r="N963" s="13"/>
      <c r="O963" s="13"/>
      <c r="P963" s="13"/>
    </row>
    <row r="964" spans="1:16">
      <c r="A964" s="12"/>
      <c r="B964" s="12"/>
      <c r="C964" s="12"/>
      <c r="D964" s="12"/>
      <c r="E964" s="12"/>
      <c r="F964" s="12"/>
      <c r="G964" s="12"/>
      <c r="H964" s="12" t="s">
        <v>361</v>
      </c>
      <c r="I964" s="5">
        <v>1</v>
      </c>
      <c r="J964" s="5"/>
      <c r="K964" s="12"/>
      <c r="L964" s="5" t="s">
        <v>31</v>
      </c>
      <c r="M964" s="7" t="s">
        <v>362</v>
      </c>
      <c r="N964" s="13"/>
      <c r="O964" s="13"/>
      <c r="P964" s="13"/>
    </row>
    <row r="965" spans="1:16">
      <c r="A965" s="12"/>
      <c r="B965" s="12"/>
      <c r="C965" s="12"/>
      <c r="D965" s="12"/>
      <c r="E965" s="12"/>
      <c r="F965" s="12"/>
      <c r="G965" s="12"/>
      <c r="H965" s="12" t="s">
        <v>21</v>
      </c>
      <c r="I965" s="12">
        <v>4</v>
      </c>
      <c r="J965" s="12"/>
      <c r="K965" s="12"/>
      <c r="L965" s="12"/>
      <c r="M965" s="12"/>
      <c r="N965" s="13"/>
      <c r="O965" s="13"/>
      <c r="P965" s="13"/>
    </row>
    <row r="966" spans="1:1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29"/>
      <c r="M966" s="12"/>
      <c r="N966" s="13"/>
      <c r="O966" s="13"/>
      <c r="P966" s="13"/>
    </row>
    <row r="967" spans="1:16">
      <c r="A967" s="12" t="s">
        <v>792</v>
      </c>
      <c r="B967" s="12" t="s">
        <v>1203</v>
      </c>
      <c r="C967" s="12" t="s">
        <v>16</v>
      </c>
      <c r="D967" s="12" t="s">
        <v>2469</v>
      </c>
      <c r="E967" s="12">
        <v>1</v>
      </c>
      <c r="F967" s="12">
        <v>1</v>
      </c>
      <c r="G967" s="12">
        <v>19</v>
      </c>
      <c r="H967" s="5" t="s">
        <v>794</v>
      </c>
      <c r="I967" s="5">
        <v>1</v>
      </c>
      <c r="J967" s="5"/>
      <c r="K967" s="6"/>
      <c r="L967" s="23"/>
      <c r="M967" s="5"/>
      <c r="N967" s="13"/>
      <c r="O967" s="13"/>
      <c r="P967" s="13"/>
    </row>
    <row r="968" spans="1:16">
      <c r="A968" s="12" t="s">
        <v>792</v>
      </c>
      <c r="B968" s="12" t="s">
        <v>1203</v>
      </c>
      <c r="C968" s="12" t="s">
        <v>19</v>
      </c>
      <c r="D968" s="12" t="s">
        <v>2469</v>
      </c>
      <c r="E968" s="12">
        <v>1</v>
      </c>
      <c r="F968" s="12">
        <v>2</v>
      </c>
      <c r="G968" s="12">
        <v>10</v>
      </c>
      <c r="H968" s="5" t="s">
        <v>6198</v>
      </c>
      <c r="I968" s="5">
        <v>1</v>
      </c>
      <c r="J968" s="5"/>
      <c r="K968" s="6"/>
      <c r="L968" s="23"/>
      <c r="M968" s="5"/>
      <c r="N968" s="13"/>
      <c r="O968" s="13"/>
      <c r="P968" s="13"/>
    </row>
    <row r="969" spans="1:16">
      <c r="A969" s="12"/>
      <c r="B969" s="12"/>
      <c r="C969" s="12"/>
      <c r="D969" s="12"/>
      <c r="E969" s="12"/>
      <c r="F969" s="12"/>
      <c r="G969" s="12"/>
      <c r="H969" s="5" t="s">
        <v>6199</v>
      </c>
      <c r="I969" s="5">
        <v>1</v>
      </c>
      <c r="J969" s="5"/>
      <c r="K969" s="6"/>
      <c r="L969" s="23"/>
      <c r="M969" s="5"/>
      <c r="N969" s="13"/>
      <c r="O969" s="13"/>
      <c r="P969" s="13"/>
    </row>
    <row r="970" spans="1:16">
      <c r="A970" s="12"/>
      <c r="B970" s="12"/>
      <c r="C970" s="12"/>
      <c r="D970" s="12"/>
      <c r="E970" s="12"/>
      <c r="F970" s="12"/>
      <c r="G970" s="12"/>
      <c r="H970" s="5" t="s">
        <v>3802</v>
      </c>
      <c r="I970" s="5">
        <v>2</v>
      </c>
      <c r="J970" s="5"/>
      <c r="K970" s="6"/>
      <c r="L970" s="23"/>
      <c r="M970" s="5"/>
      <c r="N970" s="13"/>
      <c r="O970" s="13"/>
      <c r="P970" s="13"/>
    </row>
    <row r="971" spans="1:16">
      <c r="A971" s="12"/>
      <c r="B971" s="12"/>
      <c r="C971" s="12"/>
      <c r="D971" s="12"/>
      <c r="E971" s="12"/>
      <c r="F971" s="12"/>
      <c r="G971" s="12"/>
      <c r="H971" s="5" t="s">
        <v>3803</v>
      </c>
      <c r="I971" s="5"/>
      <c r="J971" s="5">
        <v>18</v>
      </c>
      <c r="K971" s="6"/>
      <c r="L971" s="23"/>
      <c r="M971" s="5"/>
      <c r="N971" s="13"/>
      <c r="O971" s="13"/>
      <c r="P971" s="13"/>
    </row>
    <row r="972" spans="1:16">
      <c r="A972" s="12"/>
      <c r="B972" s="12"/>
      <c r="C972" s="12"/>
      <c r="D972" s="12"/>
      <c r="E972" s="12"/>
      <c r="F972" s="12"/>
      <c r="G972" s="12"/>
      <c r="H972" s="5" t="s">
        <v>4834</v>
      </c>
      <c r="I972" s="5">
        <v>3</v>
      </c>
      <c r="J972" s="5"/>
      <c r="K972" s="6"/>
      <c r="L972" s="23"/>
      <c r="M972" s="5"/>
      <c r="N972" s="13"/>
      <c r="O972" s="13"/>
      <c r="P972" s="13"/>
    </row>
    <row r="973" spans="1:16">
      <c r="A973" s="12"/>
      <c r="B973" s="12"/>
      <c r="C973" s="12"/>
      <c r="D973" s="12"/>
      <c r="E973" s="12"/>
      <c r="F973" s="12"/>
      <c r="G973" s="12"/>
      <c r="H973" s="5" t="s">
        <v>3994</v>
      </c>
      <c r="I973" s="5">
        <v>5</v>
      </c>
      <c r="J973" s="5"/>
      <c r="K973" s="6"/>
      <c r="L973" s="23"/>
      <c r="M973" s="5"/>
      <c r="N973" s="13"/>
      <c r="O973" s="13"/>
      <c r="P973" s="13"/>
    </row>
    <row r="974" spans="1:16">
      <c r="A974" s="12"/>
      <c r="B974" s="12"/>
      <c r="C974" s="12"/>
      <c r="D974" s="12"/>
      <c r="E974" s="12"/>
      <c r="F974" s="12"/>
      <c r="G974" s="12"/>
      <c r="H974" s="5" t="s">
        <v>3168</v>
      </c>
      <c r="I974" s="5">
        <v>1</v>
      </c>
      <c r="J974" s="5"/>
      <c r="K974" s="6"/>
      <c r="L974" s="23"/>
      <c r="M974" s="5"/>
      <c r="N974" s="13"/>
      <c r="O974" s="13"/>
      <c r="P974" s="13"/>
    </row>
    <row r="975" spans="1:16">
      <c r="A975" s="12"/>
      <c r="B975" s="12"/>
      <c r="C975" s="12"/>
      <c r="D975" s="12"/>
      <c r="E975" s="12"/>
      <c r="F975" s="12"/>
      <c r="G975" s="12"/>
      <c r="H975" s="5" t="s">
        <v>21</v>
      </c>
      <c r="I975" s="5">
        <f>SUM(I967:I974)</f>
        <v>14</v>
      </c>
      <c r="J975" s="5">
        <v>18</v>
      </c>
      <c r="K975" s="6"/>
      <c r="L975" s="23"/>
      <c r="M975" s="5"/>
      <c r="N975" s="13"/>
      <c r="O975" s="13"/>
      <c r="P975" s="13"/>
    </row>
    <row r="976" spans="1:16">
      <c r="A976" s="12"/>
      <c r="B976" s="12"/>
      <c r="C976" s="12"/>
      <c r="D976" s="12"/>
      <c r="E976" s="12"/>
      <c r="F976" s="12"/>
      <c r="G976" s="12"/>
      <c r="H976" s="5" t="s">
        <v>3169</v>
      </c>
      <c r="I976" s="5">
        <v>1</v>
      </c>
      <c r="J976" s="5"/>
      <c r="K976" s="6"/>
      <c r="L976" s="23" t="s">
        <v>24</v>
      </c>
      <c r="M976" s="7" t="s">
        <v>3038</v>
      </c>
      <c r="N976" s="13"/>
      <c r="O976" s="13"/>
      <c r="P976" s="13"/>
    </row>
    <row r="977" spans="1:16">
      <c r="A977" s="12"/>
      <c r="B977" s="12"/>
      <c r="C977" s="12"/>
      <c r="D977" s="12"/>
      <c r="E977" s="12"/>
      <c r="F977" s="12"/>
      <c r="G977" s="12"/>
      <c r="H977" s="5" t="s">
        <v>6201</v>
      </c>
      <c r="I977" s="5">
        <v>1</v>
      </c>
      <c r="J977" s="5"/>
      <c r="K977" s="6"/>
      <c r="L977" s="23" t="s">
        <v>24</v>
      </c>
      <c r="M977" s="7" t="s">
        <v>3170</v>
      </c>
      <c r="N977" s="13"/>
      <c r="O977" s="13"/>
      <c r="P977" s="13"/>
    </row>
    <row r="978" spans="1:16">
      <c r="A978" s="12"/>
      <c r="B978" s="12"/>
      <c r="C978" s="12"/>
      <c r="D978" s="12"/>
      <c r="E978" s="12"/>
      <c r="F978" s="12"/>
      <c r="G978" s="12"/>
      <c r="H978" s="5" t="s">
        <v>4836</v>
      </c>
      <c r="I978" s="5">
        <v>1</v>
      </c>
      <c r="J978" s="5"/>
      <c r="K978" s="6"/>
      <c r="L978" s="23" t="s">
        <v>24</v>
      </c>
      <c r="M978" s="7" t="s">
        <v>3171</v>
      </c>
      <c r="N978" s="13"/>
      <c r="O978" s="13"/>
      <c r="P978" s="13"/>
    </row>
    <row r="979" spans="1:16">
      <c r="A979" s="12"/>
      <c r="B979" s="12"/>
      <c r="C979" s="12"/>
      <c r="D979" s="12"/>
      <c r="E979" s="12"/>
      <c r="F979" s="12"/>
      <c r="G979" s="12"/>
      <c r="H979" s="5" t="s">
        <v>1917</v>
      </c>
      <c r="I979" s="5">
        <v>1</v>
      </c>
      <c r="J979" s="5"/>
      <c r="K979" s="6"/>
      <c r="L979" s="5" t="s">
        <v>31</v>
      </c>
      <c r="M979" s="7" t="s">
        <v>1918</v>
      </c>
      <c r="N979" s="13"/>
      <c r="O979" s="13"/>
      <c r="P979" s="13"/>
    </row>
    <row r="980" spans="1:16">
      <c r="A980" s="12"/>
      <c r="B980" s="12"/>
      <c r="C980" s="12"/>
      <c r="D980" s="12"/>
      <c r="E980" s="12"/>
      <c r="F980" s="12"/>
      <c r="G980" s="12"/>
      <c r="H980" s="5" t="s">
        <v>3172</v>
      </c>
      <c r="I980" s="5">
        <v>1</v>
      </c>
      <c r="J980" s="5"/>
      <c r="K980" s="6"/>
      <c r="L980" s="5" t="s">
        <v>31</v>
      </c>
      <c r="M980" s="7" t="s">
        <v>3173</v>
      </c>
      <c r="N980" s="13"/>
      <c r="O980" s="13"/>
      <c r="P980" s="13"/>
    </row>
    <row r="981" spans="1:16">
      <c r="A981" s="12"/>
      <c r="B981" s="12"/>
      <c r="C981" s="12"/>
      <c r="D981" s="12"/>
      <c r="E981" s="12"/>
      <c r="F981" s="12"/>
      <c r="G981" s="12"/>
      <c r="H981" s="5" t="s">
        <v>3043</v>
      </c>
      <c r="I981" s="5">
        <v>1</v>
      </c>
      <c r="J981" s="5"/>
      <c r="K981" s="6"/>
      <c r="L981" s="5" t="s">
        <v>31</v>
      </c>
      <c r="M981" s="7" t="s">
        <v>3044</v>
      </c>
      <c r="N981" s="13"/>
      <c r="O981" s="13"/>
      <c r="P981" s="13"/>
    </row>
    <row r="982" spans="1:16">
      <c r="A982" s="12"/>
      <c r="B982" s="12"/>
      <c r="C982" s="12"/>
      <c r="D982" s="12"/>
      <c r="E982" s="12"/>
      <c r="F982" s="12"/>
      <c r="G982" s="12"/>
      <c r="H982" s="5" t="s">
        <v>21</v>
      </c>
      <c r="I982" s="6">
        <v>6</v>
      </c>
      <c r="J982" s="6"/>
      <c r="K982" s="6"/>
      <c r="L982" s="6"/>
      <c r="M982" s="6"/>
      <c r="N982" s="13"/>
      <c r="O982" s="13"/>
      <c r="P982" s="13"/>
    </row>
    <row r="983" spans="1:16">
      <c r="A983" s="12"/>
      <c r="B983" s="12"/>
      <c r="C983" s="12"/>
      <c r="D983" s="12"/>
      <c r="E983" s="12"/>
      <c r="F983" s="12"/>
      <c r="G983" s="12"/>
      <c r="H983" s="5"/>
      <c r="I983" s="6"/>
      <c r="J983" s="6"/>
      <c r="K983" s="6"/>
      <c r="L983" s="6"/>
      <c r="M983" s="6"/>
      <c r="N983" s="13"/>
      <c r="O983" s="13"/>
      <c r="P983" s="13"/>
    </row>
    <row r="984" spans="1:16">
      <c r="A984" s="12" t="s">
        <v>3174</v>
      </c>
      <c r="B984" s="12" t="s">
        <v>1242</v>
      </c>
      <c r="C984" s="12" t="s">
        <v>16</v>
      </c>
      <c r="D984" s="12" t="s">
        <v>441</v>
      </c>
      <c r="E984" s="12">
        <v>2</v>
      </c>
      <c r="F984" s="12">
        <v>1</v>
      </c>
      <c r="G984" s="12">
        <v>23</v>
      </c>
      <c r="H984" s="5" t="s">
        <v>2962</v>
      </c>
      <c r="I984" s="6"/>
      <c r="J984" s="6"/>
      <c r="K984" s="6">
        <v>1</v>
      </c>
      <c r="L984" s="6"/>
      <c r="M984" s="6"/>
      <c r="N984" s="13"/>
      <c r="O984" s="13"/>
      <c r="P984" s="13"/>
    </row>
    <row r="985" spans="1:16">
      <c r="A985" s="12" t="s">
        <v>3174</v>
      </c>
      <c r="B985" s="12" t="s">
        <v>1242</v>
      </c>
      <c r="C985" s="12" t="s">
        <v>19</v>
      </c>
      <c r="D985" s="12" t="s">
        <v>441</v>
      </c>
      <c r="E985" s="12">
        <v>2</v>
      </c>
      <c r="F985" s="12">
        <v>2</v>
      </c>
      <c r="G985" s="12">
        <v>27</v>
      </c>
      <c r="H985" s="5" t="s">
        <v>2963</v>
      </c>
      <c r="I985" s="6">
        <v>30</v>
      </c>
      <c r="J985" s="6"/>
      <c r="K985" s="6"/>
      <c r="L985" s="28"/>
      <c r="M985" s="6"/>
      <c r="N985" s="13"/>
      <c r="O985" s="13"/>
      <c r="P985" s="13"/>
    </row>
    <row r="986" spans="1:16">
      <c r="A986" s="12"/>
      <c r="B986" s="12"/>
      <c r="C986" s="12"/>
      <c r="D986" s="12"/>
      <c r="E986" s="12"/>
      <c r="F986" s="12"/>
      <c r="G986" s="12"/>
      <c r="H986" s="5" t="s">
        <v>2946</v>
      </c>
      <c r="I986" s="6">
        <v>8</v>
      </c>
      <c r="J986" s="6"/>
      <c r="K986" s="6"/>
      <c r="L986" s="28"/>
      <c r="M986" s="6"/>
      <c r="N986" s="13"/>
      <c r="O986" s="13"/>
      <c r="P986" s="13"/>
    </row>
    <row r="987" spans="1:16">
      <c r="A987" s="12"/>
      <c r="B987" s="12"/>
      <c r="C987" s="12"/>
      <c r="D987" s="12"/>
      <c r="E987" s="12"/>
      <c r="F987" s="12"/>
      <c r="G987" s="12"/>
      <c r="H987" s="5" t="s">
        <v>3175</v>
      </c>
      <c r="I987" s="6">
        <v>1</v>
      </c>
      <c r="J987" s="6"/>
      <c r="K987" s="6"/>
      <c r="L987" s="28"/>
      <c r="M987" s="6"/>
      <c r="N987" s="13"/>
      <c r="O987" s="13"/>
      <c r="P987" s="13"/>
    </row>
    <row r="988" spans="1:16">
      <c r="A988" s="12"/>
      <c r="B988" s="12"/>
      <c r="C988" s="12"/>
      <c r="D988" s="12"/>
      <c r="E988" s="12"/>
      <c r="F988" s="12"/>
      <c r="G988" s="12"/>
      <c r="H988" s="5" t="s">
        <v>2945</v>
      </c>
      <c r="I988" s="6">
        <v>8</v>
      </c>
      <c r="J988" s="6"/>
      <c r="K988" s="6"/>
      <c r="L988" s="28"/>
      <c r="M988" s="6"/>
      <c r="N988" s="13"/>
      <c r="O988" s="13"/>
      <c r="P988" s="13"/>
    </row>
    <row r="989" spans="1:16">
      <c r="A989" s="12"/>
      <c r="B989" s="12"/>
      <c r="C989" s="12"/>
      <c r="D989" s="12"/>
      <c r="E989" s="12"/>
      <c r="F989" s="12"/>
      <c r="G989" s="12"/>
      <c r="H989" s="5" t="s">
        <v>3176</v>
      </c>
      <c r="I989" s="6">
        <v>1</v>
      </c>
      <c r="J989" s="6"/>
      <c r="K989" s="6"/>
      <c r="L989" s="28"/>
      <c r="M989" s="6"/>
      <c r="N989" s="13"/>
      <c r="O989" s="13"/>
      <c r="P989" s="13"/>
    </row>
    <row r="990" spans="1:16">
      <c r="A990" s="12"/>
      <c r="B990" s="12"/>
      <c r="C990" s="12"/>
      <c r="D990" s="12"/>
      <c r="E990" s="12"/>
      <c r="F990" s="12"/>
      <c r="G990" s="12"/>
      <c r="H990" s="5" t="s">
        <v>3177</v>
      </c>
      <c r="I990" s="6">
        <v>1</v>
      </c>
      <c r="J990" s="6"/>
      <c r="K990" s="6"/>
      <c r="L990" s="28"/>
      <c r="M990" s="6"/>
      <c r="N990" s="13"/>
      <c r="O990" s="13"/>
      <c r="P990" s="13"/>
    </row>
    <row r="991" spans="1:16">
      <c r="A991" s="12"/>
      <c r="B991" s="12"/>
      <c r="C991" s="12"/>
      <c r="D991" s="12"/>
      <c r="E991" s="12"/>
      <c r="F991" s="12"/>
      <c r="G991" s="12"/>
      <c r="H991" s="5" t="s">
        <v>2946</v>
      </c>
      <c r="I991" s="5">
        <v>10</v>
      </c>
      <c r="J991" s="5"/>
      <c r="K991" s="6"/>
      <c r="L991" s="23"/>
      <c r="M991" s="6"/>
      <c r="N991" s="13"/>
      <c r="O991" s="13"/>
      <c r="P991" s="13"/>
    </row>
    <row r="992" spans="1:16">
      <c r="A992" s="12"/>
      <c r="B992" s="12"/>
      <c r="C992" s="12"/>
      <c r="D992" s="12"/>
      <c r="E992" s="12"/>
      <c r="F992" s="12"/>
      <c r="G992" s="12"/>
      <c r="H992" s="5" t="s">
        <v>2947</v>
      </c>
      <c r="I992" s="5">
        <v>8</v>
      </c>
      <c r="J992" s="5"/>
      <c r="K992" s="6"/>
      <c r="L992" s="31"/>
      <c r="M992" s="6"/>
      <c r="N992" s="13"/>
      <c r="O992" s="13"/>
      <c r="P992" s="13"/>
    </row>
    <row r="993" spans="1:16">
      <c r="A993" s="12"/>
      <c r="B993" s="12"/>
      <c r="C993" s="12"/>
      <c r="D993" s="12"/>
      <c r="E993" s="12"/>
      <c r="F993" s="12"/>
      <c r="G993" s="12"/>
      <c r="H993" s="5" t="s">
        <v>2948</v>
      </c>
      <c r="I993" s="5">
        <v>8</v>
      </c>
      <c r="J993" s="5"/>
      <c r="K993" s="6"/>
      <c r="L993" s="6"/>
      <c r="M993" s="6"/>
      <c r="N993" s="13"/>
      <c r="O993" s="13"/>
      <c r="P993" s="13"/>
    </row>
    <row r="994" spans="1:16">
      <c r="A994" s="12"/>
      <c r="B994" s="12"/>
      <c r="C994" s="12"/>
      <c r="D994" s="12"/>
      <c r="E994" s="12"/>
      <c r="F994" s="12"/>
      <c r="G994" s="12"/>
      <c r="H994" s="5" t="s">
        <v>3178</v>
      </c>
      <c r="I994" s="5">
        <v>8</v>
      </c>
      <c r="J994" s="5"/>
      <c r="K994" s="6"/>
      <c r="L994" s="23"/>
      <c r="M994" s="6"/>
      <c r="N994" s="13"/>
      <c r="O994" s="13"/>
      <c r="P994" s="13"/>
    </row>
    <row r="995" spans="1:16">
      <c r="A995" s="12"/>
      <c r="B995" s="12"/>
      <c r="C995" s="12"/>
      <c r="D995" s="12"/>
      <c r="E995" s="12"/>
      <c r="F995" s="12"/>
      <c r="G995" s="12"/>
      <c r="H995" s="5" t="s">
        <v>2828</v>
      </c>
      <c r="I995" s="5">
        <v>4</v>
      </c>
      <c r="J995" s="5"/>
      <c r="K995" s="6"/>
      <c r="L995" s="23"/>
      <c r="M995" s="6"/>
      <c r="N995" s="13"/>
      <c r="O995" s="13"/>
      <c r="P995" s="13"/>
    </row>
    <row r="996" spans="1:16">
      <c r="A996" s="12"/>
      <c r="B996" s="12"/>
      <c r="C996" s="12"/>
      <c r="D996" s="12"/>
      <c r="E996" s="12"/>
      <c r="F996" s="12"/>
      <c r="G996" s="12"/>
      <c r="H996" s="5" t="s">
        <v>21</v>
      </c>
      <c r="I996" s="5">
        <f>SUM(I984:I995)</f>
        <v>87</v>
      </c>
      <c r="J996" s="5"/>
      <c r="K996" s="6">
        <v>1</v>
      </c>
      <c r="L996" s="23"/>
      <c r="M996" s="6"/>
      <c r="N996" s="13"/>
      <c r="O996" s="13"/>
      <c r="P996" s="13"/>
    </row>
    <row r="997" spans="1:16">
      <c r="A997" s="12"/>
      <c r="B997" s="12"/>
      <c r="C997" s="12"/>
      <c r="D997" s="12"/>
      <c r="E997" s="12"/>
      <c r="F997" s="12"/>
      <c r="G997" s="12"/>
      <c r="H997" s="5" t="s">
        <v>2969</v>
      </c>
      <c r="I997" s="5">
        <v>1</v>
      </c>
      <c r="J997" s="5"/>
      <c r="K997" s="6"/>
      <c r="L997" s="23" t="s">
        <v>24</v>
      </c>
      <c r="M997" s="7" t="s">
        <v>2970</v>
      </c>
      <c r="N997" s="13"/>
      <c r="O997" s="13"/>
      <c r="P997" s="13"/>
    </row>
    <row r="998" spans="1:16">
      <c r="A998" s="12"/>
      <c r="B998" s="12"/>
      <c r="C998" s="12"/>
      <c r="D998" s="12"/>
      <c r="E998" s="12"/>
      <c r="F998" s="12"/>
      <c r="G998" s="12"/>
      <c r="H998" s="5" t="s">
        <v>2971</v>
      </c>
      <c r="I998" s="5">
        <v>1</v>
      </c>
      <c r="J998" s="5"/>
      <c r="K998" s="6"/>
      <c r="L998" s="5" t="s">
        <v>31</v>
      </c>
      <c r="M998" s="7" t="s">
        <v>2972</v>
      </c>
      <c r="N998" s="13"/>
      <c r="O998" s="13"/>
      <c r="P998" s="13"/>
    </row>
    <row r="999" spans="1:16">
      <c r="A999" s="12"/>
      <c r="B999" s="12"/>
      <c r="C999" s="12"/>
      <c r="D999" s="12"/>
      <c r="E999" s="12"/>
      <c r="F999" s="12"/>
      <c r="G999" s="12"/>
      <c r="H999" s="5" t="s">
        <v>2973</v>
      </c>
      <c r="I999" s="5">
        <v>1</v>
      </c>
      <c r="J999" s="5"/>
      <c r="K999" s="6"/>
      <c r="L999" s="5" t="s">
        <v>31</v>
      </c>
      <c r="M999" s="7" t="s">
        <v>2974</v>
      </c>
      <c r="N999" s="13"/>
      <c r="O999" s="13"/>
      <c r="P999" s="13"/>
    </row>
    <row r="1000" spans="1:16">
      <c r="A1000" s="12"/>
      <c r="B1000" s="12"/>
      <c r="C1000" s="12"/>
      <c r="D1000" s="12"/>
      <c r="E1000" s="12"/>
      <c r="F1000" s="12"/>
      <c r="G1000" s="12"/>
      <c r="H1000" s="5" t="s">
        <v>2618</v>
      </c>
      <c r="I1000" s="5">
        <v>1</v>
      </c>
      <c r="J1000" s="5"/>
      <c r="K1000" s="6"/>
      <c r="L1000" s="5" t="s">
        <v>31</v>
      </c>
      <c r="M1000" s="7" t="s">
        <v>2619</v>
      </c>
      <c r="N1000" s="13"/>
      <c r="O1000" s="13"/>
      <c r="P1000" s="13"/>
    </row>
    <row r="1001" spans="1:16">
      <c r="A1001" s="12"/>
      <c r="B1001" s="12"/>
      <c r="C1001" s="12"/>
      <c r="D1001" s="12"/>
      <c r="E1001" s="12"/>
      <c r="F1001" s="12"/>
      <c r="G1001" s="12"/>
      <c r="H1001" s="5" t="s">
        <v>21</v>
      </c>
      <c r="I1001" s="5">
        <f>SUM(I997:I1000)</f>
        <v>4</v>
      </c>
      <c r="J1001" s="5"/>
      <c r="K1001" s="6"/>
      <c r="L1001" s="23"/>
      <c r="M1001" s="7"/>
      <c r="N1001" s="13"/>
      <c r="O1001" s="13"/>
      <c r="P1001" s="13"/>
    </row>
    <row r="1002" spans="1:16">
      <c r="A1002" s="12"/>
      <c r="B1002" s="12"/>
      <c r="C1002" s="12"/>
      <c r="D1002" s="12"/>
      <c r="E1002" s="12"/>
      <c r="F1002" s="12"/>
      <c r="G1002" s="12"/>
      <c r="H1002" s="5"/>
      <c r="I1002" s="5"/>
      <c r="J1002" s="5"/>
      <c r="K1002" s="6"/>
      <c r="L1002" s="23"/>
      <c r="M1002" s="7"/>
      <c r="N1002" s="13"/>
      <c r="O1002" s="13"/>
      <c r="P1002" s="13"/>
    </row>
    <row r="1003" spans="1:16">
      <c r="A1003" s="12" t="s">
        <v>3179</v>
      </c>
      <c r="B1003" s="12" t="s">
        <v>739</v>
      </c>
      <c r="C1003" s="12" t="s">
        <v>16</v>
      </c>
      <c r="D1003" s="12" t="s">
        <v>475</v>
      </c>
      <c r="E1003" s="12">
        <v>2</v>
      </c>
      <c r="F1003" s="12">
        <v>2</v>
      </c>
      <c r="G1003" s="12">
        <v>29</v>
      </c>
      <c r="H1003" s="5" t="s">
        <v>794</v>
      </c>
      <c r="I1003" s="5">
        <v>1</v>
      </c>
      <c r="J1003" s="5"/>
      <c r="K1003" s="6"/>
      <c r="L1003" s="23"/>
      <c r="M1003" s="5"/>
      <c r="N1003" s="13"/>
      <c r="O1003" s="13"/>
      <c r="P1003" s="13"/>
    </row>
    <row r="1004" spans="1:16">
      <c r="A1004" s="12"/>
      <c r="B1004" s="12"/>
      <c r="C1004" s="12"/>
      <c r="D1004" s="12"/>
      <c r="E1004" s="12"/>
      <c r="F1004" s="12"/>
      <c r="G1004" s="12"/>
      <c r="H1004" s="5" t="s">
        <v>6198</v>
      </c>
      <c r="I1004" s="5">
        <v>1</v>
      </c>
      <c r="J1004" s="5"/>
      <c r="K1004" s="6"/>
      <c r="L1004" s="23"/>
      <c r="M1004" s="5"/>
      <c r="N1004" s="13"/>
      <c r="O1004" s="13"/>
      <c r="P1004" s="13"/>
    </row>
    <row r="1005" spans="1:16">
      <c r="A1005" s="12"/>
      <c r="B1005" s="12"/>
      <c r="C1005" s="12"/>
      <c r="D1005" s="12"/>
      <c r="E1005" s="12"/>
      <c r="F1005" s="12"/>
      <c r="G1005" s="12"/>
      <c r="H1005" s="5" t="s">
        <v>6199</v>
      </c>
      <c r="I1005" s="5">
        <v>1</v>
      </c>
      <c r="J1005" s="5"/>
      <c r="K1005" s="6"/>
      <c r="L1005" s="23"/>
      <c r="M1005" s="5"/>
      <c r="N1005" s="13"/>
      <c r="O1005" s="13"/>
      <c r="P1005" s="13"/>
    </row>
    <row r="1006" spans="1:16">
      <c r="A1006" s="12"/>
      <c r="B1006" s="12"/>
      <c r="C1006" s="12"/>
      <c r="D1006" s="12"/>
      <c r="E1006" s="12"/>
      <c r="F1006" s="12"/>
      <c r="G1006" s="12"/>
      <c r="H1006" s="5" t="s">
        <v>3802</v>
      </c>
      <c r="I1006" s="5">
        <v>2</v>
      </c>
      <c r="J1006" s="5"/>
      <c r="K1006" s="6"/>
      <c r="L1006" s="23"/>
      <c r="M1006" s="5"/>
      <c r="N1006" s="13"/>
      <c r="O1006" s="13"/>
      <c r="P1006" s="13"/>
    </row>
    <row r="1007" spans="1:16">
      <c r="A1007" s="12"/>
      <c r="B1007" s="12"/>
      <c r="C1007" s="12"/>
      <c r="D1007" s="12"/>
      <c r="E1007" s="12"/>
      <c r="F1007" s="12"/>
      <c r="G1007" s="12"/>
      <c r="H1007" s="5" t="s">
        <v>3803</v>
      </c>
      <c r="I1007" s="5"/>
      <c r="J1007" s="5">
        <v>18</v>
      </c>
      <c r="K1007" s="6"/>
      <c r="L1007" s="23"/>
      <c r="M1007" s="5"/>
      <c r="N1007" s="13"/>
      <c r="O1007" s="13"/>
      <c r="P1007" s="13"/>
    </row>
    <row r="1008" spans="1:16">
      <c r="A1008" s="12"/>
      <c r="B1008" s="12"/>
      <c r="C1008" s="12"/>
      <c r="D1008" s="12"/>
      <c r="E1008" s="12"/>
      <c r="F1008" s="12"/>
      <c r="G1008" s="12"/>
      <c r="H1008" s="5" t="s">
        <v>4834</v>
      </c>
      <c r="I1008" s="5">
        <v>3</v>
      </c>
      <c r="J1008" s="5"/>
      <c r="K1008" s="6"/>
      <c r="L1008" s="23"/>
      <c r="M1008" s="5"/>
      <c r="N1008" s="13"/>
      <c r="O1008" s="13"/>
      <c r="P1008" s="13"/>
    </row>
    <row r="1009" spans="1:16">
      <c r="A1009" s="12"/>
      <c r="B1009" s="12"/>
      <c r="C1009" s="12"/>
      <c r="D1009" s="12"/>
      <c r="E1009" s="12"/>
      <c r="F1009" s="12"/>
      <c r="G1009" s="12"/>
      <c r="H1009" s="5" t="s">
        <v>3994</v>
      </c>
      <c r="I1009" s="5">
        <v>5</v>
      </c>
      <c r="J1009" s="5"/>
      <c r="K1009" s="6"/>
      <c r="L1009" s="23"/>
      <c r="M1009" s="5"/>
      <c r="N1009" s="13"/>
      <c r="O1009" s="13"/>
      <c r="P1009" s="13"/>
    </row>
    <row r="1010" spans="1:16">
      <c r="A1010" s="12"/>
      <c r="B1010" s="12"/>
      <c r="C1010" s="12"/>
      <c r="D1010" s="12"/>
      <c r="E1010" s="12"/>
      <c r="F1010" s="12"/>
      <c r="G1010" s="12"/>
      <c r="H1010" s="5" t="s">
        <v>3168</v>
      </c>
      <c r="I1010" s="5">
        <v>1</v>
      </c>
      <c r="J1010" s="5"/>
      <c r="K1010" s="6"/>
      <c r="L1010" s="23"/>
      <c r="M1010" s="5"/>
      <c r="N1010" s="13"/>
      <c r="O1010" s="13"/>
      <c r="P1010" s="13"/>
    </row>
    <row r="1011" spans="1:16">
      <c r="A1011" s="12"/>
      <c r="B1011" s="12"/>
      <c r="C1011" s="12"/>
      <c r="D1011" s="12"/>
      <c r="E1011" s="12"/>
      <c r="F1011" s="12"/>
      <c r="G1011" s="12"/>
      <c r="H1011" s="5" t="s">
        <v>21</v>
      </c>
      <c r="I1011" s="5">
        <f>SUM(I1003:I1010)</f>
        <v>14</v>
      </c>
      <c r="J1011" s="5">
        <v>18</v>
      </c>
      <c r="K1011" s="6"/>
      <c r="L1011" s="23"/>
      <c r="M1011" s="5"/>
      <c r="N1011" s="13"/>
      <c r="O1011" s="13"/>
      <c r="P1011" s="13"/>
    </row>
    <row r="1012" spans="1:16">
      <c r="A1012" s="12"/>
      <c r="B1012" s="12"/>
      <c r="C1012" s="12"/>
      <c r="D1012" s="12"/>
      <c r="E1012" s="12"/>
      <c r="F1012" s="12"/>
      <c r="G1012" s="12"/>
      <c r="H1012" s="5" t="s">
        <v>6202</v>
      </c>
      <c r="I1012" s="5">
        <v>1</v>
      </c>
      <c r="J1012" s="5"/>
      <c r="K1012" s="6"/>
      <c r="L1012" s="23" t="s">
        <v>24</v>
      </c>
      <c r="M1012" s="7" t="s">
        <v>3180</v>
      </c>
      <c r="N1012" s="13"/>
      <c r="O1012" s="13"/>
      <c r="P1012" s="13"/>
    </row>
    <row r="1013" spans="1:16">
      <c r="A1013" s="12"/>
      <c r="B1013" s="12"/>
      <c r="C1013" s="12"/>
      <c r="D1013" s="12"/>
      <c r="E1013" s="12"/>
      <c r="F1013" s="12"/>
      <c r="G1013" s="12"/>
      <c r="H1013" s="5" t="s">
        <v>1919</v>
      </c>
      <c r="I1013" s="5">
        <v>1</v>
      </c>
      <c r="J1013" s="5"/>
      <c r="K1013" s="6"/>
      <c r="L1013" s="5" t="s">
        <v>31</v>
      </c>
      <c r="M1013" s="7" t="s">
        <v>1920</v>
      </c>
      <c r="N1013" s="13"/>
      <c r="O1013" s="13"/>
      <c r="P1013" s="13"/>
    </row>
    <row r="1014" spans="1:16">
      <c r="A1014" s="12"/>
      <c r="B1014" s="12"/>
      <c r="C1014" s="12"/>
      <c r="D1014" s="12"/>
      <c r="E1014" s="12"/>
      <c r="F1014" s="12"/>
      <c r="G1014" s="12"/>
      <c r="H1014" s="5" t="s">
        <v>1208</v>
      </c>
      <c r="I1014" s="5">
        <v>1</v>
      </c>
      <c r="J1014" s="5"/>
      <c r="K1014" s="6"/>
      <c r="L1014" s="5" t="s">
        <v>31</v>
      </c>
      <c r="M1014" s="7" t="s">
        <v>808</v>
      </c>
      <c r="N1014" s="13"/>
      <c r="O1014" s="13"/>
      <c r="P1014" s="13"/>
    </row>
    <row r="1015" spans="1:16">
      <c r="A1015" s="12"/>
      <c r="B1015" s="12"/>
      <c r="C1015" s="12"/>
      <c r="D1015" s="12"/>
      <c r="E1015" s="12"/>
      <c r="F1015" s="12"/>
      <c r="G1015" s="12"/>
      <c r="H1015" s="5" t="s">
        <v>21</v>
      </c>
      <c r="I1015" s="6">
        <v>4</v>
      </c>
      <c r="J1015" s="6"/>
      <c r="K1015" s="6"/>
      <c r="L1015" s="6"/>
      <c r="M1015" s="6"/>
      <c r="N1015" s="13"/>
      <c r="O1015" s="13"/>
      <c r="P1015" s="13"/>
    </row>
    <row r="1016" spans="1:16">
      <c r="A1016" s="12"/>
      <c r="B1016" s="12"/>
      <c r="C1016" s="12"/>
      <c r="D1016" s="12"/>
      <c r="E1016" s="12"/>
      <c r="F1016" s="12"/>
      <c r="G1016" s="12"/>
      <c r="H1016" s="5"/>
      <c r="I1016" s="6"/>
      <c r="J1016" s="6"/>
      <c r="K1016" s="6"/>
      <c r="L1016" s="28"/>
      <c r="M1016" s="6"/>
      <c r="N1016" s="13"/>
      <c r="O1016" s="13"/>
      <c r="P1016" s="13"/>
    </row>
    <row r="1017" spans="1:16">
      <c r="A1017" s="12" t="s">
        <v>3181</v>
      </c>
      <c r="B1017" s="12" t="s">
        <v>1941</v>
      </c>
      <c r="C1017" s="12" t="s">
        <v>16</v>
      </c>
      <c r="D1017" s="12" t="s">
        <v>1535</v>
      </c>
      <c r="E1017" s="12">
        <v>4</v>
      </c>
      <c r="F1017" s="12">
        <v>1</v>
      </c>
      <c r="G1017" s="12">
        <v>17</v>
      </c>
      <c r="H1017" s="5" t="s">
        <v>2820</v>
      </c>
      <c r="I1017" s="5">
        <v>4</v>
      </c>
      <c r="J1017" s="5"/>
      <c r="K1017" s="6"/>
      <c r="L1017" s="28"/>
      <c r="M1017" s="6"/>
      <c r="N1017" s="13"/>
      <c r="O1017" s="13"/>
      <c r="P1017" s="13"/>
    </row>
    <row r="1018" spans="1:16">
      <c r="A1018" s="12"/>
      <c r="B1018" s="12"/>
      <c r="C1018" s="12"/>
      <c r="D1018" s="12"/>
      <c r="E1018" s="12"/>
      <c r="F1018" s="12"/>
      <c r="G1018" s="12"/>
      <c r="H1018" s="5" t="s">
        <v>2533</v>
      </c>
      <c r="I1018" s="5">
        <v>6</v>
      </c>
      <c r="J1018" s="5"/>
      <c r="K1018" s="6"/>
      <c r="L1018" s="23"/>
      <c r="M1018" s="6"/>
      <c r="N1018" s="13"/>
      <c r="O1018" s="13"/>
      <c r="P1018" s="13"/>
    </row>
    <row r="1019" spans="1:16">
      <c r="A1019" s="12"/>
      <c r="B1019" s="12"/>
      <c r="C1019" s="12"/>
      <c r="D1019" s="12"/>
      <c r="E1019" s="12"/>
      <c r="F1019" s="12"/>
      <c r="G1019" s="12"/>
      <c r="H1019" s="5" t="s">
        <v>2994</v>
      </c>
      <c r="I1019" s="5">
        <v>1</v>
      </c>
      <c r="J1019" s="5"/>
      <c r="K1019" s="6"/>
      <c r="L1019" s="23"/>
      <c r="M1019" s="6"/>
      <c r="N1019" s="13"/>
      <c r="O1019" s="13"/>
      <c r="P1019" s="13"/>
    </row>
    <row r="1020" spans="1:16">
      <c r="A1020" s="12"/>
      <c r="B1020" s="12"/>
      <c r="C1020" s="12"/>
      <c r="D1020" s="12"/>
      <c r="E1020" s="12"/>
      <c r="F1020" s="12"/>
      <c r="G1020" s="12"/>
      <c r="H1020" s="5" t="s">
        <v>6173</v>
      </c>
      <c r="I1020" s="5">
        <v>10</v>
      </c>
      <c r="J1020" s="5"/>
      <c r="K1020" s="6"/>
      <c r="L1020" s="23"/>
      <c r="M1020" s="6"/>
      <c r="N1020" s="13"/>
      <c r="O1020" s="13"/>
      <c r="P1020" s="13"/>
    </row>
    <row r="1021" spans="1:16">
      <c r="A1021" s="12"/>
      <c r="B1021" s="12"/>
      <c r="C1021" s="12"/>
      <c r="D1021" s="12"/>
      <c r="E1021" s="12"/>
      <c r="F1021" s="12"/>
      <c r="G1021" s="12"/>
      <c r="H1021" s="5" t="s">
        <v>2539</v>
      </c>
      <c r="I1021" s="5">
        <v>10</v>
      </c>
      <c r="J1021" s="5"/>
      <c r="K1021" s="6"/>
      <c r="L1021" s="23"/>
      <c r="M1021" s="6"/>
      <c r="N1021" s="13"/>
      <c r="O1021" s="13"/>
      <c r="P1021" s="13"/>
    </row>
    <row r="1022" spans="1:16">
      <c r="A1022" s="12"/>
      <c r="B1022" s="12"/>
      <c r="C1022" s="12"/>
      <c r="D1022" s="12"/>
      <c r="E1022" s="12"/>
      <c r="F1022" s="12"/>
      <c r="G1022" s="12"/>
      <c r="H1022" s="5" t="s">
        <v>2836</v>
      </c>
      <c r="I1022" s="5">
        <v>14</v>
      </c>
      <c r="J1022" s="5"/>
      <c r="K1022" s="6"/>
      <c r="L1022" s="23"/>
      <c r="M1022" s="6"/>
      <c r="N1022" s="13"/>
      <c r="O1022" s="13"/>
      <c r="P1022" s="13"/>
    </row>
    <row r="1023" spans="1:16">
      <c r="A1023" s="12"/>
      <c r="B1023" s="12"/>
      <c r="C1023" s="12"/>
      <c r="D1023" s="12"/>
      <c r="E1023" s="12"/>
      <c r="F1023" s="12"/>
      <c r="G1023" s="12"/>
      <c r="H1023" s="5" t="s">
        <v>6169</v>
      </c>
      <c r="I1023" s="5">
        <v>100</v>
      </c>
      <c r="J1023" s="5"/>
      <c r="K1023" s="6"/>
      <c r="L1023" s="23"/>
      <c r="M1023" s="6"/>
      <c r="N1023" s="13"/>
      <c r="O1023" s="13"/>
      <c r="P1023" s="13"/>
    </row>
    <row r="1024" spans="1:16">
      <c r="A1024" s="12"/>
      <c r="B1024" s="12"/>
      <c r="C1024" s="12"/>
      <c r="D1024" s="12"/>
      <c r="E1024" s="12"/>
      <c r="F1024" s="12"/>
      <c r="G1024" s="12"/>
      <c r="H1024" s="5" t="s">
        <v>2825</v>
      </c>
      <c r="I1024" s="5">
        <v>30</v>
      </c>
      <c r="J1024" s="5"/>
      <c r="K1024" s="6"/>
      <c r="L1024" s="23"/>
      <c r="M1024" s="6"/>
      <c r="N1024" s="13"/>
      <c r="O1024" s="13"/>
      <c r="P1024" s="13"/>
    </row>
    <row r="1025" spans="1:16">
      <c r="A1025" s="12"/>
      <c r="B1025" s="12"/>
      <c r="C1025" s="12"/>
      <c r="D1025" s="12"/>
      <c r="E1025" s="12"/>
      <c r="F1025" s="12"/>
      <c r="G1025" s="12"/>
      <c r="H1025" s="5" t="s">
        <v>2544</v>
      </c>
      <c r="I1025" s="5">
        <v>1</v>
      </c>
      <c r="J1025" s="5"/>
      <c r="K1025" s="6"/>
      <c r="L1025" s="23"/>
      <c r="M1025" s="6"/>
      <c r="N1025" s="13"/>
      <c r="O1025" s="13"/>
      <c r="P1025" s="13"/>
    </row>
    <row r="1026" spans="1:16">
      <c r="A1026" s="12"/>
      <c r="B1026" s="12"/>
      <c r="C1026" s="12"/>
      <c r="D1026" s="12"/>
      <c r="E1026" s="12"/>
      <c r="F1026" s="12"/>
      <c r="G1026" s="12"/>
      <c r="H1026" s="5" t="s">
        <v>2545</v>
      </c>
      <c r="I1026" s="5">
        <v>3</v>
      </c>
      <c r="J1026" s="5"/>
      <c r="K1026" s="6"/>
      <c r="L1026" s="23"/>
      <c r="M1026" s="6"/>
      <c r="N1026" s="13"/>
      <c r="O1026" s="13"/>
      <c r="P1026" s="13"/>
    </row>
    <row r="1027" spans="1:16">
      <c r="A1027" s="12"/>
      <c r="B1027" s="12"/>
      <c r="C1027" s="12"/>
      <c r="D1027" s="12"/>
      <c r="E1027" s="12"/>
      <c r="F1027" s="12"/>
      <c r="G1027" s="12"/>
      <c r="H1027" s="5" t="s">
        <v>2546</v>
      </c>
      <c r="I1027" s="5">
        <v>3</v>
      </c>
      <c r="J1027" s="5"/>
      <c r="K1027" s="6"/>
      <c r="L1027" s="23"/>
      <c r="M1027" s="6"/>
      <c r="N1027" s="13"/>
      <c r="O1027" s="13"/>
      <c r="P1027" s="13"/>
    </row>
    <row r="1028" spans="1:16">
      <c r="A1028" s="12"/>
      <c r="B1028" s="12"/>
      <c r="C1028" s="12"/>
      <c r="D1028" s="12"/>
      <c r="E1028" s="12"/>
      <c r="F1028" s="12"/>
      <c r="G1028" s="12"/>
      <c r="H1028" s="5" t="s">
        <v>2827</v>
      </c>
      <c r="I1028" s="5">
        <v>2</v>
      </c>
      <c r="J1028" s="5"/>
      <c r="K1028" s="6"/>
      <c r="L1028" s="23"/>
      <c r="M1028" s="6"/>
      <c r="N1028" s="13"/>
      <c r="O1028" s="13"/>
      <c r="P1028" s="13"/>
    </row>
    <row r="1029" spans="1:16">
      <c r="A1029" s="12"/>
      <c r="B1029" s="12"/>
      <c r="C1029" s="12"/>
      <c r="D1029" s="12"/>
      <c r="E1029" s="12"/>
      <c r="F1029" s="12"/>
      <c r="G1029" s="12"/>
      <c r="H1029" s="5" t="s">
        <v>21</v>
      </c>
      <c r="I1029" s="5">
        <f>SUM(I1017:I1028)</f>
        <v>184</v>
      </c>
      <c r="J1029" s="5"/>
      <c r="K1029" s="6"/>
      <c r="L1029" s="23"/>
      <c r="M1029" s="6"/>
      <c r="N1029" s="13"/>
      <c r="O1029" s="13"/>
      <c r="P1029" s="13"/>
    </row>
    <row r="1030" spans="1:16">
      <c r="A1030" s="12"/>
      <c r="B1030" s="12"/>
      <c r="C1030" s="12"/>
      <c r="D1030" s="12"/>
      <c r="E1030" s="12"/>
      <c r="F1030" s="12"/>
      <c r="G1030" s="12"/>
      <c r="H1030" s="5" t="s">
        <v>6203</v>
      </c>
      <c r="I1030" s="5">
        <v>1</v>
      </c>
      <c r="J1030" s="30"/>
      <c r="K1030" s="5"/>
      <c r="L1030" s="23" t="s">
        <v>24</v>
      </c>
      <c r="M1030" s="7" t="s">
        <v>3182</v>
      </c>
      <c r="N1030" s="13"/>
      <c r="O1030" s="13"/>
      <c r="P1030" s="13"/>
    </row>
    <row r="1031" spans="1:16">
      <c r="A1031" s="12"/>
      <c r="B1031" s="12"/>
      <c r="C1031" s="12"/>
      <c r="D1031" s="12"/>
      <c r="E1031" s="12"/>
      <c r="F1031" s="12"/>
      <c r="G1031" s="12"/>
      <c r="H1031" s="5" t="s">
        <v>2608</v>
      </c>
      <c r="I1031" s="5">
        <v>1</v>
      </c>
      <c r="J1031" s="5"/>
      <c r="K1031" s="6"/>
      <c r="L1031" s="23" t="s">
        <v>24</v>
      </c>
      <c r="M1031" s="7" t="s">
        <v>1793</v>
      </c>
      <c r="N1031" s="13"/>
      <c r="O1031" s="13"/>
      <c r="P1031" s="13"/>
    </row>
    <row r="1032" spans="1:16">
      <c r="A1032" s="12"/>
      <c r="B1032" s="12"/>
      <c r="C1032" s="12"/>
      <c r="D1032" s="12"/>
      <c r="E1032" s="12"/>
      <c r="F1032" s="12"/>
      <c r="G1032" s="12"/>
      <c r="H1032" s="5" t="s">
        <v>3183</v>
      </c>
      <c r="I1032" s="5">
        <v>1</v>
      </c>
      <c r="J1032" s="5"/>
      <c r="K1032" s="6"/>
      <c r="L1032" s="5" t="s">
        <v>31</v>
      </c>
      <c r="M1032" s="7" t="s">
        <v>3184</v>
      </c>
      <c r="N1032" s="13"/>
      <c r="O1032" s="13"/>
      <c r="P1032" s="13"/>
    </row>
    <row r="1033" spans="1:16">
      <c r="A1033" s="12"/>
      <c r="B1033" s="12"/>
      <c r="C1033" s="12"/>
      <c r="D1033" s="12"/>
      <c r="E1033" s="12"/>
      <c r="F1033" s="12"/>
      <c r="G1033" s="12"/>
      <c r="H1033" s="5" t="s">
        <v>3185</v>
      </c>
      <c r="I1033" s="5">
        <v>1</v>
      </c>
      <c r="J1033" s="5"/>
      <c r="K1033" s="6"/>
      <c r="L1033" s="5" t="s">
        <v>31</v>
      </c>
      <c r="M1033" s="7" t="s">
        <v>2682</v>
      </c>
      <c r="N1033" s="13"/>
      <c r="O1033" s="13"/>
      <c r="P1033" s="13"/>
    </row>
    <row r="1034" spans="1:16">
      <c r="A1034" s="12"/>
      <c r="B1034" s="12"/>
      <c r="C1034" s="12"/>
      <c r="D1034" s="12"/>
      <c r="E1034" s="12"/>
      <c r="F1034" s="12"/>
      <c r="G1034" s="12"/>
      <c r="H1034" s="5" t="s">
        <v>3186</v>
      </c>
      <c r="I1034" s="5">
        <v>1</v>
      </c>
      <c r="J1034" s="5"/>
      <c r="K1034" s="6"/>
      <c r="L1034" s="5" t="s">
        <v>31</v>
      </c>
      <c r="M1034" s="7" t="s">
        <v>3187</v>
      </c>
      <c r="N1034" s="13"/>
      <c r="O1034" s="13"/>
      <c r="P1034" s="13"/>
    </row>
    <row r="1035" spans="1:16">
      <c r="A1035" s="12"/>
      <c r="B1035" s="12"/>
      <c r="C1035" s="12"/>
      <c r="D1035" s="12"/>
      <c r="E1035" s="12"/>
      <c r="F1035" s="12"/>
      <c r="G1035" s="12"/>
      <c r="H1035" s="5" t="s">
        <v>3188</v>
      </c>
      <c r="I1035" s="5">
        <v>1</v>
      </c>
      <c r="J1035" s="5"/>
      <c r="K1035" s="6"/>
      <c r="L1035" s="5" t="s">
        <v>31</v>
      </c>
      <c r="M1035" s="7" t="s">
        <v>3189</v>
      </c>
      <c r="N1035" s="13"/>
      <c r="O1035" s="13"/>
      <c r="P1035" s="13"/>
    </row>
    <row r="1036" spans="1:16">
      <c r="A1036" s="12"/>
      <c r="B1036" s="12"/>
      <c r="C1036" s="12"/>
      <c r="D1036" s="12"/>
      <c r="E1036" s="12"/>
      <c r="F1036" s="12"/>
      <c r="G1036" s="12"/>
      <c r="H1036" s="5" t="s">
        <v>21</v>
      </c>
      <c r="I1036" s="5">
        <v>6</v>
      </c>
      <c r="J1036" s="5"/>
      <c r="K1036" s="6"/>
      <c r="L1036" s="23"/>
      <c r="M1036" s="6"/>
      <c r="N1036" s="13"/>
      <c r="O1036" s="13"/>
      <c r="P1036" s="13"/>
    </row>
    <row r="1037" spans="1:16">
      <c r="A1037" s="12"/>
      <c r="B1037" s="12"/>
      <c r="C1037" s="12"/>
      <c r="D1037" s="12"/>
      <c r="E1037" s="12"/>
      <c r="F1037" s="12"/>
      <c r="G1037" s="12"/>
      <c r="H1037" s="5"/>
      <c r="I1037" s="5"/>
      <c r="J1037" s="5"/>
      <c r="K1037" s="6"/>
      <c r="L1037" s="23"/>
      <c r="M1037" s="6"/>
      <c r="N1037" s="13"/>
      <c r="O1037" s="13"/>
      <c r="P1037" s="13"/>
    </row>
    <row r="1038" spans="1:16">
      <c r="A1038" s="12" t="s">
        <v>3192</v>
      </c>
      <c r="B1038" s="12" t="s">
        <v>373</v>
      </c>
      <c r="C1038" s="12" t="s">
        <v>16</v>
      </c>
      <c r="D1038" s="12" t="s">
        <v>331</v>
      </c>
      <c r="E1038" s="12">
        <v>2</v>
      </c>
      <c r="F1038" s="12">
        <v>2</v>
      </c>
      <c r="G1038" s="12">
        <v>25</v>
      </c>
      <c r="H1038" s="12" t="s">
        <v>6799</v>
      </c>
      <c r="I1038" s="12">
        <v>2</v>
      </c>
      <c r="J1038" s="12"/>
      <c r="K1038" s="12"/>
      <c r="L1038" s="12"/>
      <c r="M1038" s="12"/>
      <c r="N1038" s="13"/>
      <c r="O1038" s="13"/>
      <c r="P1038" s="13"/>
    </row>
    <row r="1039" spans="1:16">
      <c r="A1039" s="12"/>
      <c r="B1039" s="12"/>
      <c r="C1039" s="12"/>
      <c r="D1039" s="12"/>
      <c r="E1039" s="12"/>
      <c r="F1039" s="12"/>
      <c r="G1039" s="12"/>
      <c r="H1039" s="12" t="s">
        <v>6801</v>
      </c>
      <c r="I1039" s="12">
        <v>5</v>
      </c>
      <c r="J1039" s="12"/>
      <c r="K1039" s="12"/>
      <c r="L1039" s="12"/>
      <c r="M1039" s="12"/>
      <c r="N1039" s="13"/>
      <c r="O1039" s="13"/>
      <c r="P1039" s="13"/>
    </row>
    <row r="1040" spans="1:16">
      <c r="A1040" s="12"/>
      <c r="B1040" s="12"/>
      <c r="C1040" s="12"/>
      <c r="D1040" s="12"/>
      <c r="E1040" s="12"/>
      <c r="F1040" s="12"/>
      <c r="G1040" s="12"/>
      <c r="H1040" s="12" t="s">
        <v>3193</v>
      </c>
      <c r="I1040" s="12">
        <v>10</v>
      </c>
      <c r="J1040" s="12"/>
      <c r="K1040" s="12"/>
      <c r="L1040" s="12"/>
      <c r="M1040" s="12"/>
      <c r="N1040" s="13"/>
      <c r="O1040" s="13"/>
      <c r="P1040" s="13"/>
    </row>
    <row r="1041" spans="1:16">
      <c r="A1041" s="12"/>
      <c r="B1041" s="12"/>
      <c r="C1041" s="12"/>
      <c r="D1041" s="12"/>
      <c r="E1041" s="12"/>
      <c r="F1041" s="12"/>
      <c r="G1041" s="12"/>
      <c r="H1041" s="12" t="s">
        <v>6800</v>
      </c>
      <c r="I1041" s="12">
        <v>5</v>
      </c>
      <c r="J1041" s="12"/>
      <c r="K1041" s="12"/>
      <c r="L1041" s="12"/>
      <c r="M1041" s="12"/>
      <c r="N1041" s="13"/>
      <c r="O1041" s="13"/>
      <c r="P1041" s="13"/>
    </row>
    <row r="1042" spans="1:16">
      <c r="A1042" s="12"/>
      <c r="B1042" s="12"/>
      <c r="C1042" s="12"/>
      <c r="D1042" s="12"/>
      <c r="E1042" s="12"/>
      <c r="F1042" s="12"/>
      <c r="G1042" s="12"/>
      <c r="H1042" s="12" t="s">
        <v>3194</v>
      </c>
      <c r="I1042" s="12">
        <v>2</v>
      </c>
      <c r="J1042" s="12"/>
      <c r="K1042" s="12"/>
      <c r="L1042" s="12"/>
      <c r="M1042" s="12"/>
      <c r="N1042" s="13"/>
      <c r="O1042" s="13"/>
      <c r="P1042" s="13"/>
    </row>
    <row r="1043" spans="1:16">
      <c r="A1043" s="12"/>
      <c r="B1043" s="12"/>
      <c r="C1043" s="12"/>
      <c r="D1043" s="12"/>
      <c r="E1043" s="12"/>
      <c r="F1043" s="12"/>
      <c r="G1043" s="12"/>
      <c r="H1043" s="12" t="s">
        <v>3195</v>
      </c>
      <c r="I1043" s="12">
        <v>2</v>
      </c>
      <c r="J1043" s="12"/>
      <c r="K1043" s="12"/>
      <c r="L1043" s="12"/>
      <c r="M1043" s="12"/>
      <c r="N1043" s="13"/>
      <c r="O1043" s="13"/>
      <c r="P1043" s="13"/>
    </row>
    <row r="1044" spans="1:16">
      <c r="A1044" s="12"/>
      <c r="B1044" s="12"/>
      <c r="C1044" s="12"/>
      <c r="D1044" s="12"/>
      <c r="E1044" s="12"/>
      <c r="F1044" s="12"/>
      <c r="G1044" s="12"/>
      <c r="H1044" s="12" t="s">
        <v>21</v>
      </c>
      <c r="I1044" s="12">
        <v>26</v>
      </c>
      <c r="J1044" s="12"/>
      <c r="K1044" s="12"/>
      <c r="L1044" s="12"/>
      <c r="M1044" s="12"/>
      <c r="N1044" s="13"/>
      <c r="O1044" s="13"/>
      <c r="P1044" s="13"/>
    </row>
    <row r="1045" spans="1:16">
      <c r="A1045" s="12"/>
      <c r="B1045" s="12"/>
      <c r="C1045" s="12"/>
      <c r="D1045" s="12"/>
      <c r="E1045" s="12"/>
      <c r="F1045" s="12"/>
      <c r="G1045" s="12"/>
      <c r="H1045" s="12" t="s">
        <v>3196</v>
      </c>
      <c r="I1045" s="12">
        <v>1</v>
      </c>
      <c r="J1045" s="12"/>
      <c r="K1045" s="12"/>
      <c r="L1045" s="23" t="s">
        <v>24</v>
      </c>
      <c r="M1045" s="7" t="s">
        <v>1639</v>
      </c>
      <c r="N1045" s="13"/>
      <c r="O1045" s="13"/>
      <c r="P1045" s="13"/>
    </row>
    <row r="1046" spans="1:16">
      <c r="A1046" s="12"/>
      <c r="B1046" s="12"/>
      <c r="C1046" s="12"/>
      <c r="D1046" s="12"/>
      <c r="E1046" s="12"/>
      <c r="F1046" s="12"/>
      <c r="G1046" s="12"/>
      <c r="H1046" s="12" t="s">
        <v>3197</v>
      </c>
      <c r="I1046" s="12">
        <v>1</v>
      </c>
      <c r="J1046" s="12"/>
      <c r="K1046" s="12"/>
      <c r="L1046" s="23" t="s">
        <v>24</v>
      </c>
      <c r="M1046" s="7" t="s">
        <v>1638</v>
      </c>
      <c r="N1046" s="13"/>
      <c r="O1046" s="13"/>
      <c r="P1046" s="13"/>
    </row>
    <row r="1047" spans="1:16">
      <c r="A1047" s="12"/>
      <c r="B1047" s="12"/>
      <c r="C1047" s="12"/>
      <c r="D1047" s="12"/>
      <c r="E1047" s="12"/>
      <c r="F1047" s="12"/>
      <c r="G1047" s="12"/>
      <c r="H1047" s="12" t="s">
        <v>6802</v>
      </c>
      <c r="I1047" s="12">
        <v>1</v>
      </c>
      <c r="J1047" s="12"/>
      <c r="K1047" s="12"/>
      <c r="L1047" s="5" t="s">
        <v>104</v>
      </c>
      <c r="M1047" s="7" t="s">
        <v>6803</v>
      </c>
      <c r="N1047" s="13"/>
      <c r="O1047" s="13"/>
      <c r="P1047" s="13"/>
    </row>
    <row r="1048" spans="1:16">
      <c r="A1048" s="12"/>
      <c r="B1048" s="12"/>
      <c r="C1048" s="12"/>
      <c r="D1048" s="12"/>
      <c r="E1048" s="12"/>
      <c r="F1048" s="12"/>
      <c r="G1048" s="12"/>
      <c r="H1048" s="12" t="s">
        <v>261</v>
      </c>
      <c r="I1048" s="12">
        <v>1</v>
      </c>
      <c r="J1048" s="12"/>
      <c r="K1048" s="12"/>
      <c r="L1048" s="5" t="s">
        <v>31</v>
      </c>
      <c r="M1048" s="7" t="s">
        <v>6804</v>
      </c>
      <c r="N1048" s="13"/>
      <c r="O1048" s="13"/>
      <c r="P1048" s="13"/>
    </row>
    <row r="1049" spans="1:16">
      <c r="A1049" s="12"/>
      <c r="B1049" s="12"/>
      <c r="C1049" s="12"/>
      <c r="D1049" s="12"/>
      <c r="E1049" s="12"/>
      <c r="F1049" s="12"/>
      <c r="G1049" s="12"/>
      <c r="H1049" s="12" t="s">
        <v>21</v>
      </c>
      <c r="I1049" s="12">
        <v>4</v>
      </c>
      <c r="J1049" s="12"/>
      <c r="K1049" s="12"/>
      <c r="L1049" s="12"/>
      <c r="M1049" s="12"/>
      <c r="N1049" s="13"/>
      <c r="O1049" s="13"/>
      <c r="P1049" s="13"/>
    </row>
    <row r="1050" spans="1:16">
      <c r="A1050" s="12"/>
      <c r="B1050" s="12"/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3"/>
      <c r="O1050" s="13"/>
      <c r="P1050" s="13"/>
    </row>
    <row r="1051" spans="1:16">
      <c r="A1051" s="12" t="s">
        <v>3198</v>
      </c>
      <c r="B1051" s="12" t="s">
        <v>850</v>
      </c>
      <c r="C1051" s="12" t="s">
        <v>16</v>
      </c>
      <c r="D1051" s="12" t="s">
        <v>2469</v>
      </c>
      <c r="E1051" s="12">
        <v>1</v>
      </c>
      <c r="F1051" s="12">
        <v>2</v>
      </c>
      <c r="G1051" s="12">
        <v>19</v>
      </c>
      <c r="H1051" s="5" t="s">
        <v>3199</v>
      </c>
      <c r="I1051" s="5">
        <v>1</v>
      </c>
      <c r="J1051" s="5"/>
      <c r="K1051" s="6"/>
      <c r="L1051" s="5"/>
      <c r="M1051" s="6"/>
      <c r="N1051" s="13"/>
      <c r="O1051" s="13"/>
      <c r="P1051" s="13"/>
    </row>
    <row r="1052" spans="1:16">
      <c r="A1052" s="12" t="s">
        <v>3198</v>
      </c>
      <c r="B1052" s="12" t="s">
        <v>850</v>
      </c>
      <c r="C1052" s="12" t="s">
        <v>19</v>
      </c>
      <c r="D1052" s="12" t="s">
        <v>2469</v>
      </c>
      <c r="E1052" s="12">
        <v>1</v>
      </c>
      <c r="F1052" s="12">
        <v>2</v>
      </c>
      <c r="G1052" s="12">
        <v>10</v>
      </c>
      <c r="H1052" s="5" t="s">
        <v>3200</v>
      </c>
      <c r="I1052" s="5"/>
      <c r="J1052" s="5">
        <v>80</v>
      </c>
      <c r="K1052" s="6"/>
      <c r="L1052" s="5"/>
      <c r="M1052" s="6"/>
      <c r="N1052" s="13"/>
      <c r="O1052" s="13"/>
      <c r="P1052" s="13"/>
    </row>
    <row r="1053" spans="1:16">
      <c r="A1053" s="12"/>
      <c r="B1053" s="12"/>
      <c r="C1053" s="12"/>
      <c r="D1053" s="12"/>
      <c r="E1053" s="12"/>
      <c r="F1053" s="12"/>
      <c r="G1053" s="12"/>
      <c r="H1053" s="5" t="s">
        <v>3201</v>
      </c>
      <c r="I1053" s="5"/>
      <c r="J1053" s="5">
        <v>82</v>
      </c>
      <c r="K1053" s="6"/>
      <c r="L1053" s="5"/>
      <c r="M1053" s="6"/>
      <c r="N1053" s="13"/>
      <c r="O1053" s="13"/>
      <c r="P1053" s="13"/>
    </row>
    <row r="1054" spans="1:16">
      <c r="A1054" s="12"/>
      <c r="B1054" s="12"/>
      <c r="C1054" s="12"/>
      <c r="D1054" s="12"/>
      <c r="E1054" s="12"/>
      <c r="F1054" s="12"/>
      <c r="G1054" s="12"/>
      <c r="H1054" s="5" t="s">
        <v>6177</v>
      </c>
      <c r="I1054" s="5">
        <v>100</v>
      </c>
      <c r="J1054" s="5"/>
      <c r="K1054" s="6"/>
      <c r="L1054" s="5"/>
      <c r="M1054" s="6"/>
      <c r="N1054" s="13"/>
      <c r="O1054" s="13"/>
      <c r="P1054" s="13"/>
    </row>
    <row r="1055" spans="1:16">
      <c r="A1055" s="12"/>
      <c r="B1055" s="12"/>
      <c r="C1055" s="12"/>
      <c r="D1055" s="12"/>
      <c r="E1055" s="12"/>
      <c r="F1055" s="12"/>
      <c r="G1055" s="12"/>
      <c r="H1055" s="5" t="s">
        <v>94</v>
      </c>
      <c r="I1055" s="5">
        <v>25</v>
      </c>
      <c r="J1055" s="5"/>
      <c r="K1055" s="6"/>
      <c r="L1055" s="5"/>
      <c r="M1055" s="6"/>
      <c r="N1055" s="13"/>
      <c r="O1055" s="13"/>
      <c r="P1055" s="13"/>
    </row>
    <row r="1056" spans="1:16">
      <c r="A1056" s="12"/>
      <c r="B1056" s="12"/>
      <c r="C1056" s="12"/>
      <c r="D1056" s="12"/>
      <c r="E1056" s="12"/>
      <c r="F1056" s="12"/>
      <c r="G1056" s="12"/>
      <c r="H1056" s="5" t="s">
        <v>478</v>
      </c>
      <c r="I1056" s="5">
        <v>30</v>
      </c>
      <c r="J1056" s="5"/>
      <c r="K1056" s="6"/>
      <c r="L1056" s="5"/>
      <c r="M1056" s="6"/>
      <c r="N1056" s="13"/>
      <c r="O1056" s="13"/>
      <c r="P1056" s="13"/>
    </row>
    <row r="1057" spans="1:16">
      <c r="A1057" s="12"/>
      <c r="B1057" s="12"/>
      <c r="C1057" s="12"/>
      <c r="D1057" s="12"/>
      <c r="E1057" s="12"/>
      <c r="F1057" s="12"/>
      <c r="G1057" s="12"/>
      <c r="H1057" s="5" t="s">
        <v>449</v>
      </c>
      <c r="I1057" s="5">
        <v>16</v>
      </c>
      <c r="J1057" s="5"/>
      <c r="K1057" s="6"/>
      <c r="L1057" s="5"/>
      <c r="M1057" s="6"/>
      <c r="N1057" s="13"/>
      <c r="O1057" s="13"/>
      <c r="P1057" s="13"/>
    </row>
    <row r="1058" spans="1:16">
      <c r="A1058" s="12"/>
      <c r="B1058" s="12"/>
      <c r="C1058" s="12"/>
      <c r="D1058" s="12"/>
      <c r="E1058" s="12"/>
      <c r="F1058" s="12"/>
      <c r="G1058" s="12"/>
      <c r="H1058" s="5" t="s">
        <v>450</v>
      </c>
      <c r="I1058" s="5"/>
      <c r="J1058" s="5">
        <v>15</v>
      </c>
      <c r="K1058" s="6"/>
      <c r="L1058" s="5"/>
      <c r="M1058" s="6"/>
      <c r="N1058" s="13"/>
      <c r="O1058" s="13"/>
      <c r="P1058" s="13"/>
    </row>
    <row r="1059" spans="1:16">
      <c r="A1059" s="12"/>
      <c r="B1059" s="12"/>
      <c r="C1059" s="12"/>
      <c r="D1059" s="12"/>
      <c r="E1059" s="12"/>
      <c r="F1059" s="12"/>
      <c r="G1059" s="12"/>
      <c r="H1059" s="5" t="s">
        <v>6178</v>
      </c>
      <c r="I1059" s="5">
        <v>50</v>
      </c>
      <c r="J1059" s="5"/>
      <c r="K1059" s="6"/>
      <c r="L1059" s="5"/>
      <c r="M1059" s="6"/>
      <c r="N1059" s="13"/>
      <c r="O1059" s="13"/>
      <c r="P1059" s="13"/>
    </row>
    <row r="1060" spans="1:16">
      <c r="A1060" s="12"/>
      <c r="B1060" s="12"/>
      <c r="C1060" s="12"/>
      <c r="D1060" s="12"/>
      <c r="E1060" s="12"/>
      <c r="F1060" s="12"/>
      <c r="G1060" s="12"/>
      <c r="H1060" s="5" t="s">
        <v>21</v>
      </c>
      <c r="I1060" s="5">
        <f>SUM(I1051:I1059)</f>
        <v>222</v>
      </c>
      <c r="J1060" s="5">
        <v>177</v>
      </c>
      <c r="K1060" s="6"/>
      <c r="L1060" s="5"/>
      <c r="M1060" s="6"/>
      <c r="N1060" s="13"/>
      <c r="O1060" s="13"/>
      <c r="P1060" s="13"/>
    </row>
    <row r="1061" spans="1:16">
      <c r="A1061" s="12"/>
      <c r="B1061" s="12"/>
      <c r="C1061" s="12"/>
      <c r="D1061" s="12"/>
      <c r="E1061" s="12"/>
      <c r="F1061" s="12"/>
      <c r="G1061" s="12"/>
      <c r="H1061" s="5" t="s">
        <v>484</v>
      </c>
      <c r="I1061" s="5">
        <v>1</v>
      </c>
      <c r="J1061" s="5"/>
      <c r="K1061" s="6"/>
      <c r="L1061" s="5" t="s">
        <v>24</v>
      </c>
      <c r="M1061" s="7" t="s">
        <v>458</v>
      </c>
      <c r="N1061" s="13"/>
      <c r="O1061" s="13"/>
      <c r="P1061" s="13"/>
    </row>
    <row r="1062" spans="1:16">
      <c r="A1062" s="12"/>
      <c r="B1062" s="12"/>
      <c r="C1062" s="12"/>
      <c r="D1062" s="12"/>
      <c r="E1062" s="12"/>
      <c r="F1062" s="12"/>
      <c r="G1062" s="12"/>
      <c r="H1062" s="5" t="s">
        <v>6176</v>
      </c>
      <c r="I1062" s="5">
        <v>1</v>
      </c>
      <c r="J1062" s="5"/>
      <c r="K1062" s="6"/>
      <c r="L1062" s="5" t="s">
        <v>24</v>
      </c>
      <c r="M1062" s="7" t="s">
        <v>460</v>
      </c>
      <c r="N1062" s="13"/>
      <c r="O1062" s="13"/>
      <c r="P1062" s="13"/>
    </row>
    <row r="1063" spans="1:16">
      <c r="A1063" s="12"/>
      <c r="B1063" s="12"/>
      <c r="C1063" s="12"/>
      <c r="D1063" s="12"/>
      <c r="E1063" s="12"/>
      <c r="F1063" s="12"/>
      <c r="G1063" s="12"/>
      <c r="H1063" s="5" t="s">
        <v>3202</v>
      </c>
      <c r="I1063" s="5">
        <v>1</v>
      </c>
      <c r="J1063" s="5"/>
      <c r="K1063" s="6"/>
      <c r="L1063" s="5" t="s">
        <v>24</v>
      </c>
      <c r="M1063" s="7" t="s">
        <v>3203</v>
      </c>
      <c r="N1063" s="13"/>
      <c r="O1063" s="13"/>
      <c r="P1063" s="13"/>
    </row>
    <row r="1064" spans="1:16">
      <c r="A1064" s="12"/>
      <c r="B1064" s="12"/>
      <c r="C1064" s="12"/>
      <c r="D1064" s="12"/>
      <c r="E1064" s="12"/>
      <c r="F1064" s="12"/>
      <c r="G1064" s="12"/>
      <c r="H1064" s="5" t="s">
        <v>2817</v>
      </c>
      <c r="I1064" s="5">
        <v>1</v>
      </c>
      <c r="J1064" s="5"/>
      <c r="K1064" s="6"/>
      <c r="L1064" s="5" t="s">
        <v>31</v>
      </c>
      <c r="M1064" s="32" t="s">
        <v>2818</v>
      </c>
      <c r="N1064" s="13"/>
      <c r="O1064" s="13"/>
      <c r="P1064" s="13"/>
    </row>
    <row r="1065" spans="1:16">
      <c r="A1065" s="12"/>
      <c r="B1065" s="12"/>
      <c r="C1065" s="12"/>
      <c r="D1065" s="12"/>
      <c r="E1065" s="12"/>
      <c r="F1065" s="12"/>
      <c r="G1065" s="12"/>
      <c r="H1065" s="5" t="s">
        <v>3204</v>
      </c>
      <c r="I1065" s="5">
        <v>1</v>
      </c>
      <c r="J1065" s="5"/>
      <c r="K1065" s="6"/>
      <c r="L1065" s="5" t="s">
        <v>31</v>
      </c>
      <c r="M1065" s="7" t="s">
        <v>3205</v>
      </c>
      <c r="N1065" s="13"/>
      <c r="O1065" s="13"/>
      <c r="P1065" s="13"/>
    </row>
    <row r="1066" spans="1:16">
      <c r="A1066" s="12"/>
      <c r="B1066" s="12"/>
      <c r="C1066" s="12"/>
      <c r="D1066" s="12"/>
      <c r="E1066" s="12"/>
      <c r="F1066" s="12"/>
      <c r="G1066" s="12"/>
      <c r="H1066" s="5" t="s">
        <v>976</v>
      </c>
      <c r="I1066" s="5">
        <v>1</v>
      </c>
      <c r="J1066" s="5"/>
      <c r="K1066" s="6"/>
      <c r="L1066" s="5" t="s">
        <v>31</v>
      </c>
      <c r="M1066" s="7" t="s">
        <v>977</v>
      </c>
      <c r="N1066" s="13"/>
      <c r="O1066" s="13"/>
      <c r="P1066" s="13"/>
    </row>
    <row r="1067" spans="1:16">
      <c r="A1067" s="12"/>
      <c r="B1067" s="12"/>
      <c r="C1067" s="12"/>
      <c r="D1067" s="12"/>
      <c r="E1067" s="12"/>
      <c r="F1067" s="12"/>
      <c r="G1067" s="12"/>
      <c r="H1067" s="5" t="s">
        <v>3206</v>
      </c>
      <c r="I1067" s="5">
        <v>1</v>
      </c>
      <c r="J1067" s="5"/>
      <c r="K1067" s="6"/>
      <c r="L1067" s="5" t="s">
        <v>104</v>
      </c>
      <c r="M1067" s="7" t="s">
        <v>464</v>
      </c>
      <c r="N1067" s="13"/>
      <c r="O1067" s="13"/>
      <c r="P1067" s="13"/>
    </row>
    <row r="1068" spans="1:16">
      <c r="A1068" s="12"/>
      <c r="B1068" s="12"/>
      <c r="C1068" s="12"/>
      <c r="D1068" s="12"/>
      <c r="E1068" s="12"/>
      <c r="F1068" s="12"/>
      <c r="G1068" s="12"/>
      <c r="H1068" s="5" t="s">
        <v>3207</v>
      </c>
      <c r="I1068" s="5">
        <v>1</v>
      </c>
      <c r="J1068" s="5"/>
      <c r="K1068" s="6"/>
      <c r="L1068" s="5" t="s">
        <v>104</v>
      </c>
      <c r="M1068" s="7" t="s">
        <v>468</v>
      </c>
      <c r="N1068" s="13"/>
      <c r="O1068" s="13"/>
      <c r="P1068" s="13"/>
    </row>
    <row r="1069" spans="1:16">
      <c r="A1069" s="12"/>
      <c r="B1069" s="12"/>
      <c r="C1069" s="12"/>
      <c r="D1069" s="12"/>
      <c r="E1069" s="12"/>
      <c r="F1069" s="12"/>
      <c r="G1069" s="12"/>
      <c r="H1069" s="5" t="s">
        <v>21</v>
      </c>
      <c r="I1069" s="5">
        <v>8</v>
      </c>
      <c r="J1069" s="5"/>
      <c r="K1069" s="6"/>
      <c r="L1069" s="5"/>
      <c r="M1069" s="5"/>
      <c r="N1069" s="13"/>
      <c r="O1069" s="13"/>
      <c r="P1069" s="13"/>
    </row>
    <row r="1070" spans="1:16">
      <c r="A1070" s="12"/>
      <c r="B1070" s="12"/>
      <c r="C1070" s="12"/>
      <c r="D1070" s="12"/>
      <c r="E1070" s="12"/>
      <c r="F1070" s="12"/>
      <c r="G1070" s="12"/>
      <c r="H1070" s="5"/>
      <c r="I1070" s="5"/>
      <c r="J1070" s="5"/>
      <c r="K1070" s="6"/>
      <c r="L1070" s="5"/>
      <c r="M1070" s="5"/>
      <c r="N1070" s="13"/>
      <c r="O1070" s="13"/>
      <c r="P1070" s="13"/>
    </row>
    <row r="1071" spans="1:16">
      <c r="A1071" s="12" t="s">
        <v>3208</v>
      </c>
      <c r="B1071" s="12" t="s">
        <v>58</v>
      </c>
      <c r="C1071" s="12" t="s">
        <v>16</v>
      </c>
      <c r="D1071" s="12" t="s">
        <v>2469</v>
      </c>
      <c r="E1071" s="12">
        <v>1</v>
      </c>
      <c r="F1071" s="12">
        <v>2</v>
      </c>
      <c r="G1071" s="12">
        <v>19</v>
      </c>
      <c r="H1071" s="5" t="s">
        <v>3209</v>
      </c>
      <c r="I1071" s="5">
        <v>27</v>
      </c>
      <c r="J1071" s="12"/>
      <c r="K1071" s="12"/>
      <c r="L1071" s="12"/>
      <c r="M1071" s="12"/>
      <c r="N1071" s="13"/>
      <c r="O1071" s="13"/>
      <c r="P1071" s="13"/>
    </row>
    <row r="1072" spans="1:16">
      <c r="A1072" s="12"/>
      <c r="B1072" s="12"/>
      <c r="C1072" s="12"/>
      <c r="D1072" s="12"/>
      <c r="E1072" s="12"/>
      <c r="F1072" s="12"/>
      <c r="G1072" s="12"/>
      <c r="H1072" s="12" t="s">
        <v>1317</v>
      </c>
      <c r="I1072" s="12">
        <v>2</v>
      </c>
      <c r="J1072" s="12"/>
      <c r="K1072" s="12"/>
      <c r="L1072" s="12"/>
      <c r="M1072" s="12"/>
      <c r="N1072" s="13"/>
      <c r="O1072" s="13"/>
      <c r="P1072" s="13"/>
    </row>
    <row r="1073" spans="1:16">
      <c r="A1073" s="12"/>
      <c r="B1073" s="12"/>
      <c r="C1073" s="12"/>
      <c r="D1073" s="12"/>
      <c r="E1073" s="12"/>
      <c r="F1073" s="12"/>
      <c r="G1073" s="12"/>
      <c r="H1073" s="12" t="s">
        <v>3210</v>
      </c>
      <c r="I1073" s="12">
        <v>3</v>
      </c>
      <c r="J1073" s="12"/>
      <c r="K1073" s="12"/>
      <c r="L1073" s="12"/>
      <c r="M1073" s="12"/>
      <c r="N1073" s="13"/>
      <c r="O1073" s="13"/>
      <c r="P1073" s="13"/>
    </row>
    <row r="1074" spans="1:16">
      <c r="A1074" s="12"/>
      <c r="B1074" s="12"/>
      <c r="C1074" s="12"/>
      <c r="D1074" s="12"/>
      <c r="E1074" s="12"/>
      <c r="F1074" s="12"/>
      <c r="G1074" s="12"/>
      <c r="H1074" s="12" t="s">
        <v>3130</v>
      </c>
      <c r="I1074" s="12">
        <v>25</v>
      </c>
      <c r="J1074" s="12"/>
      <c r="K1074" s="12"/>
      <c r="L1074" s="12"/>
      <c r="M1074" s="12"/>
      <c r="N1074" s="13"/>
      <c r="O1074" s="13"/>
      <c r="P1074" s="13"/>
    </row>
    <row r="1075" spans="1:16">
      <c r="A1075" s="12"/>
      <c r="B1075" s="12"/>
      <c r="C1075" s="12"/>
      <c r="D1075" s="12"/>
      <c r="E1075" s="12"/>
      <c r="F1075" s="12"/>
      <c r="G1075" s="12"/>
      <c r="H1075" s="12" t="s">
        <v>3211</v>
      </c>
      <c r="I1075" s="12">
        <v>15</v>
      </c>
      <c r="J1075" s="12"/>
      <c r="K1075" s="12"/>
      <c r="L1075" s="12"/>
      <c r="M1075" s="12"/>
      <c r="N1075" s="13"/>
      <c r="O1075" s="13"/>
      <c r="P1075" s="13"/>
    </row>
    <row r="1076" spans="1:16">
      <c r="A1076" s="12"/>
      <c r="B1076" s="12"/>
      <c r="C1076" s="12"/>
      <c r="D1076" s="12"/>
      <c r="E1076" s="12"/>
      <c r="F1076" s="12"/>
      <c r="G1076" s="12"/>
      <c r="H1076" s="12" t="s">
        <v>1017</v>
      </c>
      <c r="I1076" s="12">
        <v>2</v>
      </c>
      <c r="J1076" s="12"/>
      <c r="K1076" s="12"/>
      <c r="L1076" s="12"/>
      <c r="M1076" s="12"/>
      <c r="N1076" s="13"/>
      <c r="O1076" s="13"/>
      <c r="P1076" s="13"/>
    </row>
    <row r="1077" spans="1:16">
      <c r="A1077" s="12"/>
      <c r="B1077" s="12"/>
      <c r="C1077" s="12"/>
      <c r="D1077" s="12"/>
      <c r="E1077" s="12"/>
      <c r="F1077" s="12"/>
      <c r="G1077" s="12"/>
      <c r="H1077" s="12" t="s">
        <v>3212</v>
      </c>
      <c r="I1077" s="12">
        <v>29</v>
      </c>
      <c r="J1077" s="12"/>
      <c r="K1077" s="12"/>
      <c r="L1077" s="12"/>
      <c r="M1077" s="12"/>
      <c r="N1077" s="13"/>
      <c r="O1077" s="13"/>
      <c r="P1077" s="13"/>
    </row>
    <row r="1078" spans="1:16">
      <c r="A1078" s="12"/>
      <c r="B1078" s="12"/>
      <c r="C1078" s="12"/>
      <c r="D1078" s="12"/>
      <c r="E1078" s="12"/>
      <c r="F1078" s="12"/>
      <c r="G1078" s="12"/>
      <c r="H1078" s="12" t="s">
        <v>3213</v>
      </c>
      <c r="I1078" s="12">
        <v>3</v>
      </c>
      <c r="J1078" s="12"/>
      <c r="K1078" s="12"/>
      <c r="L1078" s="12"/>
      <c r="M1078" s="12"/>
      <c r="N1078" s="13"/>
      <c r="O1078" s="13"/>
      <c r="P1078" s="13"/>
    </row>
    <row r="1079" spans="1:16">
      <c r="A1079" s="12"/>
      <c r="B1079" s="12"/>
      <c r="C1079" s="12"/>
      <c r="D1079" s="12"/>
      <c r="E1079" s="12"/>
      <c r="F1079" s="12"/>
      <c r="G1079" s="12"/>
      <c r="H1079" s="12" t="s">
        <v>3214</v>
      </c>
      <c r="I1079" s="12">
        <v>14</v>
      </c>
      <c r="J1079" s="12"/>
      <c r="K1079" s="12"/>
      <c r="L1079" s="12"/>
      <c r="M1079" s="12"/>
      <c r="N1079" s="13"/>
      <c r="O1079" s="13"/>
      <c r="P1079" s="13"/>
    </row>
    <row r="1080" spans="1:16">
      <c r="A1080" s="12"/>
      <c r="B1080" s="12"/>
      <c r="C1080" s="12"/>
      <c r="D1080" s="12"/>
      <c r="E1080" s="12"/>
      <c r="F1080" s="12"/>
      <c r="G1080" s="12"/>
      <c r="H1080" s="12" t="s">
        <v>3157</v>
      </c>
      <c r="I1080" s="12">
        <v>2</v>
      </c>
      <c r="J1080" s="12"/>
      <c r="K1080" s="12"/>
      <c r="L1080" s="12"/>
      <c r="M1080" s="12"/>
      <c r="N1080" s="13"/>
      <c r="O1080" s="13"/>
      <c r="P1080" s="13"/>
    </row>
    <row r="1081" spans="1:16">
      <c r="A1081" s="12"/>
      <c r="B1081" s="12"/>
      <c r="C1081" s="12"/>
      <c r="D1081" s="12"/>
      <c r="E1081" s="12"/>
      <c r="F1081" s="12"/>
      <c r="G1081" s="12"/>
      <c r="H1081" s="12" t="s">
        <v>991</v>
      </c>
      <c r="I1081" s="12">
        <v>50</v>
      </c>
      <c r="J1081" s="12"/>
      <c r="K1081" s="12"/>
      <c r="L1081" s="12"/>
      <c r="M1081" s="12"/>
      <c r="N1081" s="13"/>
      <c r="O1081" s="13"/>
      <c r="P1081" s="13"/>
    </row>
    <row r="1082" spans="1:16">
      <c r="A1082" s="12"/>
      <c r="B1082" s="12"/>
      <c r="C1082" s="12"/>
      <c r="D1082" s="12"/>
      <c r="E1082" s="12"/>
      <c r="F1082" s="12"/>
      <c r="G1082" s="12"/>
      <c r="H1082" s="12" t="s">
        <v>3215</v>
      </c>
      <c r="I1082" s="12">
        <v>20</v>
      </c>
      <c r="J1082" s="12"/>
      <c r="K1082" s="12"/>
      <c r="L1082" s="12"/>
      <c r="M1082" s="12"/>
      <c r="N1082" s="13"/>
      <c r="O1082" s="13"/>
      <c r="P1082" s="13"/>
    </row>
    <row r="1083" spans="1:16">
      <c r="A1083" s="12"/>
      <c r="B1083" s="12"/>
      <c r="C1083" s="12"/>
      <c r="D1083" s="12"/>
      <c r="E1083" s="12"/>
      <c r="F1083" s="12"/>
      <c r="G1083" s="12"/>
      <c r="H1083" s="12" t="s">
        <v>90</v>
      </c>
      <c r="I1083" s="12">
        <v>18</v>
      </c>
      <c r="J1083" s="12"/>
      <c r="K1083" s="12"/>
      <c r="L1083" s="12"/>
      <c r="M1083" s="12"/>
      <c r="N1083" s="13"/>
      <c r="O1083" s="13"/>
      <c r="P1083" s="13"/>
    </row>
    <row r="1084" spans="1:16">
      <c r="A1084" s="12"/>
      <c r="B1084" s="12"/>
      <c r="C1084" s="12"/>
      <c r="D1084" s="12"/>
      <c r="E1084" s="12"/>
      <c r="F1084" s="12"/>
      <c r="G1084" s="12"/>
      <c r="H1084" s="12" t="s">
        <v>3216</v>
      </c>
      <c r="I1084" s="12">
        <v>15</v>
      </c>
      <c r="J1084" s="12"/>
      <c r="K1084" s="12"/>
      <c r="L1084" s="12"/>
      <c r="M1084" s="12"/>
      <c r="N1084" s="13"/>
      <c r="O1084" s="13"/>
      <c r="P1084" s="13"/>
    </row>
    <row r="1085" spans="1:16">
      <c r="A1085" s="12"/>
      <c r="B1085" s="12"/>
      <c r="C1085" s="12"/>
      <c r="D1085" s="12"/>
      <c r="E1085" s="12"/>
      <c r="F1085" s="12"/>
      <c r="G1085" s="12"/>
      <c r="H1085" s="12" t="s">
        <v>3138</v>
      </c>
      <c r="I1085" s="12">
        <v>10</v>
      </c>
      <c r="J1085" s="12"/>
      <c r="K1085" s="12"/>
      <c r="L1085" s="12"/>
      <c r="M1085" s="12"/>
      <c r="N1085" s="13"/>
      <c r="O1085" s="13"/>
      <c r="P1085" s="13"/>
    </row>
    <row r="1086" spans="1:16">
      <c r="A1086" s="12"/>
      <c r="B1086" s="12"/>
      <c r="C1086" s="12"/>
      <c r="D1086" s="12"/>
      <c r="E1086" s="12"/>
      <c r="F1086" s="12"/>
      <c r="G1086" s="12"/>
      <c r="H1086" s="12" t="s">
        <v>3217</v>
      </c>
      <c r="I1086" s="12">
        <v>10</v>
      </c>
      <c r="J1086" s="12"/>
      <c r="K1086" s="12"/>
      <c r="L1086" s="12"/>
      <c r="M1086" s="12"/>
      <c r="N1086" s="13"/>
      <c r="O1086" s="13"/>
      <c r="P1086" s="13"/>
    </row>
    <row r="1087" spans="1:16">
      <c r="A1087" s="12"/>
      <c r="B1087" s="12"/>
      <c r="C1087" s="12"/>
      <c r="D1087" s="12"/>
      <c r="E1087" s="12"/>
      <c r="F1087" s="12"/>
      <c r="G1087" s="12"/>
      <c r="H1087" s="12" t="s">
        <v>3218</v>
      </c>
      <c r="I1087" s="12">
        <v>50</v>
      </c>
      <c r="J1087" s="12"/>
      <c r="K1087" s="12"/>
      <c r="L1087" s="12"/>
      <c r="M1087" s="12"/>
      <c r="N1087" s="13"/>
      <c r="O1087" s="13"/>
      <c r="P1087" s="13"/>
    </row>
    <row r="1088" spans="1:16">
      <c r="A1088" s="12"/>
      <c r="B1088" s="12"/>
      <c r="C1088" s="12"/>
      <c r="D1088" s="12"/>
      <c r="E1088" s="12"/>
      <c r="F1088" s="12"/>
      <c r="G1088" s="12"/>
      <c r="H1088" s="12" t="s">
        <v>93</v>
      </c>
      <c r="I1088" s="12">
        <v>18</v>
      </c>
      <c r="J1088" s="12"/>
      <c r="K1088" s="12"/>
      <c r="L1088" s="12"/>
      <c r="M1088" s="12"/>
      <c r="N1088" s="13"/>
      <c r="O1088" s="13"/>
      <c r="P1088" s="13"/>
    </row>
    <row r="1089" spans="1:16">
      <c r="A1089" s="12"/>
      <c r="B1089" s="12"/>
      <c r="C1089" s="12"/>
      <c r="D1089" s="12"/>
      <c r="E1089" s="12"/>
      <c r="F1089" s="12"/>
      <c r="G1089" s="12"/>
      <c r="H1089" s="12" t="s">
        <v>3142</v>
      </c>
      <c r="I1089" s="12">
        <v>10</v>
      </c>
      <c r="J1089" s="12"/>
      <c r="K1089" s="12"/>
      <c r="L1089" s="12"/>
      <c r="M1089" s="12"/>
      <c r="N1089" s="13"/>
      <c r="O1089" s="13"/>
      <c r="P1089" s="13"/>
    </row>
    <row r="1090" spans="1:16">
      <c r="A1090" s="12"/>
      <c r="B1090" s="12"/>
      <c r="C1090" s="12"/>
      <c r="D1090" s="12"/>
      <c r="E1090" s="12"/>
      <c r="F1090" s="12"/>
      <c r="G1090" s="12"/>
      <c r="H1090" s="12" t="s">
        <v>3219</v>
      </c>
      <c r="I1090" s="12">
        <v>1</v>
      </c>
      <c r="J1090" s="12"/>
      <c r="K1090" s="12"/>
      <c r="L1090" s="12"/>
      <c r="M1090" s="12"/>
      <c r="N1090" s="13"/>
      <c r="O1090" s="13"/>
      <c r="P1090" s="13"/>
    </row>
    <row r="1091" spans="1:16">
      <c r="A1091" s="12"/>
      <c r="B1091" s="12"/>
      <c r="C1091" s="12"/>
      <c r="D1091" s="12"/>
      <c r="E1091" s="12"/>
      <c r="F1091" s="12"/>
      <c r="G1091" s="12"/>
      <c r="H1091" s="12" t="s">
        <v>3144</v>
      </c>
      <c r="I1091" s="12">
        <v>2</v>
      </c>
      <c r="J1091" s="12"/>
      <c r="K1091" s="12"/>
      <c r="L1091" s="12"/>
      <c r="M1091" s="12"/>
      <c r="N1091" s="13"/>
      <c r="O1091" s="13"/>
      <c r="P1091" s="13"/>
    </row>
    <row r="1092" spans="1:16">
      <c r="A1092" s="12"/>
      <c r="B1092" s="12"/>
      <c r="C1092" s="12"/>
      <c r="D1092" s="12"/>
      <c r="E1092" s="12"/>
      <c r="F1092" s="12"/>
      <c r="G1092" s="12"/>
      <c r="H1092" s="12" t="s">
        <v>3145</v>
      </c>
      <c r="I1092" s="12">
        <v>10</v>
      </c>
      <c r="J1092" s="12"/>
      <c r="K1092" s="12"/>
      <c r="L1092" s="12"/>
      <c r="M1092" s="12"/>
      <c r="N1092" s="13"/>
      <c r="O1092" s="13"/>
      <c r="P1092" s="13"/>
    </row>
    <row r="1093" spans="1:16">
      <c r="A1093" s="12"/>
      <c r="B1093" s="12"/>
      <c r="C1093" s="12"/>
      <c r="D1093" s="12"/>
      <c r="E1093" s="12"/>
      <c r="F1093" s="12"/>
      <c r="G1093" s="12"/>
      <c r="H1093" s="12" t="s">
        <v>3163</v>
      </c>
      <c r="I1093" s="12">
        <v>1</v>
      </c>
      <c r="J1093" s="12"/>
      <c r="K1093" s="12"/>
      <c r="L1093" s="12"/>
      <c r="M1093" s="12"/>
      <c r="N1093" s="13"/>
      <c r="O1093" s="13"/>
      <c r="P1093" s="13"/>
    </row>
    <row r="1094" spans="1:16">
      <c r="A1094" s="12"/>
      <c r="B1094" s="12"/>
      <c r="C1094" s="12"/>
      <c r="D1094" s="12"/>
      <c r="E1094" s="12"/>
      <c r="F1094" s="12"/>
      <c r="G1094" s="12"/>
      <c r="H1094" s="12" t="s">
        <v>3220</v>
      </c>
      <c r="I1094" s="12">
        <v>3</v>
      </c>
      <c r="J1094" s="12"/>
      <c r="K1094" s="12"/>
      <c r="L1094" s="12"/>
      <c r="M1094" s="12"/>
      <c r="N1094" s="13"/>
      <c r="O1094" s="13"/>
      <c r="P1094" s="13"/>
    </row>
    <row r="1095" spans="1:16">
      <c r="A1095" s="12"/>
      <c r="B1095" s="12"/>
      <c r="C1095" s="12"/>
      <c r="D1095" s="12"/>
      <c r="E1095" s="12"/>
      <c r="F1095" s="12"/>
      <c r="G1095" s="12"/>
      <c r="H1095" s="12" t="s">
        <v>21</v>
      </c>
      <c r="I1095" s="12">
        <f>SUM(I1071:I1094)</f>
        <v>340</v>
      </c>
      <c r="J1095" s="12"/>
      <c r="K1095" s="12"/>
      <c r="L1095" s="12"/>
      <c r="M1095" s="12"/>
      <c r="N1095" s="13"/>
      <c r="O1095" s="13"/>
      <c r="P1095" s="13"/>
    </row>
    <row r="1096" spans="1:16">
      <c r="A1096" s="12"/>
      <c r="B1096" s="12"/>
      <c r="C1096" s="12"/>
      <c r="D1096" s="12"/>
      <c r="E1096" s="12"/>
      <c r="F1096" s="12"/>
      <c r="G1096" s="12"/>
      <c r="H1096" s="12" t="s">
        <v>3580</v>
      </c>
      <c r="I1096" s="12">
        <v>1</v>
      </c>
      <c r="J1096" s="12"/>
      <c r="K1096" s="12"/>
      <c r="L1096" s="29" t="s">
        <v>24</v>
      </c>
      <c r="M1096" s="7" t="s">
        <v>3221</v>
      </c>
      <c r="N1096" s="13"/>
      <c r="O1096" s="13"/>
      <c r="P1096" s="13"/>
    </row>
    <row r="1097" spans="1:16">
      <c r="A1097" s="12"/>
      <c r="B1097" s="12"/>
      <c r="C1097" s="12"/>
      <c r="D1097" s="12"/>
      <c r="E1097" s="12"/>
      <c r="F1097" s="12"/>
      <c r="G1097" s="12"/>
      <c r="H1097" s="12" t="s">
        <v>6204</v>
      </c>
      <c r="I1097" s="12">
        <v>1</v>
      </c>
      <c r="J1097" s="12"/>
      <c r="K1097" s="12"/>
      <c r="L1097" s="29" t="s">
        <v>24</v>
      </c>
      <c r="M1097" s="7" t="s">
        <v>3222</v>
      </c>
      <c r="N1097" s="13"/>
      <c r="O1097" s="13"/>
      <c r="P1097" s="13"/>
    </row>
    <row r="1098" spans="1:16">
      <c r="A1098" s="12"/>
      <c r="B1098" s="12"/>
      <c r="C1098" s="12"/>
      <c r="D1098" s="12"/>
      <c r="E1098" s="12"/>
      <c r="F1098" s="12"/>
      <c r="G1098" s="12"/>
      <c r="H1098" s="12" t="s">
        <v>1501</v>
      </c>
      <c r="I1098" s="5">
        <v>1</v>
      </c>
      <c r="J1098" s="5"/>
      <c r="K1098" s="12"/>
      <c r="L1098" s="5" t="s">
        <v>31</v>
      </c>
      <c r="M1098" s="7" t="s">
        <v>1502</v>
      </c>
      <c r="N1098" s="13"/>
      <c r="O1098" s="13"/>
      <c r="P1098" s="13"/>
    </row>
    <row r="1099" spans="1:16">
      <c r="A1099" s="12"/>
      <c r="B1099" s="12"/>
      <c r="C1099" s="12"/>
      <c r="D1099" s="12"/>
      <c r="E1099" s="12"/>
      <c r="F1099" s="12"/>
      <c r="G1099" s="12"/>
      <c r="H1099" s="12" t="s">
        <v>3223</v>
      </c>
      <c r="I1099" s="5">
        <v>1</v>
      </c>
      <c r="J1099" s="5"/>
      <c r="K1099" s="12"/>
      <c r="L1099" s="5" t="s">
        <v>31</v>
      </c>
      <c r="M1099" s="7" t="s">
        <v>3224</v>
      </c>
      <c r="N1099" s="13"/>
      <c r="O1099" s="13"/>
      <c r="P1099" s="13"/>
    </row>
    <row r="1100" spans="1:16">
      <c r="A1100" s="12"/>
      <c r="B1100" s="12"/>
      <c r="C1100" s="12"/>
      <c r="D1100" s="12"/>
      <c r="E1100" s="12"/>
      <c r="F1100" s="12"/>
      <c r="G1100" s="12"/>
      <c r="H1100" s="12" t="s">
        <v>1033</v>
      </c>
      <c r="I1100" s="5">
        <v>1</v>
      </c>
      <c r="J1100" s="5"/>
      <c r="K1100" s="12"/>
      <c r="L1100" s="5" t="s">
        <v>31</v>
      </c>
      <c r="M1100" s="7" t="s">
        <v>1034</v>
      </c>
      <c r="N1100" s="13"/>
      <c r="O1100" s="13"/>
      <c r="P1100" s="13"/>
    </row>
    <row r="1101" spans="1:16">
      <c r="A1101" s="12"/>
      <c r="B1101" s="12"/>
      <c r="C1101" s="12"/>
      <c r="D1101" s="12"/>
      <c r="E1101" s="12"/>
      <c r="F1101" s="12"/>
      <c r="G1101" s="12"/>
      <c r="H1101" s="12" t="s">
        <v>21</v>
      </c>
      <c r="I1101" s="12">
        <v>5</v>
      </c>
      <c r="J1101" s="12"/>
      <c r="K1101" s="12"/>
      <c r="L1101" s="12"/>
      <c r="M1101" s="12"/>
      <c r="N1101" s="13"/>
      <c r="O1101" s="13"/>
      <c r="P1101" s="13"/>
    </row>
    <row r="1102" spans="1:16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3"/>
      <c r="O1102" s="13"/>
      <c r="P1102" s="13"/>
    </row>
    <row r="1103" spans="1:16">
      <c r="A1103" s="12" t="s">
        <v>3225</v>
      </c>
      <c r="B1103" s="12" t="s">
        <v>36</v>
      </c>
      <c r="C1103" s="12" t="s">
        <v>16</v>
      </c>
      <c r="D1103" s="12" t="s">
        <v>331</v>
      </c>
      <c r="E1103" s="12">
        <v>3</v>
      </c>
      <c r="F1103" s="12">
        <v>2</v>
      </c>
      <c r="G1103" s="12">
        <v>17</v>
      </c>
      <c r="H1103" s="5" t="s">
        <v>3226</v>
      </c>
      <c r="I1103" s="5"/>
      <c r="J1103" s="5">
        <v>30</v>
      </c>
      <c r="K1103" s="6"/>
      <c r="L1103" s="5"/>
      <c r="M1103" s="5"/>
      <c r="N1103" s="13"/>
      <c r="O1103" s="13"/>
      <c r="P1103" s="13"/>
    </row>
    <row r="1104" spans="1:16">
      <c r="A1104" s="12"/>
      <c r="B1104" s="12"/>
      <c r="C1104" s="12"/>
      <c r="D1104" s="12"/>
      <c r="E1104" s="12"/>
      <c r="F1104" s="12"/>
      <c r="G1104" s="12"/>
      <c r="H1104" s="5" t="s">
        <v>3227</v>
      </c>
      <c r="I1104" s="5">
        <v>10</v>
      </c>
      <c r="J1104" s="5"/>
      <c r="K1104" s="6"/>
      <c r="L1104" s="5"/>
      <c r="M1104" s="5"/>
      <c r="N1104" s="13"/>
      <c r="O1104" s="13"/>
      <c r="P1104" s="13"/>
    </row>
    <row r="1105" spans="1:16">
      <c r="A1105" s="12"/>
      <c r="B1105" s="12"/>
      <c r="C1105" s="12"/>
      <c r="D1105" s="12"/>
      <c r="E1105" s="12"/>
      <c r="F1105" s="12"/>
      <c r="G1105" s="12"/>
      <c r="H1105" s="5" t="s">
        <v>3228</v>
      </c>
      <c r="I1105" s="5">
        <v>1</v>
      </c>
      <c r="J1105" s="5"/>
      <c r="K1105" s="6"/>
      <c r="L1105" s="5"/>
      <c r="M1105" s="5"/>
      <c r="N1105" s="13"/>
      <c r="O1105" s="13"/>
      <c r="P1105" s="13"/>
    </row>
    <row r="1106" spans="1:16">
      <c r="A1106" s="12"/>
      <c r="B1106" s="12"/>
      <c r="C1106" s="12"/>
      <c r="D1106" s="12"/>
      <c r="E1106" s="12"/>
      <c r="F1106" s="12"/>
      <c r="G1106" s="12"/>
      <c r="H1106" s="5" t="s">
        <v>3229</v>
      </c>
      <c r="I1106" s="5">
        <f>SUM(I1103:I1105)</f>
        <v>11</v>
      </c>
      <c r="J1106" s="5">
        <v>30</v>
      </c>
      <c r="K1106" s="6"/>
      <c r="L1106" s="5"/>
      <c r="M1106" s="5"/>
      <c r="N1106" s="13"/>
      <c r="O1106" s="13"/>
      <c r="P1106" s="13"/>
    </row>
    <row r="1107" spans="1:16">
      <c r="A1107" s="12"/>
      <c r="B1107" s="12"/>
      <c r="C1107" s="12"/>
      <c r="D1107" s="12"/>
      <c r="E1107" s="12"/>
      <c r="F1107" s="12"/>
      <c r="G1107" s="12"/>
      <c r="H1107" s="5" t="s">
        <v>3230</v>
      </c>
      <c r="I1107" s="5">
        <v>1</v>
      </c>
      <c r="J1107" s="5"/>
      <c r="K1107" s="6"/>
      <c r="L1107" s="29" t="s">
        <v>24</v>
      </c>
      <c r="M1107" s="7" t="s">
        <v>3231</v>
      </c>
      <c r="N1107" s="13"/>
      <c r="O1107" s="13"/>
      <c r="P1107" s="13"/>
    </row>
    <row r="1108" spans="1:16">
      <c r="A1108" s="12"/>
      <c r="B1108" s="12"/>
      <c r="C1108" s="12"/>
      <c r="D1108" s="12"/>
      <c r="E1108" s="12"/>
      <c r="F1108" s="12"/>
      <c r="G1108" s="12"/>
      <c r="H1108" s="5" t="s">
        <v>3232</v>
      </c>
      <c r="I1108" s="5">
        <v>1</v>
      </c>
      <c r="J1108" s="5"/>
      <c r="K1108" s="6"/>
      <c r="L1108" s="5" t="s">
        <v>31</v>
      </c>
      <c r="M1108" s="7" t="s">
        <v>3233</v>
      </c>
      <c r="N1108" s="13"/>
      <c r="O1108" s="13"/>
      <c r="P1108" s="13"/>
    </row>
    <row r="1109" spans="1:16">
      <c r="A1109" s="12"/>
      <c r="B1109" s="12"/>
      <c r="C1109" s="12"/>
      <c r="D1109" s="12"/>
      <c r="E1109" s="12"/>
      <c r="F1109" s="12"/>
      <c r="G1109" s="12"/>
      <c r="H1109" s="5" t="s">
        <v>310</v>
      </c>
      <c r="I1109" s="5">
        <v>1</v>
      </c>
      <c r="J1109" s="5"/>
      <c r="K1109" s="6"/>
      <c r="L1109" s="5" t="s">
        <v>31</v>
      </c>
      <c r="M1109" s="7" t="s">
        <v>311</v>
      </c>
      <c r="N1109" s="13"/>
      <c r="O1109" s="13"/>
      <c r="P1109" s="13"/>
    </row>
    <row r="1110" spans="1:16">
      <c r="A1110" s="12"/>
      <c r="B1110" s="12"/>
      <c r="C1110" s="12"/>
      <c r="D1110" s="12"/>
      <c r="E1110" s="12"/>
      <c r="F1110" s="12"/>
      <c r="G1110" s="12"/>
      <c r="H1110" s="5" t="s">
        <v>3234</v>
      </c>
      <c r="I1110" s="5">
        <v>1</v>
      </c>
      <c r="J1110" s="5"/>
      <c r="K1110" s="6"/>
      <c r="L1110" s="5" t="s">
        <v>31</v>
      </c>
      <c r="M1110" s="7" t="s">
        <v>3235</v>
      </c>
      <c r="N1110" s="13"/>
      <c r="O1110" s="13"/>
      <c r="P1110" s="13"/>
    </row>
    <row r="1111" spans="1:16">
      <c r="A1111" s="12"/>
      <c r="B1111" s="12"/>
      <c r="C1111" s="12"/>
      <c r="D1111" s="12"/>
      <c r="E1111" s="12"/>
      <c r="F1111" s="12"/>
      <c r="G1111" s="12"/>
      <c r="H1111" s="5" t="s">
        <v>3229</v>
      </c>
      <c r="I1111" s="5">
        <v>3</v>
      </c>
      <c r="J1111" s="5"/>
      <c r="K1111" s="6"/>
      <c r="L1111" s="5"/>
      <c r="M1111" s="5"/>
      <c r="N1111" s="13"/>
      <c r="O1111" s="13"/>
      <c r="P1111" s="13"/>
    </row>
    <row r="1112" spans="1:16">
      <c r="A1112" s="12"/>
      <c r="B1112" s="12"/>
      <c r="C1112" s="12"/>
      <c r="D1112" s="12"/>
      <c r="E1112" s="12"/>
      <c r="F1112" s="12"/>
      <c r="G1112" s="12"/>
      <c r="H1112" s="5"/>
      <c r="I1112" s="5"/>
      <c r="J1112" s="5"/>
      <c r="K1112" s="6"/>
      <c r="L1112" s="5"/>
      <c r="M1112" s="5"/>
      <c r="N1112" s="13"/>
      <c r="O1112" s="13"/>
      <c r="P1112" s="13"/>
    </row>
    <row r="1113" spans="1:16">
      <c r="A1113" s="12" t="s">
        <v>3236</v>
      </c>
      <c r="B1113" s="12" t="s">
        <v>777</v>
      </c>
      <c r="C1113" s="12" t="s">
        <v>16</v>
      </c>
      <c r="D1113" s="12" t="s">
        <v>331</v>
      </c>
      <c r="E1113" s="12">
        <v>3</v>
      </c>
      <c r="F1113" s="12">
        <v>2</v>
      </c>
      <c r="G1113" s="12">
        <v>0</v>
      </c>
      <c r="H1113" s="5" t="s">
        <v>3226</v>
      </c>
      <c r="I1113" s="5"/>
      <c r="J1113" s="5">
        <v>30</v>
      </c>
      <c r="K1113" s="6"/>
      <c r="L1113" s="5"/>
      <c r="M1113" s="5"/>
      <c r="N1113" s="13"/>
      <c r="O1113" s="13"/>
      <c r="P1113" s="13"/>
    </row>
    <row r="1114" spans="1:16">
      <c r="A1114" s="12"/>
      <c r="B1114" s="12"/>
      <c r="C1114" s="12"/>
      <c r="D1114" s="12"/>
      <c r="E1114" s="12"/>
      <c r="F1114" s="12"/>
      <c r="G1114" s="12"/>
      <c r="H1114" s="5" t="s">
        <v>3237</v>
      </c>
      <c r="I1114" s="5">
        <v>30</v>
      </c>
      <c r="J1114" s="5"/>
      <c r="K1114" s="6"/>
      <c r="L1114" s="5"/>
      <c r="M1114" s="5"/>
      <c r="N1114" s="13"/>
      <c r="O1114" s="13"/>
      <c r="P1114" s="13"/>
    </row>
    <row r="1115" spans="1:16">
      <c r="A1115" s="12"/>
      <c r="B1115" s="12"/>
      <c r="C1115" s="12"/>
      <c r="D1115" s="12"/>
      <c r="E1115" s="12"/>
      <c r="F1115" s="12"/>
      <c r="G1115" s="12"/>
      <c r="H1115" s="5" t="s">
        <v>3228</v>
      </c>
      <c r="I1115" s="5">
        <v>1</v>
      </c>
      <c r="J1115" s="5"/>
      <c r="K1115" s="6"/>
      <c r="L1115" s="5"/>
      <c r="M1115" s="5"/>
      <c r="N1115" s="13"/>
      <c r="O1115" s="13"/>
      <c r="P1115" s="13"/>
    </row>
    <row r="1116" spans="1:16">
      <c r="A1116" s="12"/>
      <c r="B1116" s="12"/>
      <c r="C1116" s="12"/>
      <c r="D1116" s="12"/>
      <c r="E1116" s="12"/>
      <c r="F1116" s="12"/>
      <c r="G1116" s="12"/>
      <c r="H1116" s="5" t="s">
        <v>3229</v>
      </c>
      <c r="I1116" s="5">
        <f>SUM(I1113:I1115)</f>
        <v>31</v>
      </c>
      <c r="J1116" s="5">
        <v>30</v>
      </c>
      <c r="K1116" s="6"/>
      <c r="L1116" s="5"/>
      <c r="M1116" s="5"/>
      <c r="N1116" s="13"/>
      <c r="O1116" s="13"/>
      <c r="P1116" s="13"/>
    </row>
    <row r="1117" spans="1:16">
      <c r="A1117" s="12"/>
      <c r="B1117" s="12"/>
      <c r="C1117" s="12"/>
      <c r="D1117" s="12"/>
      <c r="E1117" s="12"/>
      <c r="F1117" s="12"/>
      <c r="G1117" s="12"/>
      <c r="H1117" s="5" t="s">
        <v>6805</v>
      </c>
      <c r="I1117" s="5">
        <v>1</v>
      </c>
      <c r="J1117" s="5"/>
      <c r="K1117" s="6"/>
      <c r="L1117" s="5" t="s">
        <v>24</v>
      </c>
      <c r="M1117" s="7" t="s">
        <v>3238</v>
      </c>
      <c r="N1117" s="13"/>
      <c r="O1117" s="13"/>
      <c r="P1117" s="13"/>
    </row>
    <row r="1118" spans="1:16">
      <c r="A1118" s="12"/>
      <c r="B1118" s="12"/>
      <c r="C1118" s="12"/>
      <c r="D1118" s="12"/>
      <c r="E1118" s="12"/>
      <c r="F1118" s="12"/>
      <c r="G1118" s="12"/>
      <c r="H1118" s="5" t="s">
        <v>3232</v>
      </c>
      <c r="I1118" s="5">
        <v>1</v>
      </c>
      <c r="J1118" s="5"/>
      <c r="K1118" s="6"/>
      <c r="L1118" s="5" t="s">
        <v>31</v>
      </c>
      <c r="M1118" s="7" t="s">
        <v>3233</v>
      </c>
      <c r="N1118" s="13"/>
      <c r="O1118" s="13"/>
      <c r="P1118" s="13"/>
    </row>
    <row r="1119" spans="1:16">
      <c r="A1119" s="12"/>
      <c r="B1119" s="12"/>
      <c r="C1119" s="12"/>
      <c r="D1119" s="12"/>
      <c r="E1119" s="12"/>
      <c r="F1119" s="12"/>
      <c r="G1119" s="12"/>
      <c r="H1119" s="5" t="s">
        <v>310</v>
      </c>
      <c r="I1119" s="5">
        <v>1</v>
      </c>
      <c r="J1119" s="5"/>
      <c r="K1119" s="6"/>
      <c r="L1119" s="5" t="s">
        <v>31</v>
      </c>
      <c r="M1119" s="7" t="s">
        <v>311</v>
      </c>
      <c r="N1119" s="13"/>
      <c r="O1119" s="13"/>
      <c r="P1119" s="13"/>
    </row>
    <row r="1120" spans="1:16">
      <c r="A1120" s="12"/>
      <c r="B1120" s="12"/>
      <c r="C1120" s="12"/>
      <c r="D1120" s="12"/>
      <c r="E1120" s="12"/>
      <c r="F1120" s="12"/>
      <c r="G1120" s="12"/>
      <c r="H1120" s="5" t="s">
        <v>836</v>
      </c>
      <c r="I1120" s="5">
        <v>1</v>
      </c>
      <c r="J1120" s="5"/>
      <c r="K1120" s="6"/>
      <c r="L1120" s="5" t="s">
        <v>31</v>
      </c>
      <c r="M1120" s="7" t="s">
        <v>837</v>
      </c>
      <c r="N1120" s="13"/>
      <c r="O1120" s="13"/>
      <c r="P1120" s="13"/>
    </row>
    <row r="1121" spans="1:16">
      <c r="A1121" s="12"/>
      <c r="B1121" s="12"/>
      <c r="C1121" s="12"/>
      <c r="D1121" s="12"/>
      <c r="E1121" s="12"/>
      <c r="F1121" s="12"/>
      <c r="G1121" s="12"/>
      <c r="H1121" s="5" t="s">
        <v>3229</v>
      </c>
      <c r="I1121" s="5">
        <v>4</v>
      </c>
      <c r="J1121" s="5"/>
      <c r="K1121" s="6"/>
      <c r="L1121" s="5"/>
      <c r="M1121" s="5"/>
      <c r="N1121" s="13"/>
      <c r="O1121" s="13"/>
      <c r="P1121" s="13"/>
    </row>
    <row r="1122" spans="1:16">
      <c r="A1122" s="12"/>
      <c r="B1122" s="12"/>
      <c r="C1122" s="12"/>
      <c r="D1122" s="12"/>
      <c r="E1122" s="12"/>
      <c r="F1122" s="12"/>
      <c r="G1122" s="12"/>
      <c r="H1122" s="5"/>
      <c r="I1122" s="5"/>
      <c r="J1122" s="5"/>
      <c r="K1122" s="6"/>
      <c r="L1122" s="5"/>
      <c r="M1122" s="5"/>
      <c r="N1122" s="13"/>
      <c r="O1122" s="13"/>
      <c r="P1122" s="13"/>
    </row>
    <row r="1123" spans="1:16">
      <c r="A1123" s="12" t="s">
        <v>3239</v>
      </c>
      <c r="B1123" s="12" t="s">
        <v>58</v>
      </c>
      <c r="C1123" s="12" t="s">
        <v>16</v>
      </c>
      <c r="D1123" s="12" t="s">
        <v>331</v>
      </c>
      <c r="E1123" s="12">
        <v>2</v>
      </c>
      <c r="F1123" s="12">
        <v>2</v>
      </c>
      <c r="G1123" s="12">
        <v>25</v>
      </c>
      <c r="H1123" s="5" t="s">
        <v>3226</v>
      </c>
      <c r="I1123" s="5"/>
      <c r="J1123" s="5">
        <v>30</v>
      </c>
      <c r="K1123" s="6"/>
      <c r="L1123" s="5"/>
      <c r="M1123" s="5"/>
      <c r="N1123" s="13"/>
      <c r="O1123" s="13"/>
      <c r="P1123" s="13"/>
    </row>
    <row r="1124" spans="1:16">
      <c r="A1124" s="12"/>
      <c r="B1124" s="12"/>
      <c r="C1124" s="12"/>
      <c r="D1124" s="12"/>
      <c r="E1124" s="12"/>
      <c r="F1124" s="12"/>
      <c r="G1124" s="12"/>
      <c r="H1124" s="5" t="s">
        <v>3240</v>
      </c>
      <c r="I1124" s="5">
        <v>10</v>
      </c>
      <c r="J1124" s="5"/>
      <c r="K1124" s="6"/>
      <c r="L1124" s="5"/>
      <c r="M1124" s="5"/>
      <c r="N1124" s="13"/>
      <c r="O1124" s="13"/>
      <c r="P1124" s="13"/>
    </row>
    <row r="1125" spans="1:16">
      <c r="A1125" s="12"/>
      <c r="B1125" s="12"/>
      <c r="C1125" s="12"/>
      <c r="D1125" s="12"/>
      <c r="E1125" s="12"/>
      <c r="F1125" s="12"/>
      <c r="G1125" s="12"/>
      <c r="H1125" s="5" t="s">
        <v>2843</v>
      </c>
      <c r="I1125" s="5">
        <v>1</v>
      </c>
      <c r="J1125" s="5"/>
      <c r="K1125" s="6"/>
      <c r="L1125" s="5"/>
      <c r="M1125" s="6"/>
      <c r="N1125" s="13"/>
      <c r="O1125" s="13"/>
      <c r="P1125" s="13"/>
    </row>
    <row r="1126" spans="1:16">
      <c r="A1126" s="12"/>
      <c r="B1126" s="12"/>
      <c r="C1126" s="12"/>
      <c r="D1126" s="12"/>
      <c r="E1126" s="12"/>
      <c r="F1126" s="12"/>
      <c r="G1126" s="12"/>
      <c r="H1126" s="5" t="s">
        <v>3241</v>
      </c>
      <c r="I1126" s="5">
        <v>1</v>
      </c>
      <c r="J1126" s="5"/>
      <c r="K1126" s="6"/>
      <c r="L1126" s="5"/>
      <c r="M1126" s="6"/>
      <c r="N1126" s="13"/>
      <c r="O1126" s="13"/>
      <c r="P1126" s="13"/>
    </row>
    <row r="1127" spans="1:16">
      <c r="A1127" s="12"/>
      <c r="B1127" s="12"/>
      <c r="C1127" s="12"/>
      <c r="D1127" s="12"/>
      <c r="E1127" s="12"/>
      <c r="F1127" s="12"/>
      <c r="G1127" s="12"/>
      <c r="H1127" s="5" t="s">
        <v>3229</v>
      </c>
      <c r="I1127" s="5">
        <v>12</v>
      </c>
      <c r="J1127" s="5">
        <v>30</v>
      </c>
      <c r="K1127" s="6"/>
      <c r="L1127" s="5"/>
      <c r="M1127" s="6"/>
      <c r="N1127" s="13"/>
      <c r="O1127" s="13"/>
      <c r="P1127" s="13"/>
    </row>
    <row r="1128" spans="1:16">
      <c r="A1128" s="12"/>
      <c r="B1128" s="12"/>
      <c r="C1128" s="12"/>
      <c r="D1128" s="12"/>
      <c r="E1128" s="12"/>
      <c r="F1128" s="12"/>
      <c r="G1128" s="12"/>
      <c r="H1128" s="5" t="s">
        <v>6806</v>
      </c>
      <c r="I1128" s="5">
        <v>1</v>
      </c>
      <c r="J1128" s="5"/>
      <c r="K1128" s="6"/>
      <c r="L1128" s="5" t="s">
        <v>24</v>
      </c>
      <c r="M1128" s="7" t="s">
        <v>3242</v>
      </c>
      <c r="N1128" s="13"/>
      <c r="O1128" s="13"/>
      <c r="P1128" s="13"/>
    </row>
    <row r="1129" spans="1:16">
      <c r="A1129" s="12"/>
      <c r="B1129" s="12"/>
      <c r="C1129" s="12"/>
      <c r="D1129" s="12"/>
      <c r="E1129" s="12"/>
      <c r="F1129" s="12"/>
      <c r="G1129" s="12"/>
      <c r="H1129" s="5" t="s">
        <v>6807</v>
      </c>
      <c r="I1129" s="5">
        <v>1</v>
      </c>
      <c r="J1129" s="5"/>
      <c r="K1129" s="6"/>
      <c r="L1129" s="5" t="s">
        <v>24</v>
      </c>
      <c r="M1129" s="7" t="s">
        <v>3243</v>
      </c>
      <c r="N1129" s="13"/>
      <c r="O1129" s="13"/>
      <c r="P1129" s="13"/>
    </row>
    <row r="1130" spans="1:16">
      <c r="A1130" s="12"/>
      <c r="B1130" s="12"/>
      <c r="C1130" s="12"/>
      <c r="D1130" s="12"/>
      <c r="E1130" s="12"/>
      <c r="F1130" s="12"/>
      <c r="G1130" s="12"/>
      <c r="H1130" s="5" t="s">
        <v>3244</v>
      </c>
      <c r="I1130" s="5">
        <v>1</v>
      </c>
      <c r="J1130" s="5"/>
      <c r="K1130" s="6"/>
      <c r="L1130" s="5" t="s">
        <v>24</v>
      </c>
      <c r="M1130" s="7" t="s">
        <v>3245</v>
      </c>
      <c r="N1130" s="13"/>
      <c r="O1130" s="13"/>
      <c r="P1130" s="13"/>
    </row>
    <row r="1131" spans="1:16">
      <c r="A1131" s="12"/>
      <c r="B1131" s="12"/>
      <c r="C1131" s="12"/>
      <c r="D1131" s="12"/>
      <c r="E1131" s="12"/>
      <c r="F1131" s="12"/>
      <c r="G1131" s="12"/>
      <c r="H1131" s="5" t="s">
        <v>6808</v>
      </c>
      <c r="I1131" s="5">
        <v>1</v>
      </c>
      <c r="J1131" s="5"/>
      <c r="K1131" s="6"/>
      <c r="L1131" s="5" t="s">
        <v>24</v>
      </c>
      <c r="M1131" s="7" t="s">
        <v>3246</v>
      </c>
      <c r="N1131" s="13"/>
      <c r="O1131" s="13"/>
      <c r="P1131" s="13"/>
    </row>
    <row r="1132" spans="1:16">
      <c r="A1132" s="12"/>
      <c r="B1132" s="12"/>
      <c r="C1132" s="12"/>
      <c r="D1132" s="12"/>
      <c r="E1132" s="12"/>
      <c r="F1132" s="12"/>
      <c r="G1132" s="12"/>
      <c r="H1132" s="5" t="s">
        <v>3247</v>
      </c>
      <c r="I1132" s="5">
        <v>1</v>
      </c>
      <c r="J1132" s="5"/>
      <c r="K1132" s="6"/>
      <c r="L1132" s="5" t="s">
        <v>31</v>
      </c>
      <c r="M1132" s="7" t="s">
        <v>865</v>
      </c>
      <c r="N1132" s="13"/>
      <c r="O1132" s="13"/>
      <c r="P1132" s="13"/>
    </row>
    <row r="1133" spans="1:16">
      <c r="A1133" s="12"/>
      <c r="B1133" s="12"/>
      <c r="C1133" s="12"/>
      <c r="D1133" s="12"/>
      <c r="E1133" s="12"/>
      <c r="F1133" s="12"/>
      <c r="G1133" s="12"/>
      <c r="H1133" s="5" t="s">
        <v>546</v>
      </c>
      <c r="I1133" s="5">
        <v>1</v>
      </c>
      <c r="J1133" s="5"/>
      <c r="K1133" s="6"/>
      <c r="L1133" s="5" t="s">
        <v>31</v>
      </c>
      <c r="M1133" s="7" t="s">
        <v>547</v>
      </c>
      <c r="N1133" s="13"/>
      <c r="O1133" s="13"/>
      <c r="P1133" s="13"/>
    </row>
    <row r="1134" spans="1:16">
      <c r="A1134" s="12"/>
      <c r="B1134" s="12"/>
      <c r="C1134" s="12"/>
      <c r="D1134" s="12"/>
      <c r="E1134" s="12"/>
      <c r="F1134" s="12"/>
      <c r="G1134" s="12"/>
      <c r="H1134" s="5" t="s">
        <v>310</v>
      </c>
      <c r="I1134" s="5">
        <v>1</v>
      </c>
      <c r="J1134" s="5"/>
      <c r="K1134" s="6"/>
      <c r="L1134" s="5" t="s">
        <v>31</v>
      </c>
      <c r="M1134" s="7" t="s">
        <v>311</v>
      </c>
      <c r="N1134" s="13"/>
      <c r="O1134" s="13"/>
      <c r="P1134" s="13"/>
    </row>
    <row r="1135" spans="1:16">
      <c r="A1135" s="12"/>
      <c r="B1135" s="12"/>
      <c r="C1135" s="12"/>
      <c r="D1135" s="12"/>
      <c r="E1135" s="12"/>
      <c r="F1135" s="12"/>
      <c r="G1135" s="12"/>
      <c r="H1135" s="5" t="s">
        <v>3234</v>
      </c>
      <c r="I1135" s="5">
        <v>1</v>
      </c>
      <c r="J1135" s="5"/>
      <c r="K1135" s="6"/>
      <c r="L1135" s="5" t="s">
        <v>31</v>
      </c>
      <c r="M1135" s="7" t="s">
        <v>3235</v>
      </c>
      <c r="N1135" s="13"/>
      <c r="O1135" s="13"/>
      <c r="P1135" s="13"/>
    </row>
    <row r="1136" spans="1:16">
      <c r="A1136" s="12"/>
      <c r="B1136" s="12"/>
      <c r="C1136" s="12"/>
      <c r="D1136" s="12"/>
      <c r="E1136" s="12"/>
      <c r="F1136" s="12"/>
      <c r="G1136" s="12"/>
      <c r="H1136" s="5" t="s">
        <v>21</v>
      </c>
      <c r="I1136" s="5">
        <v>8</v>
      </c>
      <c r="J1136" s="5"/>
      <c r="K1136" s="6"/>
      <c r="L1136" s="5"/>
      <c r="M1136" s="6"/>
      <c r="N1136" s="13"/>
      <c r="O1136" s="13"/>
      <c r="P1136" s="13"/>
    </row>
    <row r="1137" spans="1:16">
      <c r="A1137" s="12"/>
      <c r="B1137" s="12"/>
      <c r="C1137" s="12"/>
      <c r="D1137" s="12"/>
      <c r="E1137" s="12"/>
      <c r="F1137" s="12"/>
      <c r="G1137" s="12"/>
      <c r="H1137" s="5"/>
      <c r="I1137" s="5"/>
      <c r="J1137" s="5"/>
      <c r="K1137" s="6"/>
      <c r="L1137" s="5"/>
      <c r="M1137" s="6"/>
      <c r="N1137" s="13"/>
      <c r="O1137" s="13"/>
      <c r="P1137" s="13"/>
    </row>
    <row r="1138" spans="1:16">
      <c r="A1138" s="12" t="s">
        <v>3248</v>
      </c>
      <c r="B1138" s="12" t="s">
        <v>36</v>
      </c>
      <c r="C1138" s="12" t="s">
        <v>16</v>
      </c>
      <c r="D1138" s="12" t="s">
        <v>441</v>
      </c>
      <c r="E1138" s="12">
        <v>2</v>
      </c>
      <c r="F1138" s="12">
        <v>2</v>
      </c>
      <c r="G1138" s="12">
        <v>23</v>
      </c>
      <c r="H1138" s="12" t="s">
        <v>6207</v>
      </c>
      <c r="I1138" s="12"/>
      <c r="J1138" s="12">
        <v>30</v>
      </c>
      <c r="K1138" s="12"/>
      <c r="L1138" s="12"/>
      <c r="M1138" s="12"/>
      <c r="N1138" s="13"/>
      <c r="O1138" s="13"/>
      <c r="P1138" s="13"/>
    </row>
    <row r="1139" spans="1:16">
      <c r="A1139" s="12" t="s">
        <v>3248</v>
      </c>
      <c r="B1139" s="12" t="s">
        <v>36</v>
      </c>
      <c r="C1139" s="12" t="s">
        <v>19</v>
      </c>
      <c r="D1139" s="12" t="s">
        <v>441</v>
      </c>
      <c r="E1139" s="12">
        <v>2</v>
      </c>
      <c r="F1139" s="12">
        <v>2</v>
      </c>
      <c r="G1139" s="12">
        <v>0</v>
      </c>
      <c r="H1139" s="12" t="s">
        <v>437</v>
      </c>
      <c r="I1139" s="12">
        <v>1</v>
      </c>
      <c r="J1139" s="12"/>
      <c r="K1139" s="12"/>
      <c r="L1139" s="12"/>
      <c r="M1139" s="12"/>
      <c r="N1139" s="13"/>
      <c r="O1139" s="13"/>
      <c r="P1139" s="13"/>
    </row>
    <row r="1140" spans="1:16">
      <c r="A1140" s="12"/>
      <c r="B1140" s="12"/>
      <c r="C1140" s="12"/>
      <c r="D1140" s="12"/>
      <c r="E1140" s="12"/>
      <c r="F1140" s="12"/>
      <c r="G1140" s="12"/>
      <c r="H1140" s="12" t="s">
        <v>21</v>
      </c>
      <c r="I1140" s="12">
        <v>1</v>
      </c>
      <c r="J1140" s="12">
        <v>30</v>
      </c>
      <c r="K1140" s="12"/>
      <c r="L1140" s="12"/>
      <c r="M1140" s="12"/>
      <c r="N1140" s="13"/>
      <c r="O1140" s="13"/>
      <c r="P1140" s="13"/>
    </row>
    <row r="1141" spans="1:16">
      <c r="A1141" s="12"/>
      <c r="B1141" s="12"/>
      <c r="C1141" s="12"/>
      <c r="D1141" s="12"/>
      <c r="E1141" s="12"/>
      <c r="F1141" s="12"/>
      <c r="G1141" s="12"/>
      <c r="H1141" s="12" t="s">
        <v>3249</v>
      </c>
      <c r="I1141" s="12">
        <v>1</v>
      </c>
      <c r="J1141" s="12"/>
      <c r="K1141" s="12"/>
      <c r="L1141" s="5" t="s">
        <v>31</v>
      </c>
      <c r="M1141" s="7" t="s">
        <v>865</v>
      </c>
      <c r="N1141" s="13"/>
      <c r="O1141" s="13"/>
      <c r="P1141" s="13"/>
    </row>
    <row r="1142" spans="1:16">
      <c r="A1142" s="12"/>
      <c r="B1142" s="12"/>
      <c r="C1142" s="12"/>
      <c r="D1142" s="12"/>
      <c r="E1142" s="12"/>
      <c r="F1142" s="12"/>
      <c r="G1142" s="12"/>
      <c r="H1142" s="12" t="s">
        <v>3250</v>
      </c>
      <c r="I1142" s="12">
        <v>1</v>
      </c>
      <c r="J1142" s="12"/>
      <c r="K1142" s="12"/>
      <c r="L1142" s="5" t="s">
        <v>31</v>
      </c>
      <c r="M1142" s="7" t="s">
        <v>3251</v>
      </c>
      <c r="N1142" s="13"/>
      <c r="O1142" s="13"/>
      <c r="P1142" s="13"/>
    </row>
    <row r="1143" spans="1:16">
      <c r="A1143" s="12"/>
      <c r="B1143" s="12"/>
      <c r="C1143" s="12"/>
      <c r="D1143" s="12"/>
      <c r="E1143" s="12"/>
      <c r="F1143" s="12"/>
      <c r="G1143" s="12"/>
      <c r="H1143" s="12" t="s">
        <v>3252</v>
      </c>
      <c r="I1143" s="12">
        <v>1</v>
      </c>
      <c r="J1143" s="12"/>
      <c r="K1143" s="12"/>
      <c r="L1143" s="5" t="s">
        <v>31</v>
      </c>
      <c r="M1143" s="7" t="s">
        <v>3253</v>
      </c>
      <c r="N1143" s="13"/>
      <c r="O1143" s="13"/>
      <c r="P1143" s="13"/>
    </row>
    <row r="1144" spans="1:16">
      <c r="A1144" s="12"/>
      <c r="B1144" s="12"/>
      <c r="C1144" s="12"/>
      <c r="D1144" s="12"/>
      <c r="E1144" s="12"/>
      <c r="F1144" s="12"/>
      <c r="G1144" s="12"/>
      <c r="H1144" s="12" t="s">
        <v>3254</v>
      </c>
      <c r="I1144" s="12">
        <v>1</v>
      </c>
      <c r="J1144" s="12"/>
      <c r="K1144" s="12"/>
      <c r="L1144" s="5" t="s">
        <v>24</v>
      </c>
      <c r="M1144" s="7" t="s">
        <v>566</v>
      </c>
      <c r="N1144" s="13"/>
      <c r="O1144" s="13"/>
      <c r="P1144" s="13"/>
    </row>
    <row r="1145" spans="1:16">
      <c r="A1145" s="12"/>
      <c r="B1145" s="12"/>
      <c r="C1145" s="12"/>
      <c r="D1145" s="12"/>
      <c r="E1145" s="12"/>
      <c r="F1145" s="12"/>
      <c r="G1145" s="12"/>
      <c r="H1145" s="12" t="s">
        <v>21</v>
      </c>
      <c r="I1145" s="12">
        <f>SUM(I1141:I1144)</f>
        <v>4</v>
      </c>
      <c r="J1145" s="12"/>
      <c r="K1145" s="12"/>
      <c r="L1145" s="12"/>
      <c r="M1145" s="12"/>
      <c r="N1145" s="13"/>
      <c r="O1145" s="13"/>
      <c r="P1145" s="13"/>
    </row>
    <row r="1146" spans="1:16">
      <c r="A1146" s="12"/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  <c r="L1146" s="29"/>
      <c r="M1146" s="12"/>
      <c r="N1146" s="13"/>
      <c r="O1146" s="13"/>
      <c r="P1146" s="13"/>
    </row>
    <row r="1147" spans="1:16">
      <c r="A1147" s="12" t="s">
        <v>3255</v>
      </c>
      <c r="B1147" s="12" t="s">
        <v>762</v>
      </c>
      <c r="C1147" s="12" t="s">
        <v>16</v>
      </c>
      <c r="D1147" s="12" t="s">
        <v>1535</v>
      </c>
      <c r="E1147" s="12">
        <v>4</v>
      </c>
      <c r="F1147" s="12">
        <v>1</v>
      </c>
      <c r="G1147" s="12">
        <v>17</v>
      </c>
      <c r="H1147" s="5" t="s">
        <v>6205</v>
      </c>
      <c r="I1147" s="5">
        <v>1</v>
      </c>
      <c r="J1147" s="5"/>
      <c r="K1147" s="6"/>
      <c r="L1147" s="23"/>
      <c r="M1147" s="5"/>
      <c r="N1147" s="13"/>
      <c r="O1147" s="13"/>
      <c r="P1147" s="13"/>
    </row>
    <row r="1148" spans="1:16">
      <c r="A1148" s="12"/>
      <c r="B1148" s="12"/>
      <c r="C1148" s="12"/>
      <c r="D1148" s="12"/>
      <c r="E1148" s="12"/>
      <c r="F1148" s="12"/>
      <c r="G1148" s="12"/>
      <c r="H1148" s="5" t="s">
        <v>5522</v>
      </c>
      <c r="I1148" s="5">
        <v>1</v>
      </c>
      <c r="J1148" s="5"/>
      <c r="K1148" s="6"/>
      <c r="L1148" s="23"/>
      <c r="M1148" s="5"/>
      <c r="N1148" s="13"/>
      <c r="O1148" s="13"/>
      <c r="P1148" s="13"/>
    </row>
    <row r="1149" spans="1:16">
      <c r="A1149" s="12"/>
      <c r="B1149" s="12"/>
      <c r="C1149" s="12"/>
      <c r="D1149" s="12"/>
      <c r="E1149" s="12"/>
      <c r="F1149" s="12"/>
      <c r="G1149" s="12"/>
      <c r="H1149" s="5" t="s">
        <v>6206</v>
      </c>
      <c r="I1149" s="5">
        <v>1</v>
      </c>
      <c r="J1149" s="5"/>
      <c r="K1149" s="6"/>
      <c r="L1149" s="23"/>
      <c r="M1149" s="5"/>
      <c r="N1149" s="13"/>
      <c r="O1149" s="13"/>
      <c r="P1149" s="13"/>
    </row>
    <row r="1150" spans="1:16">
      <c r="A1150" s="12"/>
      <c r="B1150" s="12"/>
      <c r="C1150" s="12"/>
      <c r="D1150" s="12"/>
      <c r="E1150" s="12"/>
      <c r="F1150" s="12"/>
      <c r="G1150" s="12"/>
      <c r="H1150" s="5" t="s">
        <v>1910</v>
      </c>
      <c r="I1150" s="5">
        <v>2</v>
      </c>
      <c r="J1150" s="5"/>
      <c r="K1150" s="6"/>
      <c r="L1150" s="23"/>
      <c r="M1150" s="5"/>
      <c r="N1150" s="13"/>
      <c r="O1150" s="13"/>
      <c r="P1150" s="13"/>
    </row>
    <row r="1151" spans="1:16">
      <c r="A1151" s="12"/>
      <c r="B1151" s="12"/>
      <c r="C1151" s="12"/>
      <c r="D1151" s="12"/>
      <c r="E1151" s="12"/>
      <c r="F1151" s="12"/>
      <c r="G1151" s="12"/>
      <c r="H1151" s="5" t="s">
        <v>21</v>
      </c>
      <c r="I1151" s="5">
        <v>5</v>
      </c>
      <c r="J1151" s="5"/>
      <c r="K1151" s="6"/>
      <c r="L1151" s="23"/>
      <c r="M1151" s="5"/>
      <c r="N1151" s="13"/>
      <c r="O1151" s="13"/>
      <c r="P1151" s="13"/>
    </row>
    <row r="1152" spans="1:16">
      <c r="A1152" s="12"/>
      <c r="B1152" s="12"/>
      <c r="C1152" s="12"/>
      <c r="D1152" s="12"/>
      <c r="E1152" s="12"/>
      <c r="F1152" s="12"/>
      <c r="G1152" s="12"/>
      <c r="H1152" s="5" t="s">
        <v>6208</v>
      </c>
      <c r="I1152" s="5">
        <v>1</v>
      </c>
      <c r="J1152" s="5"/>
      <c r="K1152" s="6"/>
      <c r="L1152" s="23" t="s">
        <v>24</v>
      </c>
      <c r="M1152" s="7" t="s">
        <v>3256</v>
      </c>
      <c r="N1152" s="13"/>
      <c r="O1152" s="13"/>
      <c r="P1152" s="13"/>
    </row>
    <row r="1153" spans="1:16">
      <c r="A1153" s="12"/>
      <c r="B1153" s="12"/>
      <c r="C1153" s="12"/>
      <c r="D1153" s="12"/>
      <c r="E1153" s="12"/>
      <c r="F1153" s="12"/>
      <c r="G1153" s="12"/>
      <c r="H1153" s="5" t="s">
        <v>6862</v>
      </c>
      <c r="I1153" s="5">
        <v>1</v>
      </c>
      <c r="J1153" s="5"/>
      <c r="K1153" s="6"/>
      <c r="L1153" s="5" t="s">
        <v>31</v>
      </c>
      <c r="M1153" s="7" t="s">
        <v>6863</v>
      </c>
      <c r="N1153" s="13"/>
      <c r="O1153" s="13"/>
      <c r="P1153" s="13"/>
    </row>
    <row r="1154" spans="1:16">
      <c r="A1154" s="12"/>
      <c r="B1154" s="12"/>
      <c r="C1154" s="12"/>
      <c r="D1154" s="12"/>
      <c r="E1154" s="12"/>
      <c r="F1154" s="12"/>
      <c r="G1154" s="12"/>
      <c r="H1154" s="5" t="s">
        <v>6864</v>
      </c>
      <c r="I1154" s="5">
        <v>1</v>
      </c>
      <c r="J1154" s="5"/>
      <c r="K1154" s="6"/>
      <c r="L1154" s="5" t="s">
        <v>31</v>
      </c>
      <c r="M1154" s="7" t="s">
        <v>6865</v>
      </c>
      <c r="N1154" s="13"/>
      <c r="O1154" s="13"/>
      <c r="P1154" s="13"/>
    </row>
    <row r="1155" spans="1:16">
      <c r="A1155" s="12"/>
      <c r="B1155" s="12"/>
      <c r="C1155" s="12"/>
      <c r="D1155" s="12"/>
      <c r="E1155" s="12"/>
      <c r="F1155" s="12"/>
      <c r="G1155" s="12"/>
      <c r="H1155" s="5" t="s">
        <v>21</v>
      </c>
      <c r="I1155" s="6">
        <f>SUM(I1152:I1154)</f>
        <v>3</v>
      </c>
      <c r="J1155" s="6"/>
      <c r="K1155" s="6"/>
      <c r="L1155" s="6"/>
      <c r="M1155" s="6"/>
      <c r="N1155" s="13"/>
      <c r="O1155" s="13"/>
      <c r="P1155" s="13"/>
    </row>
    <row r="1156" spans="1:16">
      <c r="A1156" s="12"/>
      <c r="B1156" s="12"/>
      <c r="C1156" s="12"/>
      <c r="D1156" s="12"/>
      <c r="E1156" s="12"/>
      <c r="F1156" s="12"/>
      <c r="G1156" s="12"/>
      <c r="H1156" s="5"/>
      <c r="I1156" s="6"/>
      <c r="J1156" s="6"/>
      <c r="K1156" s="6"/>
      <c r="L1156" s="6"/>
      <c r="M1156" s="6"/>
      <c r="N1156" s="13"/>
      <c r="O1156" s="13"/>
      <c r="P1156" s="13"/>
    </row>
    <row r="1157" spans="1:16">
      <c r="A1157" s="12" t="s">
        <v>3257</v>
      </c>
      <c r="B1157" s="12" t="s">
        <v>1094</v>
      </c>
      <c r="C1157" s="12" t="s">
        <v>16</v>
      </c>
      <c r="D1157" s="12" t="s">
        <v>37</v>
      </c>
      <c r="E1157" s="12">
        <v>4</v>
      </c>
      <c r="F1157" s="12">
        <v>1</v>
      </c>
      <c r="G1157" s="12">
        <v>17</v>
      </c>
      <c r="H1157" s="5" t="s">
        <v>3258</v>
      </c>
      <c r="I1157" s="5"/>
      <c r="J1157" s="12"/>
      <c r="K1157" s="12">
        <v>5</v>
      </c>
      <c r="L1157" s="12"/>
      <c r="M1157" s="12"/>
      <c r="N1157" s="13"/>
      <c r="O1157" s="13"/>
      <c r="P1157" s="13"/>
    </row>
    <row r="1158" spans="1:16">
      <c r="A1158" s="12" t="s">
        <v>3257</v>
      </c>
      <c r="B1158" s="12" t="s">
        <v>1094</v>
      </c>
      <c r="C1158" s="12" t="s">
        <v>16</v>
      </c>
      <c r="D1158" s="12" t="s">
        <v>83</v>
      </c>
      <c r="E1158" s="12">
        <v>4</v>
      </c>
      <c r="F1158" s="12">
        <v>1</v>
      </c>
      <c r="G1158" s="12">
        <v>24</v>
      </c>
      <c r="H1158" s="12" t="s">
        <v>3259</v>
      </c>
      <c r="I1158" s="12"/>
      <c r="J1158" s="12"/>
      <c r="K1158" s="12">
        <v>6</v>
      </c>
      <c r="L1158" s="12"/>
      <c r="M1158" s="12"/>
      <c r="N1158" s="13"/>
      <c r="O1158" s="13"/>
      <c r="P1158" s="13"/>
    </row>
    <row r="1159" spans="1:16">
      <c r="A1159" s="12" t="s">
        <v>3257</v>
      </c>
      <c r="B1159" s="12" t="s">
        <v>739</v>
      </c>
      <c r="C1159" s="12" t="s">
        <v>16</v>
      </c>
      <c r="D1159" s="12" t="s">
        <v>298</v>
      </c>
      <c r="E1159" s="12">
        <v>4</v>
      </c>
      <c r="F1159" s="12">
        <v>1</v>
      </c>
      <c r="G1159" s="12">
        <v>29</v>
      </c>
      <c r="H1159" s="12" t="s">
        <v>3260</v>
      </c>
      <c r="I1159" s="12">
        <v>10</v>
      </c>
      <c r="J1159" s="12"/>
      <c r="K1159" s="12"/>
      <c r="L1159" s="12"/>
      <c r="M1159" s="12"/>
      <c r="N1159" s="13"/>
      <c r="O1159" s="13"/>
      <c r="P1159" s="13"/>
    </row>
    <row r="1160" spans="1:16">
      <c r="A1160" s="12"/>
      <c r="B1160" s="12"/>
      <c r="C1160" s="12"/>
      <c r="D1160" s="12"/>
      <c r="E1160" s="12"/>
      <c r="F1160" s="12"/>
      <c r="G1160" s="12"/>
      <c r="H1160" s="12" t="s">
        <v>3261</v>
      </c>
      <c r="I1160" s="12"/>
      <c r="J1160" s="12"/>
      <c r="K1160" s="12">
        <v>1</v>
      </c>
      <c r="L1160" s="12"/>
      <c r="M1160" s="12"/>
      <c r="N1160" s="13"/>
      <c r="O1160" s="13"/>
      <c r="P1160" s="13"/>
    </row>
    <row r="1161" spans="1:16">
      <c r="A1161" s="12"/>
      <c r="B1161" s="12"/>
      <c r="C1161" s="12"/>
      <c r="D1161" s="12"/>
      <c r="E1161" s="12"/>
      <c r="F1161" s="12"/>
      <c r="G1161" s="12"/>
      <c r="H1161" s="12" t="s">
        <v>3262</v>
      </c>
      <c r="I1161" s="12">
        <v>15</v>
      </c>
      <c r="J1161" s="12"/>
      <c r="K1161" s="12"/>
      <c r="L1161" s="12"/>
      <c r="M1161" s="12"/>
      <c r="N1161" s="13"/>
      <c r="O1161" s="13"/>
      <c r="P1161" s="13"/>
    </row>
    <row r="1162" spans="1:16">
      <c r="A1162" s="12"/>
      <c r="B1162" s="12"/>
      <c r="C1162" s="12"/>
      <c r="D1162" s="12"/>
      <c r="E1162" s="12"/>
      <c r="F1162" s="12"/>
      <c r="G1162" s="12"/>
      <c r="H1162" s="12" t="s">
        <v>3263</v>
      </c>
      <c r="I1162" s="12"/>
      <c r="J1162" s="12"/>
      <c r="K1162" s="12">
        <v>1</v>
      </c>
      <c r="L1162" s="12"/>
      <c r="M1162" s="12"/>
      <c r="N1162" s="13"/>
      <c r="O1162" s="13"/>
      <c r="P1162" s="13"/>
    </row>
    <row r="1163" spans="1:16">
      <c r="A1163" s="12"/>
      <c r="B1163" s="12"/>
      <c r="C1163" s="12"/>
      <c r="D1163" s="12"/>
      <c r="E1163" s="12"/>
      <c r="F1163" s="12"/>
      <c r="G1163" s="12"/>
      <c r="H1163" s="12" t="s">
        <v>3264</v>
      </c>
      <c r="I1163" s="12">
        <v>7</v>
      </c>
      <c r="J1163" s="12"/>
      <c r="K1163" s="12"/>
      <c r="L1163" s="12"/>
      <c r="M1163" s="12"/>
      <c r="N1163" s="13"/>
      <c r="O1163" s="13"/>
      <c r="P1163" s="13"/>
    </row>
    <row r="1164" spans="1:16">
      <c r="A1164" s="12"/>
      <c r="B1164" s="12"/>
      <c r="C1164" s="12"/>
      <c r="D1164" s="12"/>
      <c r="E1164" s="12"/>
      <c r="F1164" s="12"/>
      <c r="G1164" s="12"/>
      <c r="H1164" s="12" t="s">
        <v>6809</v>
      </c>
      <c r="I1164" s="12">
        <v>5</v>
      </c>
      <c r="J1164" s="12"/>
      <c r="K1164" s="12"/>
      <c r="L1164" s="12"/>
      <c r="M1164" s="12"/>
      <c r="N1164" s="13"/>
      <c r="O1164" s="13"/>
      <c r="P1164" s="13"/>
    </row>
    <row r="1165" spans="1:16">
      <c r="A1165" s="12"/>
      <c r="B1165" s="12"/>
      <c r="C1165" s="12"/>
      <c r="D1165" s="12"/>
      <c r="E1165" s="12"/>
      <c r="F1165" s="12"/>
      <c r="G1165" s="12"/>
      <c r="H1165" s="12" t="s">
        <v>3265</v>
      </c>
      <c r="I1165" s="12">
        <v>18</v>
      </c>
      <c r="J1165" s="12"/>
      <c r="K1165" s="12"/>
      <c r="L1165" s="12"/>
      <c r="M1165" s="12"/>
      <c r="N1165" s="13"/>
      <c r="O1165" s="13"/>
      <c r="P1165" s="13"/>
    </row>
    <row r="1166" spans="1:16">
      <c r="A1166" s="12"/>
      <c r="B1166" s="12"/>
      <c r="C1166" s="12"/>
      <c r="D1166" s="12"/>
      <c r="E1166" s="12"/>
      <c r="F1166" s="12"/>
      <c r="G1166" s="12"/>
      <c r="H1166" s="12" t="s">
        <v>3266</v>
      </c>
      <c r="I1166" s="12">
        <v>2</v>
      </c>
      <c r="J1166" s="12"/>
      <c r="K1166" s="12"/>
      <c r="L1166" s="12"/>
      <c r="M1166" s="12"/>
      <c r="N1166" s="13"/>
      <c r="O1166" s="13"/>
      <c r="P1166" s="13"/>
    </row>
    <row r="1167" spans="1:16">
      <c r="A1167" s="12"/>
      <c r="B1167" s="12"/>
      <c r="C1167" s="12"/>
      <c r="D1167" s="12"/>
      <c r="E1167" s="12"/>
      <c r="F1167" s="12"/>
      <c r="G1167" s="12"/>
      <c r="H1167" s="12" t="s">
        <v>3267</v>
      </c>
      <c r="I1167" s="12">
        <v>1</v>
      </c>
      <c r="J1167" s="12"/>
      <c r="K1167" s="12"/>
      <c r="L1167" s="12"/>
      <c r="M1167" s="12"/>
      <c r="N1167" s="13"/>
      <c r="O1167" s="13"/>
      <c r="P1167" s="13"/>
    </row>
    <row r="1168" spans="1:16">
      <c r="A1168" s="12"/>
      <c r="B1168" s="12"/>
      <c r="C1168" s="12"/>
      <c r="D1168" s="12"/>
      <c r="E1168" s="12"/>
      <c r="F1168" s="12"/>
      <c r="G1168" s="12"/>
      <c r="H1168" s="12" t="s">
        <v>3269</v>
      </c>
      <c r="I1168" s="12">
        <v>3</v>
      </c>
      <c r="J1168" s="12"/>
      <c r="K1168" s="12"/>
      <c r="L1168" s="12"/>
      <c r="M1168" s="12"/>
      <c r="N1168" s="13"/>
      <c r="O1168" s="13"/>
      <c r="P1168" s="13"/>
    </row>
    <row r="1169" spans="1:16">
      <c r="A1169" s="12"/>
      <c r="B1169" s="12"/>
      <c r="C1169" s="12"/>
      <c r="D1169" s="12"/>
      <c r="E1169" s="12"/>
      <c r="F1169" s="12"/>
      <c r="G1169" s="12"/>
      <c r="H1169" s="12" t="s">
        <v>21</v>
      </c>
      <c r="I1169" s="12">
        <f>SUM(I1157:I1168)</f>
        <v>61</v>
      </c>
      <c r="J1169" s="12"/>
      <c r="K1169" s="12">
        <v>13</v>
      </c>
      <c r="L1169" s="12"/>
      <c r="M1169" s="12"/>
      <c r="N1169" s="13"/>
      <c r="O1169" s="13"/>
      <c r="P1169" s="13"/>
    </row>
    <row r="1170" spans="1:16">
      <c r="A1170" s="12"/>
      <c r="B1170" s="12"/>
      <c r="C1170" s="12"/>
      <c r="D1170" s="12"/>
      <c r="E1170" s="12"/>
      <c r="F1170" s="12"/>
      <c r="G1170" s="12"/>
      <c r="H1170" s="12" t="s">
        <v>3270</v>
      </c>
      <c r="I1170" s="12">
        <v>1</v>
      </c>
      <c r="J1170" s="12"/>
      <c r="K1170" s="12"/>
      <c r="L1170" s="23" t="s">
        <v>24</v>
      </c>
      <c r="M1170" s="7" t="s">
        <v>3271</v>
      </c>
      <c r="N1170" s="13"/>
      <c r="O1170" s="13"/>
      <c r="P1170" s="13"/>
    </row>
    <row r="1171" spans="1:16">
      <c r="A1171" s="12"/>
      <c r="B1171" s="12"/>
      <c r="C1171" s="12"/>
      <c r="D1171" s="12"/>
      <c r="E1171" s="12"/>
      <c r="F1171" s="12"/>
      <c r="G1171" s="12"/>
      <c r="H1171" s="12" t="s">
        <v>3272</v>
      </c>
      <c r="I1171" s="12">
        <v>1</v>
      </c>
      <c r="J1171" s="12"/>
      <c r="K1171" s="12"/>
      <c r="L1171" s="23" t="s">
        <v>24</v>
      </c>
      <c r="M1171" s="7" t="s">
        <v>3273</v>
      </c>
      <c r="N1171" s="13"/>
      <c r="O1171" s="13"/>
      <c r="P1171" s="13"/>
    </row>
    <row r="1172" spans="1:16">
      <c r="A1172" s="12"/>
      <c r="B1172" s="12"/>
      <c r="C1172" s="12"/>
      <c r="D1172" s="12"/>
      <c r="E1172" s="12"/>
      <c r="F1172" s="12"/>
      <c r="G1172" s="12"/>
      <c r="H1172" s="12" t="s">
        <v>3274</v>
      </c>
      <c r="I1172" s="5">
        <v>1</v>
      </c>
      <c r="J1172" s="5"/>
      <c r="K1172" s="12"/>
      <c r="L1172" s="5" t="s">
        <v>31</v>
      </c>
      <c r="M1172" s="7" t="s">
        <v>3275</v>
      </c>
      <c r="N1172" s="13"/>
      <c r="O1172" s="13"/>
      <c r="P1172" s="13"/>
    </row>
    <row r="1173" spans="1:16">
      <c r="A1173" s="12"/>
      <c r="B1173" s="12"/>
      <c r="C1173" s="12"/>
      <c r="D1173" s="12"/>
      <c r="E1173" s="12"/>
      <c r="F1173" s="12"/>
      <c r="G1173" s="12"/>
      <c r="H1173" s="12" t="s">
        <v>2656</v>
      </c>
      <c r="I1173" s="5">
        <v>1</v>
      </c>
      <c r="J1173" s="5"/>
      <c r="K1173" s="12"/>
      <c r="L1173" s="5" t="s">
        <v>31</v>
      </c>
      <c r="M1173" s="7" t="s">
        <v>2657</v>
      </c>
      <c r="N1173" s="13"/>
      <c r="O1173" s="13"/>
      <c r="P1173" s="13"/>
    </row>
    <row r="1174" spans="1:16">
      <c r="A1174" s="12"/>
      <c r="B1174" s="12"/>
      <c r="C1174" s="12"/>
      <c r="D1174" s="12"/>
      <c r="E1174" s="12"/>
      <c r="F1174" s="12"/>
      <c r="G1174" s="12"/>
      <c r="H1174" s="12" t="s">
        <v>3276</v>
      </c>
      <c r="I1174" s="5">
        <v>1</v>
      </c>
      <c r="J1174" s="5"/>
      <c r="K1174" s="12"/>
      <c r="L1174" s="5" t="s">
        <v>31</v>
      </c>
      <c r="M1174" s="7" t="s">
        <v>3277</v>
      </c>
      <c r="N1174" s="13"/>
      <c r="O1174" s="13"/>
      <c r="P1174" s="13"/>
    </row>
    <row r="1175" spans="1:16">
      <c r="A1175" s="12"/>
      <c r="B1175" s="12"/>
      <c r="C1175" s="12"/>
      <c r="D1175" s="12"/>
      <c r="E1175" s="12"/>
      <c r="F1175" s="12"/>
      <c r="G1175" s="12"/>
      <c r="H1175" s="12" t="s">
        <v>3278</v>
      </c>
      <c r="I1175" s="5">
        <v>1</v>
      </c>
      <c r="J1175" s="5"/>
      <c r="K1175" s="12"/>
      <c r="L1175" s="5" t="s">
        <v>31</v>
      </c>
      <c r="M1175" s="7" t="s">
        <v>3279</v>
      </c>
      <c r="N1175" s="13"/>
      <c r="O1175" s="13"/>
      <c r="P1175" s="13"/>
    </row>
    <row r="1176" spans="1:16">
      <c r="A1176" s="12"/>
      <c r="B1176" s="12"/>
      <c r="C1176" s="12"/>
      <c r="D1176" s="12"/>
      <c r="E1176" s="12"/>
      <c r="F1176" s="12"/>
      <c r="G1176" s="12"/>
      <c r="H1176" s="12" t="s">
        <v>2633</v>
      </c>
      <c r="I1176" s="5">
        <v>1</v>
      </c>
      <c r="J1176" s="5"/>
      <c r="K1176" s="12"/>
      <c r="L1176" s="5" t="s">
        <v>31</v>
      </c>
      <c r="M1176" s="7" t="s">
        <v>2634</v>
      </c>
      <c r="N1176" s="13"/>
      <c r="O1176" s="13"/>
      <c r="P1176" s="13"/>
    </row>
    <row r="1177" spans="1:16">
      <c r="A1177" s="12"/>
      <c r="B1177" s="12"/>
      <c r="C1177" s="12"/>
      <c r="D1177" s="12"/>
      <c r="E1177" s="12"/>
      <c r="F1177" s="12"/>
      <c r="G1177" s="12"/>
      <c r="H1177" s="12" t="s">
        <v>2656</v>
      </c>
      <c r="I1177" s="5">
        <v>1</v>
      </c>
      <c r="J1177" s="5"/>
      <c r="K1177" s="12"/>
      <c r="L1177" s="5" t="s">
        <v>31</v>
      </c>
      <c r="M1177" s="7" t="s">
        <v>2657</v>
      </c>
      <c r="N1177" s="13"/>
      <c r="O1177" s="13"/>
      <c r="P1177" s="13"/>
    </row>
    <row r="1178" spans="1:16">
      <c r="A1178" s="12"/>
      <c r="B1178" s="12"/>
      <c r="C1178" s="12"/>
      <c r="D1178" s="12"/>
      <c r="E1178" s="12"/>
      <c r="F1178" s="12"/>
      <c r="G1178" s="12"/>
      <c r="H1178" s="12" t="s">
        <v>3280</v>
      </c>
      <c r="I1178" s="5">
        <v>1</v>
      </c>
      <c r="J1178" s="5"/>
      <c r="K1178" s="12"/>
      <c r="L1178" s="5" t="s">
        <v>31</v>
      </c>
      <c r="M1178" s="7" t="s">
        <v>3281</v>
      </c>
      <c r="N1178" s="13"/>
      <c r="O1178" s="13"/>
      <c r="P1178" s="13"/>
    </row>
    <row r="1179" spans="1:16">
      <c r="A1179" s="12"/>
      <c r="B1179" s="12"/>
      <c r="C1179" s="12"/>
      <c r="D1179" s="12"/>
      <c r="E1179" s="12"/>
      <c r="F1179" s="12"/>
      <c r="G1179" s="12"/>
      <c r="H1179" s="12" t="s">
        <v>21</v>
      </c>
      <c r="I1179" s="5">
        <f>SUM(I1170:I1178)</f>
        <v>9</v>
      </c>
      <c r="J1179" s="5"/>
      <c r="K1179" s="12"/>
      <c r="L1179" s="23"/>
      <c r="M1179" s="7"/>
      <c r="N1179" s="13"/>
      <c r="O1179" s="13"/>
      <c r="P1179" s="13"/>
    </row>
    <row r="1180" spans="1:16">
      <c r="A1180" s="12"/>
      <c r="B1180" s="12"/>
      <c r="C1180" s="12"/>
      <c r="D1180" s="12"/>
      <c r="E1180" s="12"/>
      <c r="F1180" s="12"/>
      <c r="G1180" s="12"/>
      <c r="H1180" s="12"/>
      <c r="I1180" s="5"/>
      <c r="J1180" s="5"/>
      <c r="K1180" s="12"/>
      <c r="L1180" s="23"/>
      <c r="M1180" s="7"/>
      <c r="N1180" s="13"/>
      <c r="O1180" s="13"/>
      <c r="P1180" s="13"/>
    </row>
    <row r="1181" spans="1:16">
      <c r="A1181" s="12" t="s">
        <v>3284</v>
      </c>
      <c r="B1181" s="12">
        <v>0</v>
      </c>
      <c r="C1181" s="12" t="s">
        <v>19</v>
      </c>
      <c r="D1181" s="12" t="s">
        <v>572</v>
      </c>
      <c r="E1181" s="12">
        <v>5</v>
      </c>
      <c r="F1181" s="12">
        <v>1</v>
      </c>
      <c r="G1181" s="12">
        <v>29</v>
      </c>
      <c r="H1181" s="5" t="s">
        <v>3285</v>
      </c>
      <c r="I1181" s="5"/>
      <c r="J1181" s="12"/>
      <c r="K1181" s="12">
        <v>1</v>
      </c>
      <c r="L1181" s="12"/>
      <c r="M1181" s="12"/>
      <c r="N1181" s="13"/>
      <c r="O1181" s="13"/>
      <c r="P1181" s="13"/>
    </row>
    <row r="1182" spans="1:16">
      <c r="A1182" s="12"/>
      <c r="B1182" s="12"/>
      <c r="C1182" s="12"/>
      <c r="D1182" s="12"/>
      <c r="E1182" s="12"/>
      <c r="F1182" s="12"/>
      <c r="G1182" s="12"/>
      <c r="H1182" s="12" t="s">
        <v>3286</v>
      </c>
      <c r="I1182" s="12"/>
      <c r="J1182" s="12"/>
      <c r="K1182" s="12">
        <v>1</v>
      </c>
      <c r="L1182" s="12"/>
      <c r="M1182" s="12"/>
      <c r="N1182" s="13"/>
      <c r="O1182" s="13"/>
      <c r="P1182" s="13"/>
    </row>
    <row r="1183" spans="1:16">
      <c r="A1183" s="12"/>
      <c r="B1183" s="12"/>
      <c r="C1183" s="12"/>
      <c r="D1183" s="12"/>
      <c r="E1183" s="12"/>
      <c r="F1183" s="12"/>
      <c r="G1183" s="12"/>
      <c r="H1183" s="12" t="s">
        <v>3263</v>
      </c>
      <c r="I1183" s="12"/>
      <c r="J1183" s="12"/>
      <c r="K1183" s="12">
        <v>1</v>
      </c>
      <c r="L1183" s="12"/>
      <c r="M1183" s="12"/>
      <c r="N1183" s="13"/>
      <c r="O1183" s="13"/>
      <c r="P1183" s="13"/>
    </row>
    <row r="1184" spans="1:16">
      <c r="A1184" s="12"/>
      <c r="B1184" s="12"/>
      <c r="C1184" s="12"/>
      <c r="D1184" s="12"/>
      <c r="E1184" s="12"/>
      <c r="F1184" s="12"/>
      <c r="G1184" s="12"/>
      <c r="H1184" s="12" t="s">
        <v>3287</v>
      </c>
      <c r="I1184" s="12">
        <v>18</v>
      </c>
      <c r="J1184" s="12"/>
      <c r="K1184" s="12"/>
      <c r="L1184" s="12"/>
      <c r="M1184" s="12"/>
      <c r="N1184" s="13"/>
      <c r="O1184" s="13"/>
      <c r="P1184" s="13"/>
    </row>
    <row r="1185" spans="1:16">
      <c r="A1185" s="12"/>
      <c r="B1185" s="12"/>
      <c r="C1185" s="12"/>
      <c r="D1185" s="12"/>
      <c r="E1185" s="12"/>
      <c r="F1185" s="12"/>
      <c r="G1185" s="12"/>
      <c r="H1185" s="12" t="s">
        <v>21</v>
      </c>
      <c r="I1185" s="12">
        <f>SUM(I1181:I1184)</f>
        <v>18</v>
      </c>
      <c r="J1185" s="12"/>
      <c r="K1185" s="12">
        <v>3</v>
      </c>
      <c r="L1185" s="12"/>
      <c r="M1185" s="12"/>
      <c r="N1185" s="13"/>
      <c r="O1185" s="13"/>
      <c r="P1185" s="13"/>
    </row>
    <row r="1186" spans="1:16">
      <c r="A1186" s="12"/>
      <c r="B1186" s="12"/>
      <c r="C1186" s="12"/>
      <c r="D1186" s="12"/>
      <c r="E1186" s="12"/>
      <c r="F1186" s="12"/>
      <c r="G1186" s="12"/>
      <c r="H1186" s="12" t="s">
        <v>3288</v>
      </c>
      <c r="I1186" s="12">
        <v>1</v>
      </c>
      <c r="J1186" s="12"/>
      <c r="K1186" s="12"/>
      <c r="L1186" s="12" t="s">
        <v>24</v>
      </c>
      <c r="M1186" s="7" t="s">
        <v>2776</v>
      </c>
      <c r="N1186" s="13"/>
      <c r="O1186" s="13"/>
      <c r="P1186" s="13"/>
    </row>
    <row r="1187" spans="1:16">
      <c r="A1187" s="12"/>
      <c r="B1187" s="12"/>
      <c r="C1187" s="12"/>
      <c r="D1187" s="12"/>
      <c r="E1187" s="12"/>
      <c r="F1187" s="12"/>
      <c r="G1187" s="12"/>
      <c r="H1187" s="12" t="s">
        <v>3289</v>
      </c>
      <c r="I1187" s="12">
        <v>1</v>
      </c>
      <c r="J1187" s="12"/>
      <c r="K1187" s="12"/>
      <c r="L1187" s="12" t="s">
        <v>24</v>
      </c>
      <c r="M1187" s="7" t="s">
        <v>3290</v>
      </c>
      <c r="N1187" s="13"/>
      <c r="O1187" s="13"/>
      <c r="P1187" s="13"/>
    </row>
    <row r="1188" spans="1:16">
      <c r="A1188" s="12"/>
      <c r="B1188" s="12"/>
      <c r="C1188" s="12"/>
      <c r="D1188" s="12"/>
      <c r="E1188" s="12"/>
      <c r="F1188" s="12"/>
      <c r="G1188" s="12"/>
      <c r="H1188" s="12" t="s">
        <v>3278</v>
      </c>
      <c r="I1188" s="5">
        <v>1</v>
      </c>
      <c r="J1188" s="5"/>
      <c r="K1188" s="12"/>
      <c r="L1188" s="5" t="s">
        <v>31</v>
      </c>
      <c r="M1188" s="7" t="s">
        <v>3279</v>
      </c>
      <c r="N1188" s="13"/>
      <c r="O1188" s="13"/>
      <c r="P1188" s="13"/>
    </row>
    <row r="1189" spans="1:16">
      <c r="A1189" s="12"/>
      <c r="B1189" s="12"/>
      <c r="C1189" s="12"/>
      <c r="D1189" s="12"/>
      <c r="E1189" s="12"/>
      <c r="F1189" s="12"/>
      <c r="G1189" s="12"/>
      <c r="H1189" s="12" t="s">
        <v>3282</v>
      </c>
      <c r="I1189" s="5">
        <v>1</v>
      </c>
      <c r="J1189" s="5"/>
      <c r="K1189" s="12"/>
      <c r="L1189" s="5" t="s">
        <v>31</v>
      </c>
      <c r="M1189" s="7" t="s">
        <v>3283</v>
      </c>
      <c r="N1189" s="13"/>
      <c r="O1189" s="13"/>
      <c r="P1189" s="13"/>
    </row>
    <row r="1190" spans="1:16">
      <c r="A1190" s="12"/>
      <c r="B1190" s="12"/>
      <c r="C1190" s="12"/>
      <c r="D1190" s="12"/>
      <c r="E1190" s="12"/>
      <c r="F1190" s="12"/>
      <c r="G1190" s="12"/>
      <c r="H1190" s="12" t="s">
        <v>1794</v>
      </c>
      <c r="I1190" s="5">
        <v>1</v>
      </c>
      <c r="J1190" s="5"/>
      <c r="K1190" s="12"/>
      <c r="L1190" s="5" t="s">
        <v>31</v>
      </c>
      <c r="M1190" s="7" t="s">
        <v>1795</v>
      </c>
      <c r="N1190" s="13"/>
      <c r="O1190" s="13"/>
      <c r="P1190" s="13"/>
    </row>
    <row r="1191" spans="1:16">
      <c r="A1191" s="12"/>
      <c r="B1191" s="12"/>
      <c r="C1191" s="12"/>
      <c r="D1191" s="12"/>
      <c r="E1191" s="12"/>
      <c r="F1191" s="12"/>
      <c r="G1191" s="12"/>
      <c r="H1191" s="12" t="s">
        <v>21</v>
      </c>
      <c r="I1191" s="5">
        <f>SUM(I1186:I1190)</f>
        <v>5</v>
      </c>
      <c r="J1191" s="5"/>
      <c r="K1191" s="12"/>
      <c r="L1191" s="7"/>
      <c r="M1191" s="12"/>
      <c r="N1191" s="13"/>
      <c r="O1191" s="13"/>
      <c r="P1191" s="13"/>
    </row>
    <row r="1192" spans="1:16">
      <c r="A1192" s="12"/>
      <c r="B1192" s="12"/>
      <c r="C1192" s="12"/>
      <c r="D1192" s="12"/>
      <c r="E1192" s="12"/>
      <c r="F1192" s="12"/>
      <c r="G1192" s="12"/>
      <c r="H1192" s="12"/>
      <c r="I1192" s="5"/>
      <c r="J1192" s="5"/>
      <c r="K1192" s="12"/>
      <c r="L1192" s="7"/>
      <c r="M1192" s="12"/>
      <c r="N1192" s="13"/>
      <c r="O1192" s="13"/>
      <c r="P1192" s="13"/>
    </row>
    <row r="1193" spans="1:16">
      <c r="A1193" s="12" t="s">
        <v>3291</v>
      </c>
      <c r="B1193" s="12" t="s">
        <v>411</v>
      </c>
      <c r="C1193" s="12" t="s">
        <v>16</v>
      </c>
      <c r="D1193" s="12" t="s">
        <v>441</v>
      </c>
      <c r="E1193" s="12">
        <v>3</v>
      </c>
      <c r="F1193" s="12">
        <v>2</v>
      </c>
      <c r="G1193" s="12">
        <v>13</v>
      </c>
      <c r="H1193" s="12" t="s">
        <v>2890</v>
      </c>
      <c r="I1193" s="5">
        <v>1</v>
      </c>
      <c r="J1193" s="5"/>
      <c r="K1193" s="12"/>
      <c r="L1193" s="7"/>
      <c r="M1193" s="12"/>
      <c r="N1193" s="13"/>
      <c r="O1193" s="13"/>
      <c r="P1193" s="13"/>
    </row>
    <row r="1194" spans="1:16">
      <c r="A1194" s="12"/>
      <c r="B1194" s="12"/>
      <c r="C1194" s="12"/>
      <c r="D1194" s="12"/>
      <c r="E1194" s="12"/>
      <c r="F1194" s="12"/>
      <c r="G1194" s="12"/>
      <c r="H1194" s="12" t="s">
        <v>2460</v>
      </c>
      <c r="I1194" s="5">
        <v>10</v>
      </c>
      <c r="J1194" s="5"/>
      <c r="K1194" s="12"/>
      <c r="L1194" s="7"/>
      <c r="M1194" s="12"/>
      <c r="N1194" s="13"/>
      <c r="O1194" s="13"/>
      <c r="P1194" s="13"/>
    </row>
    <row r="1195" spans="1:16">
      <c r="A1195" s="12"/>
      <c r="B1195" s="12"/>
      <c r="C1195" s="12"/>
      <c r="D1195" s="12"/>
      <c r="E1195" s="12"/>
      <c r="F1195" s="12"/>
      <c r="G1195" s="12"/>
      <c r="H1195" s="12" t="s">
        <v>3091</v>
      </c>
      <c r="I1195" s="5"/>
      <c r="J1195" s="5"/>
      <c r="K1195" s="12">
        <v>2</v>
      </c>
      <c r="L1195" s="7"/>
      <c r="M1195" s="12"/>
      <c r="N1195" s="13"/>
      <c r="O1195" s="13"/>
      <c r="P1195" s="13"/>
    </row>
    <row r="1196" spans="1:16">
      <c r="A1196" s="12"/>
      <c r="B1196" s="12"/>
      <c r="C1196" s="12"/>
      <c r="D1196" s="12"/>
      <c r="E1196" s="12"/>
      <c r="F1196" s="12"/>
      <c r="G1196" s="12"/>
      <c r="H1196" s="12" t="s">
        <v>3092</v>
      </c>
      <c r="I1196" s="5"/>
      <c r="J1196" s="5"/>
      <c r="K1196" s="12">
        <v>2</v>
      </c>
      <c r="L1196" s="7"/>
      <c r="M1196" s="12"/>
      <c r="N1196" s="13"/>
      <c r="O1196" s="13"/>
      <c r="P1196" s="13"/>
    </row>
    <row r="1197" spans="1:16">
      <c r="A1197" s="12"/>
      <c r="B1197" s="12"/>
      <c r="C1197" s="12"/>
      <c r="D1197" s="12"/>
      <c r="E1197" s="12"/>
      <c r="F1197" s="12"/>
      <c r="G1197" s="12"/>
      <c r="H1197" s="12" t="s">
        <v>3292</v>
      </c>
      <c r="I1197" s="5">
        <v>1</v>
      </c>
      <c r="J1197" s="5"/>
      <c r="K1197" s="12">
        <v>4</v>
      </c>
      <c r="L1197" s="7"/>
      <c r="M1197" s="12"/>
      <c r="N1197" s="13"/>
      <c r="O1197" s="13"/>
      <c r="P1197" s="13"/>
    </row>
    <row r="1198" spans="1:16">
      <c r="A1198" s="12"/>
      <c r="B1198" s="12"/>
      <c r="C1198" s="12"/>
      <c r="D1198" s="12"/>
      <c r="E1198" s="12"/>
      <c r="F1198" s="12"/>
      <c r="G1198" s="12"/>
      <c r="H1198" s="12" t="s">
        <v>21</v>
      </c>
      <c r="I1198" s="5">
        <f>SUM(I1193:I1197)</f>
        <v>12</v>
      </c>
      <c r="J1198" s="5"/>
      <c r="K1198" s="12"/>
      <c r="L1198" s="7"/>
      <c r="M1198" s="12"/>
      <c r="N1198" s="13"/>
      <c r="O1198" s="13"/>
      <c r="P1198" s="13"/>
    </row>
    <row r="1199" spans="1:16">
      <c r="A1199" s="12"/>
      <c r="B1199" s="12"/>
      <c r="C1199" s="12"/>
      <c r="D1199" s="12"/>
      <c r="E1199" s="12"/>
      <c r="F1199" s="12"/>
      <c r="G1199" s="12"/>
      <c r="H1199" s="5" t="s">
        <v>6811</v>
      </c>
      <c r="I1199" s="5">
        <v>1</v>
      </c>
      <c r="J1199" s="5"/>
      <c r="K1199" s="5"/>
      <c r="L1199" s="5" t="s">
        <v>24</v>
      </c>
      <c r="M1199" s="7" t="s">
        <v>3293</v>
      </c>
      <c r="N1199" s="13"/>
      <c r="O1199" s="13"/>
      <c r="P1199" s="13"/>
    </row>
    <row r="1200" spans="1:16">
      <c r="A1200" s="12"/>
      <c r="B1200" s="12"/>
      <c r="C1200" s="12"/>
      <c r="D1200" s="12"/>
      <c r="E1200" s="12"/>
      <c r="F1200" s="12"/>
      <c r="G1200" s="12"/>
      <c r="H1200" s="5" t="s">
        <v>3531</v>
      </c>
      <c r="I1200" s="5">
        <v>1</v>
      </c>
      <c r="J1200" s="5"/>
      <c r="K1200" s="5"/>
      <c r="L1200" s="5" t="s">
        <v>24</v>
      </c>
      <c r="M1200" s="7" t="s">
        <v>3294</v>
      </c>
      <c r="N1200" s="13"/>
      <c r="O1200" s="13"/>
      <c r="P1200" s="13"/>
    </row>
    <row r="1201" spans="1:16">
      <c r="A1201" s="12"/>
      <c r="B1201" s="12"/>
      <c r="C1201" s="12"/>
      <c r="D1201" s="12"/>
      <c r="E1201" s="12"/>
      <c r="F1201" s="12"/>
      <c r="G1201" s="12"/>
      <c r="H1201" s="5" t="s">
        <v>6218</v>
      </c>
      <c r="I1201" s="5">
        <v>1</v>
      </c>
      <c r="J1201" s="5"/>
      <c r="K1201" s="5"/>
      <c r="L1201" s="5" t="s">
        <v>24</v>
      </c>
      <c r="M1201" s="7" t="s">
        <v>3295</v>
      </c>
      <c r="N1201" s="13"/>
      <c r="O1201" s="13"/>
      <c r="P1201" s="13"/>
    </row>
    <row r="1202" spans="1:16">
      <c r="A1202" s="12"/>
      <c r="B1202" s="12"/>
      <c r="C1202" s="12"/>
      <c r="D1202" s="12"/>
      <c r="E1202" s="12"/>
      <c r="F1202" s="12"/>
      <c r="G1202" s="12"/>
      <c r="H1202" s="5" t="s">
        <v>2803</v>
      </c>
      <c r="I1202" s="5">
        <v>1</v>
      </c>
      <c r="J1202" s="5"/>
      <c r="K1202" s="5"/>
      <c r="L1202" s="5" t="s">
        <v>31</v>
      </c>
      <c r="M1202" s="7" t="s">
        <v>2804</v>
      </c>
      <c r="N1202" s="13"/>
      <c r="O1202" s="13"/>
      <c r="P1202" s="13"/>
    </row>
    <row r="1203" spans="1:16">
      <c r="A1203" s="12"/>
      <c r="B1203" s="12"/>
      <c r="C1203" s="12"/>
      <c r="D1203" s="12"/>
      <c r="E1203" s="12"/>
      <c r="F1203" s="12"/>
      <c r="G1203" s="12"/>
      <c r="H1203" s="5" t="s">
        <v>3296</v>
      </c>
      <c r="I1203" s="5">
        <v>1</v>
      </c>
      <c r="J1203" s="5"/>
      <c r="K1203" s="5"/>
      <c r="L1203" s="5" t="s">
        <v>31</v>
      </c>
      <c r="M1203" s="7" t="s">
        <v>3297</v>
      </c>
      <c r="N1203" s="13"/>
      <c r="O1203" s="13"/>
      <c r="P1203" s="13"/>
    </row>
    <row r="1204" spans="1:16">
      <c r="A1204" s="12"/>
      <c r="B1204" s="12"/>
      <c r="C1204" s="12"/>
      <c r="D1204" s="12"/>
      <c r="E1204" s="12"/>
      <c r="F1204" s="12"/>
      <c r="G1204" s="12"/>
      <c r="H1204" s="5" t="s">
        <v>3298</v>
      </c>
      <c r="I1204" s="5">
        <v>1</v>
      </c>
      <c r="J1204" s="5"/>
      <c r="K1204" s="5"/>
      <c r="L1204" s="5" t="s">
        <v>31</v>
      </c>
      <c r="M1204" s="7" t="s">
        <v>3299</v>
      </c>
      <c r="N1204" s="13"/>
      <c r="O1204" s="13"/>
      <c r="P1204" s="13"/>
    </row>
    <row r="1205" spans="1:16">
      <c r="A1205" s="12"/>
      <c r="B1205" s="12"/>
      <c r="C1205" s="12"/>
      <c r="D1205" s="12"/>
      <c r="E1205" s="12"/>
      <c r="F1205" s="12"/>
      <c r="G1205" s="12"/>
      <c r="H1205" s="5" t="s">
        <v>2905</v>
      </c>
      <c r="I1205" s="5">
        <v>1</v>
      </c>
      <c r="J1205" s="5"/>
      <c r="K1205" s="5"/>
      <c r="L1205" s="5" t="s">
        <v>31</v>
      </c>
      <c r="M1205" s="7" t="s">
        <v>3300</v>
      </c>
      <c r="N1205" s="13"/>
      <c r="O1205" s="13"/>
      <c r="P1205" s="13"/>
    </row>
    <row r="1206" spans="1:16">
      <c r="A1206" s="12"/>
      <c r="B1206" s="12"/>
      <c r="C1206" s="12"/>
      <c r="D1206" s="12"/>
      <c r="E1206" s="12"/>
      <c r="F1206" s="12"/>
      <c r="G1206" s="12"/>
      <c r="H1206" s="5" t="s">
        <v>21</v>
      </c>
      <c r="I1206" s="5">
        <f>SUM(I1199:I1205)</f>
        <v>7</v>
      </c>
      <c r="J1206" s="5"/>
      <c r="K1206" s="5"/>
      <c r="L1206" s="5"/>
      <c r="M1206" s="7"/>
      <c r="N1206" s="13"/>
      <c r="O1206" s="13"/>
      <c r="P1206" s="13"/>
    </row>
    <row r="1207" spans="1:16">
      <c r="A1207" s="12"/>
      <c r="B1207" s="12"/>
      <c r="C1207" s="12"/>
      <c r="D1207" s="12"/>
      <c r="E1207" s="12"/>
      <c r="F1207" s="12"/>
      <c r="G1207" s="12"/>
      <c r="H1207" s="5"/>
      <c r="I1207" s="5"/>
      <c r="J1207" s="5"/>
      <c r="K1207" s="5"/>
      <c r="L1207" s="5"/>
      <c r="M1207" s="7"/>
      <c r="N1207" s="13"/>
      <c r="O1207" s="13"/>
      <c r="P1207" s="13"/>
    </row>
    <row r="1208" spans="1:16">
      <c r="A1208" s="12" t="s">
        <v>3301</v>
      </c>
      <c r="B1208" s="12" t="s">
        <v>762</v>
      </c>
      <c r="C1208" s="12" t="s">
        <v>16</v>
      </c>
      <c r="D1208" s="12" t="s">
        <v>2469</v>
      </c>
      <c r="E1208" s="12">
        <v>1</v>
      </c>
      <c r="F1208" s="12">
        <v>2</v>
      </c>
      <c r="G1208" s="12">
        <v>19</v>
      </c>
      <c r="H1208" s="5" t="s">
        <v>6814</v>
      </c>
      <c r="I1208" s="5">
        <v>4</v>
      </c>
      <c r="J1208" s="5"/>
      <c r="K1208" s="5"/>
      <c r="L1208" s="5"/>
      <c r="M1208" s="6"/>
      <c r="N1208" s="13"/>
      <c r="O1208" s="13"/>
      <c r="P1208" s="13"/>
    </row>
    <row r="1209" spans="1:16">
      <c r="A1209" s="12"/>
      <c r="B1209" s="12"/>
      <c r="C1209" s="12"/>
      <c r="D1209" s="12"/>
      <c r="E1209" s="12"/>
      <c r="F1209" s="12"/>
      <c r="G1209" s="12"/>
      <c r="H1209" s="5" t="s">
        <v>6813</v>
      </c>
      <c r="I1209" s="5">
        <v>2</v>
      </c>
      <c r="J1209" s="5"/>
      <c r="K1209" s="5"/>
      <c r="L1209" s="5"/>
      <c r="M1209" s="6"/>
      <c r="N1209" s="13"/>
      <c r="O1209" s="13"/>
      <c r="P1209" s="13"/>
    </row>
    <row r="1210" spans="1:16">
      <c r="A1210" s="12"/>
      <c r="B1210" s="12"/>
      <c r="C1210" s="12"/>
      <c r="D1210" s="12"/>
      <c r="E1210" s="12"/>
      <c r="F1210" s="12"/>
      <c r="G1210" s="12"/>
      <c r="H1210" s="5" t="s">
        <v>6810</v>
      </c>
      <c r="I1210" s="5">
        <v>3</v>
      </c>
      <c r="J1210" s="5"/>
      <c r="K1210" s="5"/>
      <c r="L1210" s="5"/>
      <c r="M1210" s="6"/>
      <c r="N1210" s="13"/>
      <c r="O1210" s="13"/>
      <c r="P1210" s="13"/>
    </row>
    <row r="1211" spans="1:16">
      <c r="A1211" s="12"/>
      <c r="B1211" s="12"/>
      <c r="C1211" s="12"/>
      <c r="D1211" s="12"/>
      <c r="E1211" s="12"/>
      <c r="F1211" s="12"/>
      <c r="G1211" s="12"/>
      <c r="H1211" s="5" t="s">
        <v>6815</v>
      </c>
      <c r="I1211" s="5">
        <v>2</v>
      </c>
      <c r="J1211" s="5"/>
      <c r="K1211" s="5"/>
      <c r="L1211" s="5"/>
      <c r="M1211" s="6"/>
      <c r="N1211" s="13"/>
      <c r="O1211" s="13"/>
      <c r="P1211" s="13"/>
    </row>
    <row r="1212" spans="1:16">
      <c r="A1212" s="12"/>
      <c r="B1212" s="12"/>
      <c r="C1212" s="12"/>
      <c r="D1212" s="12"/>
      <c r="E1212" s="12"/>
      <c r="F1212" s="12"/>
      <c r="G1212" s="12"/>
      <c r="H1212" s="5" t="s">
        <v>313</v>
      </c>
      <c r="I1212" s="5">
        <v>5</v>
      </c>
      <c r="J1212" s="5"/>
      <c r="K1212" s="5"/>
      <c r="L1212" s="5"/>
      <c r="M1212" s="6"/>
      <c r="N1212" s="13"/>
      <c r="O1212" s="13"/>
      <c r="P1212" s="13"/>
    </row>
    <row r="1213" spans="1:16">
      <c r="A1213" s="12"/>
      <c r="B1213" s="12"/>
      <c r="C1213" s="12"/>
      <c r="D1213" s="12"/>
      <c r="E1213" s="12"/>
      <c r="F1213" s="12"/>
      <c r="G1213" s="12"/>
      <c r="H1213" s="5" t="s">
        <v>6675</v>
      </c>
      <c r="I1213" s="5">
        <v>5</v>
      </c>
      <c r="J1213" s="5"/>
      <c r="K1213" s="5"/>
      <c r="L1213" s="5"/>
      <c r="M1213" s="6"/>
      <c r="N1213" s="13"/>
      <c r="O1213" s="13"/>
      <c r="P1213" s="13"/>
    </row>
    <row r="1214" spans="1:16">
      <c r="A1214" s="12"/>
      <c r="B1214" s="12"/>
      <c r="C1214" s="12"/>
      <c r="D1214" s="12"/>
      <c r="E1214" s="12"/>
      <c r="F1214" s="12"/>
      <c r="G1214" s="12"/>
      <c r="H1214" s="5" t="s">
        <v>21</v>
      </c>
      <c r="I1214" s="5">
        <f>SUM(I1208:I1213)</f>
        <v>21</v>
      </c>
      <c r="J1214" s="5"/>
      <c r="K1214" s="5"/>
      <c r="L1214" s="5"/>
      <c r="M1214" s="6"/>
      <c r="N1214" s="13"/>
      <c r="O1214" s="13"/>
      <c r="P1214" s="13"/>
    </row>
    <row r="1215" spans="1:16">
      <c r="A1215" s="12"/>
      <c r="B1215" s="12"/>
      <c r="C1215" s="12"/>
      <c r="D1215" s="12"/>
      <c r="E1215" s="12"/>
      <c r="F1215" s="12"/>
      <c r="G1215" s="12"/>
      <c r="H1215" s="5" t="s">
        <v>3302</v>
      </c>
      <c r="I1215" s="5">
        <v>1</v>
      </c>
      <c r="J1215" s="5"/>
      <c r="K1215" s="5"/>
      <c r="L1215" s="5" t="s">
        <v>31</v>
      </c>
      <c r="M1215" s="33" t="s">
        <v>3303</v>
      </c>
      <c r="N1215" s="13"/>
      <c r="O1215" s="13"/>
      <c r="P1215" s="13"/>
    </row>
    <row r="1216" spans="1:16">
      <c r="A1216" s="12"/>
      <c r="B1216" s="12"/>
      <c r="C1216" s="12"/>
      <c r="D1216" s="12"/>
      <c r="E1216" s="12"/>
      <c r="F1216" s="12"/>
      <c r="G1216" s="12"/>
      <c r="H1216" s="5" t="s">
        <v>1837</v>
      </c>
      <c r="I1216" s="5">
        <v>1</v>
      </c>
      <c r="J1216" s="5"/>
      <c r="K1216" s="5"/>
      <c r="L1216" s="5" t="s">
        <v>31</v>
      </c>
      <c r="M1216" s="7" t="s">
        <v>1838</v>
      </c>
      <c r="N1216" s="13"/>
      <c r="O1216" s="13"/>
      <c r="P1216" s="13"/>
    </row>
    <row r="1217" spans="1:16">
      <c r="A1217" s="12"/>
      <c r="B1217" s="12"/>
      <c r="C1217" s="12"/>
      <c r="D1217" s="12"/>
      <c r="E1217" s="12"/>
      <c r="F1217" s="12"/>
      <c r="G1217" s="12"/>
      <c r="H1217" s="5" t="s">
        <v>1247</v>
      </c>
      <c r="I1217" s="5">
        <v>1</v>
      </c>
      <c r="J1217" s="5"/>
      <c r="K1217" s="5"/>
      <c r="L1217" s="5" t="s">
        <v>31</v>
      </c>
      <c r="M1217" s="7" t="s">
        <v>6812</v>
      </c>
      <c r="N1217" s="13"/>
      <c r="O1217" s="13"/>
      <c r="P1217" s="13"/>
    </row>
    <row r="1218" spans="1:16">
      <c r="A1218" s="12"/>
      <c r="B1218" s="12"/>
      <c r="C1218" s="12"/>
      <c r="D1218" s="12"/>
      <c r="E1218" s="12"/>
      <c r="F1218" s="12"/>
      <c r="G1218" s="12"/>
      <c r="H1218" s="5" t="s">
        <v>3304</v>
      </c>
      <c r="I1218" s="5">
        <v>1</v>
      </c>
      <c r="J1218" s="5"/>
      <c r="K1218" s="5"/>
      <c r="L1218" s="5" t="s">
        <v>31</v>
      </c>
      <c r="M1218" s="34" t="s">
        <v>3305</v>
      </c>
      <c r="N1218" s="13"/>
      <c r="O1218" s="13"/>
      <c r="P1218" s="13"/>
    </row>
    <row r="1219" spans="1:16">
      <c r="A1219" s="12"/>
      <c r="B1219" s="12"/>
      <c r="C1219" s="12"/>
      <c r="D1219" s="12"/>
      <c r="E1219" s="12"/>
      <c r="F1219" s="12"/>
      <c r="G1219" s="12"/>
      <c r="H1219" s="5" t="s">
        <v>21</v>
      </c>
      <c r="I1219" s="5">
        <f>SUM(I1215:I1218)</f>
        <v>4</v>
      </c>
      <c r="J1219" s="5"/>
      <c r="K1219" s="5"/>
      <c r="L1219" s="35"/>
      <c r="M1219" s="36"/>
      <c r="N1219" s="13"/>
      <c r="O1219" s="13"/>
      <c r="P1219" s="13"/>
    </row>
    <row r="1220" spans="1:16">
      <c r="A1220" s="12"/>
      <c r="B1220" s="12"/>
      <c r="C1220" s="12"/>
      <c r="D1220" s="12"/>
      <c r="E1220" s="12"/>
      <c r="F1220" s="12"/>
      <c r="G1220" s="12"/>
      <c r="H1220" s="5"/>
      <c r="I1220" s="5"/>
      <c r="J1220" s="5"/>
      <c r="K1220" s="5"/>
      <c r="L1220" s="35"/>
      <c r="M1220" s="36"/>
      <c r="N1220" s="13"/>
      <c r="O1220" s="13"/>
      <c r="P1220" s="13"/>
    </row>
    <row r="1221" spans="1:16">
      <c r="A1221" s="12" t="s">
        <v>3306</v>
      </c>
      <c r="B1221" s="12" t="s">
        <v>3307</v>
      </c>
      <c r="C1221" s="12" t="s">
        <v>16</v>
      </c>
      <c r="D1221" s="12" t="s">
        <v>441</v>
      </c>
      <c r="E1221" s="12">
        <v>5</v>
      </c>
      <c r="F1221" s="12">
        <v>2</v>
      </c>
      <c r="G1221" s="12">
        <v>21</v>
      </c>
      <c r="H1221" s="12" t="s">
        <v>3308</v>
      </c>
      <c r="I1221" s="12">
        <v>10</v>
      </c>
      <c r="J1221" s="12"/>
      <c r="K1221" s="12"/>
      <c r="L1221" s="12"/>
      <c r="M1221" s="12"/>
      <c r="N1221" s="13"/>
      <c r="O1221" s="13"/>
      <c r="P1221" s="13"/>
    </row>
    <row r="1222" spans="1:16">
      <c r="A1222" s="12"/>
      <c r="B1222" s="12"/>
      <c r="C1222" s="12"/>
      <c r="D1222" s="12"/>
      <c r="E1222" s="12"/>
      <c r="F1222" s="12"/>
      <c r="G1222" s="12"/>
      <c r="H1222" s="12" t="s">
        <v>21</v>
      </c>
      <c r="I1222" s="12">
        <v>10</v>
      </c>
      <c r="J1222" s="12"/>
      <c r="K1222" s="12"/>
      <c r="L1222" s="29"/>
      <c r="M1222" s="12"/>
      <c r="N1222" s="13"/>
      <c r="O1222" s="13"/>
      <c r="P1222" s="13"/>
    </row>
    <row r="1223" spans="1:16">
      <c r="A1223" s="12"/>
      <c r="B1223" s="12"/>
      <c r="C1223" s="12"/>
      <c r="D1223" s="12"/>
      <c r="E1223" s="12"/>
      <c r="F1223" s="12"/>
      <c r="G1223" s="12"/>
      <c r="H1223" s="12" t="s">
        <v>3309</v>
      </c>
      <c r="I1223" s="12">
        <v>1</v>
      </c>
      <c r="J1223" s="12"/>
      <c r="K1223" s="12"/>
      <c r="L1223" s="23" t="s">
        <v>24</v>
      </c>
      <c r="M1223" s="7" t="s">
        <v>3310</v>
      </c>
      <c r="N1223" s="13"/>
      <c r="O1223" s="13"/>
      <c r="P1223" s="13"/>
    </row>
    <row r="1224" spans="1:16">
      <c r="A1224" s="12"/>
      <c r="B1224" s="12"/>
      <c r="C1224" s="12"/>
      <c r="D1224" s="12"/>
      <c r="E1224" s="12"/>
      <c r="F1224" s="12"/>
      <c r="G1224" s="12"/>
      <c r="H1224" s="12" t="s">
        <v>3311</v>
      </c>
      <c r="I1224" s="12">
        <v>1</v>
      </c>
      <c r="J1224" s="12"/>
      <c r="K1224" s="12"/>
      <c r="L1224" s="5" t="s">
        <v>31</v>
      </c>
      <c r="M1224" s="7" t="s">
        <v>3312</v>
      </c>
      <c r="N1224" s="13"/>
      <c r="O1224" s="13"/>
      <c r="P1224" s="13"/>
    </row>
    <row r="1225" spans="1:16">
      <c r="A1225" s="12"/>
      <c r="B1225" s="12"/>
      <c r="C1225" s="12"/>
      <c r="D1225" s="12"/>
      <c r="E1225" s="12"/>
      <c r="F1225" s="12"/>
      <c r="G1225" s="12"/>
      <c r="H1225" s="12" t="s">
        <v>21</v>
      </c>
      <c r="I1225" s="12">
        <v>2</v>
      </c>
      <c r="J1225" s="12"/>
      <c r="K1225" s="12"/>
      <c r="L1225" s="12"/>
      <c r="M1225" s="12"/>
      <c r="N1225" s="13"/>
      <c r="O1225" s="13"/>
      <c r="P1225" s="13"/>
    </row>
    <row r="1226" spans="1:16">
      <c r="A1226" s="12"/>
      <c r="B1226" s="12"/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3"/>
      <c r="O1226" s="13"/>
      <c r="P1226" s="13"/>
    </row>
    <row r="1227" spans="1:16">
      <c r="A1227" s="12" t="s">
        <v>3313</v>
      </c>
      <c r="B1227" s="12" t="s">
        <v>3314</v>
      </c>
      <c r="C1227" s="12" t="s">
        <v>16</v>
      </c>
      <c r="D1227" s="12" t="s">
        <v>441</v>
      </c>
      <c r="E1227" s="12">
        <v>2</v>
      </c>
      <c r="F1227" s="12">
        <v>1</v>
      </c>
      <c r="G1227" s="12">
        <v>23</v>
      </c>
      <c r="H1227" s="12" t="s">
        <v>3024</v>
      </c>
      <c r="I1227" s="5"/>
      <c r="J1227" s="5"/>
      <c r="K1227" s="5">
        <v>2</v>
      </c>
      <c r="L1227" s="5"/>
      <c r="M1227" s="7"/>
      <c r="N1227" s="13"/>
      <c r="O1227" s="13"/>
      <c r="P1227" s="13"/>
    </row>
    <row r="1228" spans="1:16">
      <c r="A1228" s="12" t="s">
        <v>3313</v>
      </c>
      <c r="B1228" s="12" t="s">
        <v>3314</v>
      </c>
      <c r="C1228" s="12" t="s">
        <v>16</v>
      </c>
      <c r="D1228" s="12" t="s">
        <v>441</v>
      </c>
      <c r="E1228" s="12">
        <v>2</v>
      </c>
      <c r="F1228" s="12">
        <v>2</v>
      </c>
      <c r="G1228" s="12">
        <v>23</v>
      </c>
      <c r="H1228" s="12" t="s">
        <v>3025</v>
      </c>
      <c r="I1228" s="5"/>
      <c r="J1228" s="5"/>
      <c r="K1228" s="5">
        <v>2</v>
      </c>
      <c r="L1228" s="5"/>
      <c r="M1228" s="7"/>
      <c r="N1228" s="13"/>
      <c r="O1228" s="13"/>
      <c r="P1228" s="13"/>
    </row>
    <row r="1229" spans="1:16">
      <c r="A1229" s="12" t="s">
        <v>3313</v>
      </c>
      <c r="B1229" s="12" t="s">
        <v>3315</v>
      </c>
      <c r="C1229" s="12" t="s">
        <v>16</v>
      </c>
      <c r="D1229" s="12" t="s">
        <v>441</v>
      </c>
      <c r="E1229" s="12">
        <v>3</v>
      </c>
      <c r="F1229" s="12">
        <v>1</v>
      </c>
      <c r="G1229" s="12">
        <v>13</v>
      </c>
      <c r="H1229" s="5" t="s">
        <v>2820</v>
      </c>
      <c r="I1229" s="5">
        <v>4</v>
      </c>
      <c r="J1229" s="5"/>
      <c r="K1229" s="5"/>
      <c r="L1229" s="5"/>
      <c r="M1229" s="7"/>
      <c r="N1229" s="13"/>
      <c r="O1229" s="13"/>
      <c r="P1229" s="13"/>
    </row>
    <row r="1230" spans="1:16">
      <c r="A1230" s="12" t="s">
        <v>3313</v>
      </c>
      <c r="B1230" s="12" t="s">
        <v>3315</v>
      </c>
      <c r="C1230" s="12" t="s">
        <v>16</v>
      </c>
      <c r="D1230" s="12" t="s">
        <v>441</v>
      </c>
      <c r="E1230" s="12">
        <v>3</v>
      </c>
      <c r="F1230" s="12">
        <v>2</v>
      </c>
      <c r="G1230" s="12">
        <v>13</v>
      </c>
      <c r="H1230" s="5" t="s">
        <v>2822</v>
      </c>
      <c r="I1230" s="5">
        <v>6</v>
      </c>
      <c r="J1230" s="5"/>
      <c r="K1230" s="5"/>
      <c r="L1230" s="5"/>
      <c r="M1230" s="7"/>
      <c r="N1230" s="13"/>
      <c r="O1230" s="13"/>
      <c r="P1230" s="13"/>
    </row>
    <row r="1231" spans="1:16">
      <c r="A1231" s="12" t="s">
        <v>3313</v>
      </c>
      <c r="B1231" s="12" t="s">
        <v>3314</v>
      </c>
      <c r="C1231" s="12" t="s">
        <v>19</v>
      </c>
      <c r="D1231" s="12" t="s">
        <v>441</v>
      </c>
      <c r="E1231" s="12">
        <v>3</v>
      </c>
      <c r="F1231" s="12">
        <v>1</v>
      </c>
      <c r="G1231" s="12">
        <v>35</v>
      </c>
      <c r="H1231" s="5" t="s">
        <v>3081</v>
      </c>
      <c r="I1231" s="5">
        <v>1</v>
      </c>
      <c r="J1231" s="5"/>
      <c r="K1231" s="5"/>
      <c r="L1231" s="5"/>
      <c r="M1231" s="7"/>
      <c r="N1231" s="13"/>
      <c r="O1231" s="13"/>
      <c r="P1231" s="13"/>
    </row>
    <row r="1232" spans="1:16">
      <c r="A1232" s="12"/>
      <c r="B1232" s="12"/>
      <c r="C1232" s="12"/>
      <c r="D1232" s="12"/>
      <c r="E1232" s="12"/>
      <c r="F1232" s="12"/>
      <c r="G1232" s="12"/>
      <c r="H1232" s="5" t="s">
        <v>2823</v>
      </c>
      <c r="I1232" s="5">
        <v>10</v>
      </c>
      <c r="J1232" s="5"/>
      <c r="K1232" s="5"/>
      <c r="L1232" s="5"/>
      <c r="M1232" s="7"/>
      <c r="N1232" s="13"/>
      <c r="O1232" s="13"/>
      <c r="P1232" s="13"/>
    </row>
    <row r="1233" spans="1:16">
      <c r="A1233" s="12" t="s">
        <v>3319</v>
      </c>
      <c r="B1233" s="12" t="s">
        <v>1429</v>
      </c>
      <c r="C1233" s="12" t="s">
        <v>16</v>
      </c>
      <c r="D1233" s="12" t="s">
        <v>475</v>
      </c>
      <c r="E1233" s="12">
        <v>2</v>
      </c>
      <c r="F1233" s="12">
        <v>1</v>
      </c>
      <c r="G1233" s="12">
        <v>29</v>
      </c>
      <c r="H1233" s="5" t="s">
        <v>1792</v>
      </c>
      <c r="I1233" s="5">
        <v>14</v>
      </c>
      <c r="J1233" s="5"/>
      <c r="K1233" s="5"/>
      <c r="L1233" s="5"/>
      <c r="M1233" s="7"/>
      <c r="N1233" s="13"/>
      <c r="O1233" s="13"/>
      <c r="P1233" s="13"/>
    </row>
    <row r="1234" spans="1:16">
      <c r="A1234" s="12"/>
      <c r="B1234" s="12"/>
      <c r="C1234" s="12"/>
      <c r="D1234" s="12"/>
      <c r="E1234" s="12"/>
      <c r="F1234" s="12"/>
      <c r="G1234" s="12"/>
      <c r="H1234" s="5" t="s">
        <v>2825</v>
      </c>
      <c r="I1234" s="5">
        <v>30</v>
      </c>
      <c r="J1234" s="5"/>
      <c r="K1234" s="5"/>
      <c r="L1234" s="5"/>
      <c r="M1234" s="7"/>
      <c r="N1234" s="13"/>
      <c r="O1234" s="13"/>
      <c r="P1234" s="13"/>
    </row>
    <row r="1235" spans="1:16">
      <c r="A1235" s="12"/>
      <c r="B1235" s="12"/>
      <c r="C1235" s="12"/>
      <c r="D1235" s="12"/>
      <c r="E1235" s="12"/>
      <c r="F1235" s="12"/>
      <c r="G1235" s="12"/>
      <c r="H1235" s="5" t="s">
        <v>2544</v>
      </c>
      <c r="I1235" s="5">
        <v>1</v>
      </c>
      <c r="J1235" s="5"/>
      <c r="K1235" s="5"/>
      <c r="L1235" s="5"/>
      <c r="M1235" s="7"/>
      <c r="N1235" s="13"/>
      <c r="O1235" s="13"/>
      <c r="P1235" s="13"/>
    </row>
    <row r="1236" spans="1:16">
      <c r="A1236" s="12"/>
      <c r="B1236" s="12"/>
      <c r="C1236" s="12"/>
      <c r="D1236" s="12"/>
      <c r="E1236" s="12"/>
      <c r="F1236" s="12"/>
      <c r="G1236" s="12"/>
      <c r="H1236" s="5" t="s">
        <v>3316</v>
      </c>
      <c r="I1236" s="5">
        <v>3</v>
      </c>
      <c r="J1236" s="5"/>
      <c r="K1236" s="5"/>
      <c r="L1236" s="5"/>
      <c r="M1236" s="7"/>
      <c r="N1236" s="13"/>
      <c r="O1236" s="13"/>
      <c r="P1236" s="13"/>
    </row>
    <row r="1237" spans="1:16">
      <c r="A1237" s="12"/>
      <c r="B1237" s="12"/>
      <c r="C1237" s="12"/>
      <c r="D1237" s="12"/>
      <c r="E1237" s="12"/>
      <c r="F1237" s="12"/>
      <c r="G1237" s="12"/>
      <c r="H1237" s="5" t="s">
        <v>2838</v>
      </c>
      <c r="I1237" s="5">
        <v>3</v>
      </c>
      <c r="J1237" s="5"/>
      <c r="K1237" s="5"/>
      <c r="L1237" s="5"/>
      <c r="M1237" s="7"/>
      <c r="N1237" s="13"/>
      <c r="O1237" s="13"/>
      <c r="P1237" s="13"/>
    </row>
    <row r="1238" spans="1:16">
      <c r="A1238" s="12"/>
      <c r="B1238" s="12"/>
      <c r="C1238" s="12"/>
      <c r="D1238" s="12"/>
      <c r="E1238" s="12"/>
      <c r="F1238" s="12"/>
      <c r="G1238" s="12"/>
      <c r="H1238" s="5" t="s">
        <v>2548</v>
      </c>
      <c r="I1238" s="5">
        <v>2</v>
      </c>
      <c r="J1238" s="5"/>
      <c r="K1238" s="5"/>
      <c r="L1238" s="5"/>
      <c r="M1238" s="7"/>
      <c r="N1238" s="13"/>
      <c r="O1238" s="13"/>
      <c r="P1238" s="13"/>
    </row>
    <row r="1239" spans="1:16">
      <c r="A1239" s="12"/>
      <c r="B1239" s="12"/>
      <c r="C1239" s="12"/>
      <c r="D1239" s="12"/>
      <c r="E1239" s="12"/>
      <c r="F1239" s="12"/>
      <c r="G1239" s="12"/>
      <c r="H1239" s="5" t="s">
        <v>2945</v>
      </c>
      <c r="I1239" s="5">
        <v>8</v>
      </c>
      <c r="J1239" s="5"/>
      <c r="K1239" s="5"/>
      <c r="L1239" s="5"/>
      <c r="M1239" s="7"/>
      <c r="N1239" s="13"/>
      <c r="O1239" s="13"/>
      <c r="P1239" s="13"/>
    </row>
    <row r="1240" spans="1:16">
      <c r="A1240" s="12"/>
      <c r="B1240" s="12"/>
      <c r="C1240" s="12"/>
      <c r="D1240" s="12"/>
      <c r="E1240" s="12"/>
      <c r="F1240" s="12"/>
      <c r="G1240" s="12"/>
      <c r="H1240" s="5" t="s">
        <v>3074</v>
      </c>
      <c r="I1240" s="5"/>
      <c r="J1240" s="5">
        <v>25</v>
      </c>
      <c r="K1240" s="5"/>
      <c r="L1240" s="5"/>
      <c r="M1240" s="7"/>
      <c r="N1240" s="13"/>
      <c r="O1240" s="13"/>
      <c r="P1240" s="13"/>
    </row>
    <row r="1241" spans="1:16">
      <c r="A1241" s="12"/>
      <c r="B1241" s="12"/>
      <c r="C1241" s="12"/>
      <c r="D1241" s="12"/>
      <c r="E1241" s="12"/>
      <c r="F1241" s="12"/>
      <c r="G1241" s="12"/>
      <c r="H1241" s="5" t="s">
        <v>3075</v>
      </c>
      <c r="I1241" s="5"/>
      <c r="J1241" s="5">
        <v>30</v>
      </c>
      <c r="K1241" s="5"/>
      <c r="L1241" s="5"/>
      <c r="M1241" s="7"/>
      <c r="N1241" s="13"/>
      <c r="O1241" s="13"/>
      <c r="P1241" s="13"/>
    </row>
    <row r="1242" spans="1:16">
      <c r="A1242" s="12"/>
      <c r="B1242" s="12"/>
      <c r="C1242" s="12"/>
      <c r="D1242" s="12"/>
      <c r="E1242" s="12"/>
      <c r="F1242" s="12"/>
      <c r="G1242" s="12"/>
      <c r="H1242" s="5" t="s">
        <v>21</v>
      </c>
      <c r="I1242" s="5">
        <f>SUM(I1229:I1241)</f>
        <v>82</v>
      </c>
      <c r="J1242" s="5">
        <v>55</v>
      </c>
      <c r="K1242" s="5">
        <v>4</v>
      </c>
      <c r="L1242" s="5"/>
      <c r="M1242" s="7"/>
      <c r="N1242" s="13"/>
      <c r="O1242" s="13"/>
      <c r="P1242" s="13"/>
    </row>
    <row r="1243" spans="1:16">
      <c r="A1243" s="12"/>
      <c r="B1243" s="12"/>
      <c r="C1243" s="12"/>
      <c r="D1243" s="12"/>
      <c r="E1243" s="12"/>
      <c r="F1243" s="12"/>
      <c r="G1243" s="12"/>
      <c r="H1243" s="5" t="s">
        <v>3317</v>
      </c>
      <c r="I1243" s="5">
        <v>1</v>
      </c>
      <c r="J1243" s="5"/>
      <c r="K1243" s="6"/>
      <c r="L1243" s="23" t="s">
        <v>24</v>
      </c>
      <c r="M1243" s="7" t="s">
        <v>3318</v>
      </c>
      <c r="N1243" s="13"/>
      <c r="O1243" s="13"/>
      <c r="P1243" s="13"/>
    </row>
    <row r="1244" spans="1:16">
      <c r="A1244" s="12"/>
      <c r="B1244" s="12"/>
      <c r="C1244" s="12"/>
      <c r="D1244" s="12"/>
      <c r="E1244" s="12"/>
      <c r="F1244" s="12"/>
      <c r="G1244" s="12"/>
      <c r="H1244" s="5" t="s">
        <v>3309</v>
      </c>
      <c r="I1244" s="5">
        <v>1</v>
      </c>
      <c r="J1244" s="5"/>
      <c r="K1244" s="6"/>
      <c r="L1244" s="23" t="s">
        <v>24</v>
      </c>
      <c r="M1244" s="7" t="s">
        <v>3310</v>
      </c>
      <c r="N1244" s="13"/>
      <c r="O1244" s="13"/>
      <c r="P1244" s="13"/>
    </row>
    <row r="1245" spans="1:16">
      <c r="A1245" s="12"/>
      <c r="B1245" s="12"/>
      <c r="C1245" s="12"/>
      <c r="D1245" s="12"/>
      <c r="E1245" s="12"/>
      <c r="F1245" s="12"/>
      <c r="G1245" s="12"/>
      <c r="H1245" s="5" t="s">
        <v>3032</v>
      </c>
      <c r="I1245" s="5">
        <v>1</v>
      </c>
      <c r="J1245" s="5"/>
      <c r="K1245" s="6"/>
      <c r="L1245" s="5" t="s">
        <v>31</v>
      </c>
      <c r="M1245" s="7" t="s">
        <v>3033</v>
      </c>
      <c r="N1245" s="13"/>
      <c r="O1245" s="13"/>
      <c r="P1245" s="13"/>
    </row>
    <row r="1246" spans="1:16">
      <c r="A1246" s="12"/>
      <c r="B1246" s="12"/>
      <c r="C1246" s="12"/>
      <c r="D1246" s="12"/>
      <c r="E1246" s="12"/>
      <c r="F1246" s="12"/>
      <c r="G1246" s="12"/>
      <c r="H1246" s="5" t="s">
        <v>3358</v>
      </c>
      <c r="I1246" s="5">
        <v>1</v>
      </c>
      <c r="J1246" s="5"/>
      <c r="K1246" s="6"/>
      <c r="L1246" s="5" t="s">
        <v>31</v>
      </c>
      <c r="M1246" s="7" t="s">
        <v>6816</v>
      </c>
      <c r="N1246" s="13"/>
      <c r="O1246" s="13"/>
      <c r="P1246" s="13"/>
    </row>
    <row r="1247" spans="1:16">
      <c r="A1247" s="12"/>
      <c r="B1247" s="12"/>
      <c r="C1247" s="12"/>
      <c r="D1247" s="12"/>
      <c r="E1247" s="12"/>
      <c r="F1247" s="12"/>
      <c r="G1247" s="12"/>
      <c r="H1247" s="5" t="s">
        <v>3108</v>
      </c>
      <c r="I1247" s="5">
        <v>1</v>
      </c>
      <c r="J1247" s="5"/>
      <c r="K1247" s="6"/>
      <c r="L1247" s="5" t="s">
        <v>31</v>
      </c>
      <c r="M1247" s="7" t="s">
        <v>6817</v>
      </c>
      <c r="N1247" s="13"/>
      <c r="O1247" s="13"/>
      <c r="P1247" s="13"/>
    </row>
    <row r="1248" spans="1:16">
      <c r="A1248" s="12"/>
      <c r="B1248" s="12"/>
      <c r="C1248" s="12"/>
      <c r="D1248" s="12"/>
      <c r="E1248" s="12"/>
      <c r="F1248" s="12"/>
      <c r="G1248" s="12"/>
      <c r="H1248" s="5" t="s">
        <v>6818</v>
      </c>
      <c r="I1248" s="5">
        <v>1</v>
      </c>
      <c r="J1248" s="5"/>
      <c r="K1248" s="6"/>
      <c r="L1248" s="5" t="s">
        <v>31</v>
      </c>
      <c r="M1248" s="7" t="s">
        <v>6819</v>
      </c>
      <c r="N1248" s="13"/>
      <c r="O1248" s="13"/>
      <c r="P1248" s="13"/>
    </row>
    <row r="1249" spans="1:16">
      <c r="A1249" s="12"/>
      <c r="B1249" s="12"/>
      <c r="C1249" s="12"/>
      <c r="D1249" s="12"/>
      <c r="E1249" s="12"/>
      <c r="F1249" s="12"/>
      <c r="G1249" s="12"/>
      <c r="H1249" s="5" t="s">
        <v>21</v>
      </c>
      <c r="I1249" s="5">
        <f>SUM(I1243:I1248)</f>
        <v>6</v>
      </c>
      <c r="J1249" s="5"/>
      <c r="K1249" s="5"/>
      <c r="L1249" s="5"/>
      <c r="M1249" s="5"/>
      <c r="N1249" s="13"/>
      <c r="O1249" s="13"/>
      <c r="P1249" s="13"/>
    </row>
    <row r="1250" spans="1:16">
      <c r="A1250" s="12"/>
      <c r="B1250" s="12"/>
      <c r="C1250" s="12"/>
      <c r="D1250" s="12"/>
      <c r="E1250" s="12"/>
      <c r="F1250" s="12"/>
      <c r="G1250" s="12"/>
      <c r="H1250" s="5"/>
      <c r="I1250" s="5"/>
      <c r="J1250" s="5"/>
      <c r="K1250" s="5"/>
      <c r="L1250" s="5"/>
      <c r="M1250" s="5"/>
      <c r="N1250" s="13"/>
      <c r="O1250" s="13"/>
      <c r="P1250" s="13"/>
    </row>
    <row r="1251" spans="1:16">
      <c r="A1251" s="12" t="s">
        <v>3321</v>
      </c>
      <c r="B1251" s="12" t="s">
        <v>795</v>
      </c>
      <c r="C1251" s="12" t="s">
        <v>16</v>
      </c>
      <c r="D1251" s="12" t="s">
        <v>475</v>
      </c>
      <c r="E1251" s="12">
        <v>3</v>
      </c>
      <c r="F1251" s="12">
        <v>2</v>
      </c>
      <c r="G1251" s="12">
        <v>29</v>
      </c>
      <c r="H1251" s="5" t="s">
        <v>3322</v>
      </c>
      <c r="I1251" s="5">
        <v>3</v>
      </c>
      <c r="J1251" s="5"/>
      <c r="K1251" s="6"/>
      <c r="L1251" s="5"/>
      <c r="M1251" s="6"/>
      <c r="N1251" s="13"/>
      <c r="O1251" s="13"/>
      <c r="P1251" s="13"/>
    </row>
    <row r="1252" spans="1:16">
      <c r="A1252" s="12" t="s">
        <v>3321</v>
      </c>
      <c r="B1252" s="12" t="s">
        <v>3323</v>
      </c>
      <c r="C1252" s="12" t="s">
        <v>16</v>
      </c>
      <c r="D1252" s="12" t="s">
        <v>441</v>
      </c>
      <c r="E1252" s="12">
        <v>4</v>
      </c>
      <c r="F1252" s="12">
        <v>1</v>
      </c>
      <c r="G1252" s="12">
        <v>16</v>
      </c>
      <c r="H1252" s="5" t="s">
        <v>6209</v>
      </c>
      <c r="I1252" s="5"/>
      <c r="J1252" s="5"/>
      <c r="K1252" s="6">
        <v>7</v>
      </c>
      <c r="L1252" s="5"/>
      <c r="M1252" s="6"/>
      <c r="N1252" s="13"/>
      <c r="O1252" s="13"/>
      <c r="P1252" s="13"/>
    </row>
    <row r="1253" spans="1:16">
      <c r="A1253" s="12" t="s">
        <v>3321</v>
      </c>
      <c r="B1253" s="12" t="s">
        <v>795</v>
      </c>
      <c r="C1253" s="12" t="s">
        <v>16</v>
      </c>
      <c r="D1253" s="12" t="s">
        <v>475</v>
      </c>
      <c r="E1253" s="12">
        <v>4</v>
      </c>
      <c r="F1253" s="12">
        <v>1</v>
      </c>
      <c r="G1253" s="12">
        <v>24</v>
      </c>
      <c r="H1253" s="5" t="s">
        <v>6210</v>
      </c>
      <c r="I1253" s="5">
        <v>10</v>
      </c>
      <c r="J1253" s="5"/>
      <c r="K1253" s="6"/>
      <c r="L1253" s="5"/>
      <c r="M1253" s="6"/>
      <c r="N1253" s="13"/>
      <c r="O1253" s="13"/>
      <c r="P1253" s="13"/>
    </row>
    <row r="1254" spans="1:16">
      <c r="A1254" s="12" t="s">
        <v>3321</v>
      </c>
      <c r="B1254" s="12" t="s">
        <v>3323</v>
      </c>
      <c r="C1254" s="12" t="s">
        <v>16</v>
      </c>
      <c r="D1254" s="12" t="s">
        <v>441</v>
      </c>
      <c r="E1254" s="12">
        <v>4</v>
      </c>
      <c r="F1254" s="12">
        <v>2</v>
      </c>
      <c r="G1254" s="12">
        <v>16</v>
      </c>
      <c r="H1254" s="5" t="s">
        <v>6211</v>
      </c>
      <c r="I1254" s="5">
        <v>5</v>
      </c>
      <c r="J1254" s="5"/>
      <c r="K1254" s="6"/>
      <c r="L1254" s="5"/>
      <c r="M1254" s="6"/>
      <c r="N1254" s="13"/>
      <c r="O1254" s="13"/>
      <c r="P1254" s="13"/>
    </row>
    <row r="1255" spans="1:16">
      <c r="A1255" s="12" t="s">
        <v>3321</v>
      </c>
      <c r="B1255" s="12" t="s">
        <v>801</v>
      </c>
      <c r="C1255" s="12" t="s">
        <v>19</v>
      </c>
      <c r="D1255" s="12" t="s">
        <v>475</v>
      </c>
      <c r="E1255" s="12">
        <v>4</v>
      </c>
      <c r="F1255" s="12">
        <v>1</v>
      </c>
      <c r="G1255" s="12">
        <v>44</v>
      </c>
      <c r="H1255" s="5" t="s">
        <v>4753</v>
      </c>
      <c r="I1255" s="5">
        <v>30</v>
      </c>
      <c r="J1255" s="5"/>
      <c r="K1255" s="6"/>
      <c r="L1255" s="5"/>
      <c r="M1255" s="6"/>
      <c r="N1255" s="13"/>
      <c r="O1255" s="13"/>
      <c r="P1255" s="13"/>
    </row>
    <row r="1256" spans="1:16">
      <c r="A1256" s="12"/>
      <c r="B1256" s="12"/>
      <c r="C1256" s="12"/>
      <c r="D1256" s="12"/>
      <c r="E1256" s="12"/>
      <c r="F1256" s="12"/>
      <c r="G1256" s="12"/>
      <c r="H1256" s="5" t="s">
        <v>2554</v>
      </c>
      <c r="I1256" s="5"/>
      <c r="J1256" s="5">
        <v>25</v>
      </c>
      <c r="K1256" s="6"/>
      <c r="L1256" s="5"/>
      <c r="M1256" s="6"/>
      <c r="N1256" s="13"/>
      <c r="O1256" s="13"/>
      <c r="P1256" s="13"/>
    </row>
    <row r="1257" spans="1:16">
      <c r="A1257" s="12"/>
      <c r="B1257" s="12"/>
      <c r="C1257" s="12"/>
      <c r="D1257" s="12"/>
      <c r="E1257" s="12"/>
      <c r="F1257" s="12"/>
      <c r="G1257" s="12"/>
      <c r="H1257" s="5" t="s">
        <v>2555</v>
      </c>
      <c r="I1257" s="5"/>
      <c r="J1257" s="5">
        <v>35</v>
      </c>
      <c r="K1257" s="6"/>
      <c r="L1257" s="5"/>
      <c r="M1257" s="6"/>
      <c r="N1257" s="13"/>
      <c r="O1257" s="13"/>
      <c r="P1257" s="13"/>
    </row>
    <row r="1258" spans="1:16">
      <c r="A1258" s="12"/>
      <c r="B1258" s="12"/>
      <c r="C1258" s="12"/>
      <c r="D1258" s="12"/>
      <c r="E1258" s="12"/>
      <c r="F1258" s="12"/>
      <c r="G1258" s="12"/>
      <c r="H1258" s="5" t="s">
        <v>21</v>
      </c>
      <c r="I1258" s="5">
        <f>SUM(I1251:I1255)</f>
        <v>48</v>
      </c>
      <c r="J1258" s="5">
        <v>60</v>
      </c>
      <c r="K1258" s="6">
        <v>7</v>
      </c>
      <c r="L1258" s="5"/>
      <c r="M1258" s="6"/>
      <c r="N1258" s="13"/>
      <c r="O1258" s="13"/>
      <c r="P1258" s="13"/>
    </row>
    <row r="1259" spans="1:16">
      <c r="A1259" s="12"/>
      <c r="B1259" s="12"/>
      <c r="C1259" s="12"/>
      <c r="D1259" s="12"/>
      <c r="E1259" s="12"/>
      <c r="F1259" s="12"/>
      <c r="G1259" s="12"/>
      <c r="H1259" s="5" t="s">
        <v>3324</v>
      </c>
      <c r="I1259" s="5">
        <v>1</v>
      </c>
      <c r="J1259" s="5"/>
      <c r="K1259" s="6"/>
      <c r="L1259" s="5" t="s">
        <v>24</v>
      </c>
      <c r="M1259" s="7" t="s">
        <v>3325</v>
      </c>
      <c r="N1259" s="13"/>
      <c r="O1259" s="13"/>
      <c r="P1259" s="13"/>
    </row>
    <row r="1260" spans="1:16">
      <c r="A1260" s="12"/>
      <c r="B1260" s="12"/>
      <c r="C1260" s="12"/>
      <c r="D1260" s="12"/>
      <c r="E1260" s="12"/>
      <c r="F1260" s="12"/>
      <c r="G1260" s="12"/>
      <c r="H1260" s="5" t="s">
        <v>6212</v>
      </c>
      <c r="I1260" s="5">
        <v>1</v>
      </c>
      <c r="J1260" s="5"/>
      <c r="K1260" s="6"/>
      <c r="L1260" s="5" t="s">
        <v>24</v>
      </c>
      <c r="M1260" s="7" t="s">
        <v>3326</v>
      </c>
      <c r="N1260" s="13"/>
      <c r="O1260" s="13"/>
      <c r="P1260" s="13"/>
    </row>
    <row r="1261" spans="1:16">
      <c r="A1261" s="12"/>
      <c r="B1261" s="12"/>
      <c r="C1261" s="12"/>
      <c r="D1261" s="12"/>
      <c r="E1261" s="12"/>
      <c r="F1261" s="12"/>
      <c r="G1261" s="12"/>
      <c r="H1261" s="5" t="s">
        <v>2648</v>
      </c>
      <c r="I1261" s="5">
        <v>1</v>
      </c>
      <c r="J1261" s="5"/>
      <c r="K1261" s="6"/>
      <c r="L1261" s="5" t="s">
        <v>104</v>
      </c>
      <c r="M1261" s="7" t="s">
        <v>2649</v>
      </c>
      <c r="N1261" s="13"/>
      <c r="O1261" s="13"/>
      <c r="P1261" s="13"/>
    </row>
    <row r="1262" spans="1:16">
      <c r="A1262" s="12"/>
      <c r="B1262" s="12"/>
      <c r="C1262" s="12"/>
      <c r="D1262" s="12"/>
      <c r="E1262" s="12"/>
      <c r="F1262" s="12"/>
      <c r="G1262" s="12"/>
      <c r="H1262" s="5" t="s">
        <v>3327</v>
      </c>
      <c r="I1262" s="5">
        <v>1</v>
      </c>
      <c r="J1262" s="5"/>
      <c r="K1262" s="6"/>
      <c r="L1262" s="5" t="s">
        <v>31</v>
      </c>
      <c r="M1262" s="7" t="s">
        <v>3328</v>
      </c>
      <c r="N1262" s="13"/>
      <c r="O1262" s="13"/>
      <c r="P1262" s="13"/>
    </row>
    <row r="1263" spans="1:16">
      <c r="A1263" s="12"/>
      <c r="B1263" s="12"/>
      <c r="C1263" s="12"/>
      <c r="D1263" s="12"/>
      <c r="E1263" s="12"/>
      <c r="F1263" s="12"/>
      <c r="G1263" s="12"/>
      <c r="H1263" s="5" t="s">
        <v>3329</v>
      </c>
      <c r="I1263" s="5">
        <v>1</v>
      </c>
      <c r="J1263" s="5"/>
      <c r="K1263" s="6"/>
      <c r="L1263" s="5" t="s">
        <v>31</v>
      </c>
      <c r="M1263" s="7" t="s">
        <v>3330</v>
      </c>
      <c r="N1263" s="13"/>
      <c r="O1263" s="13"/>
      <c r="P1263" s="13"/>
    </row>
    <row r="1264" spans="1:16">
      <c r="A1264" s="12"/>
      <c r="B1264" s="12"/>
      <c r="C1264" s="12"/>
      <c r="D1264" s="12"/>
      <c r="E1264" s="12"/>
      <c r="F1264" s="12"/>
      <c r="G1264" s="12"/>
      <c r="H1264" s="5" t="s">
        <v>3331</v>
      </c>
      <c r="I1264" s="5">
        <v>1</v>
      </c>
      <c r="J1264" s="5"/>
      <c r="K1264" s="6"/>
      <c r="L1264" s="5" t="s">
        <v>104</v>
      </c>
      <c r="M1264" s="7" t="s">
        <v>3332</v>
      </c>
      <c r="N1264" s="13"/>
      <c r="O1264" s="13"/>
      <c r="P1264" s="13"/>
    </row>
    <row r="1265" spans="1:16">
      <c r="A1265" s="12"/>
      <c r="B1265" s="12"/>
      <c r="C1265" s="12"/>
      <c r="D1265" s="12"/>
      <c r="E1265" s="12"/>
      <c r="F1265" s="12"/>
      <c r="G1265" s="12"/>
      <c r="H1265" s="5" t="s">
        <v>2650</v>
      </c>
      <c r="I1265" s="5">
        <v>1</v>
      </c>
      <c r="J1265" s="5"/>
      <c r="K1265" s="6"/>
      <c r="L1265" s="5" t="s">
        <v>104</v>
      </c>
      <c r="M1265" s="7" t="s">
        <v>2651</v>
      </c>
      <c r="N1265" s="13"/>
      <c r="O1265" s="13"/>
      <c r="P1265" s="13"/>
    </row>
    <row r="1266" spans="1:16">
      <c r="A1266" s="12"/>
      <c r="B1266" s="12"/>
      <c r="C1266" s="12"/>
      <c r="D1266" s="12"/>
      <c r="E1266" s="12"/>
      <c r="F1266" s="12"/>
      <c r="G1266" s="12"/>
      <c r="H1266" s="5" t="s">
        <v>21</v>
      </c>
      <c r="I1266" s="6">
        <v>6</v>
      </c>
      <c r="J1266" s="6"/>
      <c r="K1266" s="6"/>
      <c r="L1266" s="6"/>
      <c r="M1266" s="6"/>
      <c r="N1266" s="13"/>
      <c r="O1266" s="13"/>
      <c r="P1266" s="13"/>
    </row>
    <row r="1267" spans="1:16">
      <c r="A1267" s="12"/>
      <c r="B1267" s="12"/>
      <c r="C1267" s="12"/>
      <c r="D1267" s="12"/>
      <c r="E1267" s="12"/>
      <c r="F1267" s="12"/>
      <c r="G1267" s="12"/>
      <c r="H1267" s="5"/>
      <c r="I1267" s="6"/>
      <c r="J1267" s="6"/>
      <c r="K1267" s="6"/>
      <c r="L1267" s="6"/>
      <c r="M1267" s="6"/>
      <c r="N1267" s="13"/>
      <c r="O1267" s="13"/>
      <c r="P1267" s="13"/>
    </row>
    <row r="1268" spans="1:16">
      <c r="A1268" s="12" t="s">
        <v>3333</v>
      </c>
      <c r="B1268" s="12" t="s">
        <v>111</v>
      </c>
      <c r="C1268" s="12" t="s">
        <v>16</v>
      </c>
      <c r="D1268" s="12" t="s">
        <v>475</v>
      </c>
      <c r="E1268" s="12">
        <v>3</v>
      </c>
      <c r="F1268" s="12">
        <v>2</v>
      </c>
      <c r="G1268" s="12">
        <v>29</v>
      </c>
      <c r="H1268" s="5" t="s">
        <v>2460</v>
      </c>
      <c r="I1268" s="6">
        <v>10</v>
      </c>
      <c r="J1268" s="6"/>
      <c r="K1268" s="6"/>
      <c r="L1268" s="6"/>
      <c r="M1268" s="6"/>
      <c r="N1268" s="13"/>
      <c r="O1268" s="13"/>
      <c r="P1268" s="13"/>
    </row>
    <row r="1269" spans="1:16">
      <c r="A1269" s="12" t="s">
        <v>3333</v>
      </c>
      <c r="B1269" s="12" t="s">
        <v>111</v>
      </c>
      <c r="C1269" s="12" t="s">
        <v>16</v>
      </c>
      <c r="D1269" s="12" t="s">
        <v>475</v>
      </c>
      <c r="E1269" s="12">
        <v>4</v>
      </c>
      <c r="F1269" s="12">
        <v>1</v>
      </c>
      <c r="G1269" s="12">
        <v>24</v>
      </c>
      <c r="H1269" s="5" t="s">
        <v>3058</v>
      </c>
      <c r="I1269" s="5">
        <v>10</v>
      </c>
      <c r="J1269" s="5"/>
      <c r="K1269" s="6"/>
      <c r="L1269" s="23"/>
      <c r="M1269" s="6"/>
      <c r="N1269" s="13"/>
      <c r="O1269" s="13"/>
      <c r="P1269" s="13"/>
    </row>
    <row r="1270" spans="1:16">
      <c r="A1270" s="12" t="s">
        <v>3333</v>
      </c>
      <c r="B1270" s="12" t="s">
        <v>3334</v>
      </c>
      <c r="C1270" s="12" t="s">
        <v>16</v>
      </c>
      <c r="D1270" s="12" t="s">
        <v>441</v>
      </c>
      <c r="E1270" s="12">
        <v>4</v>
      </c>
      <c r="F1270" s="12">
        <v>1</v>
      </c>
      <c r="G1270" s="12">
        <v>16</v>
      </c>
      <c r="H1270" s="5" t="s">
        <v>2947</v>
      </c>
      <c r="I1270" s="5">
        <v>8</v>
      </c>
      <c r="J1270" s="5"/>
      <c r="K1270" s="6"/>
      <c r="L1270" s="31"/>
      <c r="M1270" s="6"/>
      <c r="N1270" s="13"/>
      <c r="O1270" s="13"/>
      <c r="P1270" s="13"/>
    </row>
    <row r="1271" spans="1:16">
      <c r="A1271" s="12" t="s">
        <v>3333</v>
      </c>
      <c r="B1271" s="12" t="s">
        <v>3334</v>
      </c>
      <c r="C1271" s="12" t="s">
        <v>16</v>
      </c>
      <c r="D1271" s="12" t="s">
        <v>441</v>
      </c>
      <c r="E1271" s="12">
        <v>4</v>
      </c>
      <c r="F1271" s="12">
        <v>2</v>
      </c>
      <c r="G1271" s="12">
        <v>16</v>
      </c>
      <c r="H1271" s="5" t="s">
        <v>3335</v>
      </c>
      <c r="I1271" s="5">
        <v>8</v>
      </c>
      <c r="J1271" s="5"/>
      <c r="K1271" s="6"/>
      <c r="L1271" s="23"/>
      <c r="M1271" s="6"/>
      <c r="N1271" s="13"/>
      <c r="O1271" s="13"/>
      <c r="P1271" s="13"/>
    </row>
    <row r="1272" spans="1:16">
      <c r="A1272" s="12" t="s">
        <v>3333</v>
      </c>
      <c r="B1272" s="12" t="s">
        <v>87</v>
      </c>
      <c r="C1272" s="12" t="s">
        <v>19</v>
      </c>
      <c r="D1272" s="12" t="s">
        <v>475</v>
      </c>
      <c r="E1272" s="12">
        <v>5</v>
      </c>
      <c r="F1272" s="12">
        <v>1</v>
      </c>
      <c r="G1272" s="12">
        <v>48</v>
      </c>
      <c r="H1272" s="5" t="s">
        <v>2695</v>
      </c>
      <c r="I1272" s="5">
        <v>4</v>
      </c>
      <c r="J1272" s="5"/>
      <c r="K1272" s="6"/>
      <c r="L1272" s="23"/>
      <c r="M1272" s="6"/>
      <c r="N1272" s="13"/>
      <c r="O1272" s="13"/>
      <c r="P1272" s="13"/>
    </row>
    <row r="1273" spans="1:16">
      <c r="A1273" s="12"/>
      <c r="B1273" s="12"/>
      <c r="C1273" s="12"/>
      <c r="D1273" s="12"/>
      <c r="E1273" s="12"/>
      <c r="F1273" s="12"/>
      <c r="G1273" s="12"/>
      <c r="H1273" s="5" t="s">
        <v>21</v>
      </c>
      <c r="I1273" s="5">
        <f>SUM(I1268:I1272)</f>
        <v>40</v>
      </c>
      <c r="J1273" s="5"/>
      <c r="K1273" s="6"/>
      <c r="L1273" s="23"/>
      <c r="M1273" s="6"/>
      <c r="N1273" s="13"/>
      <c r="O1273" s="13"/>
      <c r="P1273" s="13"/>
    </row>
    <row r="1274" spans="1:16">
      <c r="A1274" s="12"/>
      <c r="B1274" s="12"/>
      <c r="C1274" s="12"/>
      <c r="D1274" s="12"/>
      <c r="E1274" s="12"/>
      <c r="F1274" s="12"/>
      <c r="G1274" s="12"/>
      <c r="H1274" s="5" t="s">
        <v>3336</v>
      </c>
      <c r="I1274" s="5">
        <v>1</v>
      </c>
      <c r="J1274" s="5"/>
      <c r="K1274" s="6"/>
      <c r="L1274" s="23" t="s">
        <v>24</v>
      </c>
      <c r="M1274" s="7" t="s">
        <v>3337</v>
      </c>
      <c r="N1274" s="13"/>
      <c r="O1274" s="13"/>
      <c r="P1274" s="13"/>
    </row>
    <row r="1275" spans="1:16">
      <c r="A1275" s="12"/>
      <c r="B1275" s="12"/>
      <c r="C1275" s="12"/>
      <c r="D1275" s="12"/>
      <c r="E1275" s="12"/>
      <c r="F1275" s="12"/>
      <c r="G1275" s="12"/>
      <c r="H1275" s="5" t="s">
        <v>6820</v>
      </c>
      <c r="I1275" s="5">
        <v>1</v>
      </c>
      <c r="J1275" s="5"/>
      <c r="K1275" s="6"/>
      <c r="L1275" s="23" t="s">
        <v>24</v>
      </c>
      <c r="M1275" s="7" t="s">
        <v>3338</v>
      </c>
      <c r="N1275" s="13"/>
      <c r="O1275" s="13"/>
      <c r="P1275" s="13"/>
    </row>
    <row r="1276" spans="1:16">
      <c r="A1276" s="12"/>
      <c r="B1276" s="12"/>
      <c r="C1276" s="12"/>
      <c r="D1276" s="12"/>
      <c r="E1276" s="12"/>
      <c r="F1276" s="12"/>
      <c r="G1276" s="12"/>
      <c r="H1276" s="5" t="s">
        <v>6821</v>
      </c>
      <c r="I1276" s="5">
        <v>1</v>
      </c>
      <c r="J1276" s="5"/>
      <c r="K1276" s="6"/>
      <c r="L1276" s="23" t="s">
        <v>24</v>
      </c>
      <c r="M1276" s="7" t="s">
        <v>3339</v>
      </c>
      <c r="N1276" s="13"/>
      <c r="O1276" s="13"/>
      <c r="P1276" s="13"/>
    </row>
    <row r="1277" spans="1:16">
      <c r="A1277" s="12"/>
      <c r="B1277" s="12"/>
      <c r="C1277" s="12"/>
      <c r="D1277" s="12"/>
      <c r="E1277" s="12"/>
      <c r="F1277" s="12"/>
      <c r="G1277" s="12"/>
      <c r="H1277" s="5" t="s">
        <v>3340</v>
      </c>
      <c r="I1277" s="5">
        <v>1</v>
      </c>
      <c r="J1277" s="5"/>
      <c r="K1277" s="6"/>
      <c r="L1277" s="5" t="s">
        <v>31</v>
      </c>
      <c r="M1277" s="7" t="s">
        <v>3341</v>
      </c>
      <c r="N1277" s="13"/>
      <c r="O1277" s="13"/>
      <c r="P1277" s="13"/>
    </row>
    <row r="1278" spans="1:16">
      <c r="A1278" s="12"/>
      <c r="B1278" s="12"/>
      <c r="C1278" s="12"/>
      <c r="D1278" s="12"/>
      <c r="E1278" s="12"/>
      <c r="F1278" s="12"/>
      <c r="G1278" s="12"/>
      <c r="H1278" s="5" t="s">
        <v>2082</v>
      </c>
      <c r="I1278" s="5">
        <v>1</v>
      </c>
      <c r="J1278" s="5"/>
      <c r="K1278" s="6"/>
      <c r="L1278" s="5" t="s">
        <v>31</v>
      </c>
      <c r="M1278" s="7" t="s">
        <v>2083</v>
      </c>
      <c r="N1278" s="13"/>
      <c r="O1278" s="13"/>
      <c r="P1278" s="13"/>
    </row>
    <row r="1279" spans="1:16">
      <c r="A1279" s="12"/>
      <c r="B1279" s="12"/>
      <c r="C1279" s="12"/>
      <c r="D1279" s="12"/>
      <c r="E1279" s="12"/>
      <c r="F1279" s="12"/>
      <c r="G1279" s="12"/>
      <c r="H1279" s="5" t="s">
        <v>2515</v>
      </c>
      <c r="I1279" s="5"/>
      <c r="J1279" s="5"/>
      <c r="K1279" s="6">
        <v>1</v>
      </c>
      <c r="L1279" s="5" t="s">
        <v>31</v>
      </c>
      <c r="M1279" s="7" t="s">
        <v>2516</v>
      </c>
      <c r="N1279" s="13"/>
      <c r="O1279" s="13"/>
      <c r="P1279" s="13"/>
    </row>
    <row r="1280" spans="1:16">
      <c r="A1280" s="12"/>
      <c r="B1280" s="12"/>
      <c r="C1280" s="12"/>
      <c r="D1280" s="12"/>
      <c r="E1280" s="12"/>
      <c r="F1280" s="12"/>
      <c r="G1280" s="12"/>
      <c r="H1280" s="5" t="s">
        <v>21</v>
      </c>
      <c r="I1280" s="5">
        <v>5</v>
      </c>
      <c r="J1280" s="5"/>
      <c r="K1280" s="6">
        <v>1</v>
      </c>
      <c r="L1280" s="23"/>
      <c r="M1280" s="7"/>
      <c r="N1280" s="13"/>
      <c r="O1280" s="13"/>
      <c r="P1280" s="13"/>
    </row>
    <row r="1281" spans="1:16">
      <c r="A1281" s="12"/>
      <c r="B1281" s="12"/>
      <c r="C1281" s="12"/>
      <c r="D1281" s="12"/>
      <c r="E1281" s="12"/>
      <c r="F1281" s="12"/>
      <c r="G1281" s="12"/>
      <c r="H1281" s="5"/>
      <c r="I1281" s="5"/>
      <c r="J1281" s="5"/>
      <c r="K1281" s="6"/>
      <c r="L1281" s="23"/>
      <c r="M1281" s="7"/>
      <c r="N1281" s="13"/>
      <c r="O1281" s="13"/>
      <c r="P1281" s="13"/>
    </row>
    <row r="1282" spans="1:16">
      <c r="A1282" s="12" t="s">
        <v>3342</v>
      </c>
      <c r="B1282" s="12" t="s">
        <v>352</v>
      </c>
      <c r="C1282" s="12" t="s">
        <v>16</v>
      </c>
      <c r="D1282" s="12" t="s">
        <v>475</v>
      </c>
      <c r="E1282" s="12">
        <v>3</v>
      </c>
      <c r="F1282" s="12">
        <v>2</v>
      </c>
      <c r="G1282" s="12">
        <v>29</v>
      </c>
      <c r="H1282" s="5" t="s">
        <v>6822</v>
      </c>
      <c r="I1282" s="5">
        <v>1</v>
      </c>
      <c r="J1282" s="5"/>
      <c r="K1282" s="6"/>
      <c r="L1282" s="28"/>
      <c r="M1282" s="6"/>
      <c r="N1282" s="13"/>
      <c r="O1282" s="13"/>
      <c r="P1282" s="13"/>
    </row>
    <row r="1283" spans="1:16">
      <c r="A1283" s="12" t="s">
        <v>3342</v>
      </c>
      <c r="B1283" s="12" t="s">
        <v>3314</v>
      </c>
      <c r="C1283" s="12" t="s">
        <v>16</v>
      </c>
      <c r="D1283" s="12" t="s">
        <v>441</v>
      </c>
      <c r="E1283" s="12">
        <v>4</v>
      </c>
      <c r="F1283" s="12">
        <v>1</v>
      </c>
      <c r="G1283" s="12">
        <v>16</v>
      </c>
      <c r="H1283" s="5" t="s">
        <v>6223</v>
      </c>
      <c r="I1283" s="5"/>
      <c r="J1283" s="5">
        <v>1</v>
      </c>
      <c r="K1283" s="6"/>
      <c r="L1283" s="23"/>
      <c r="M1283" s="6"/>
      <c r="N1283" s="13"/>
      <c r="O1283" s="13"/>
      <c r="P1283" s="13"/>
    </row>
    <row r="1284" spans="1:16">
      <c r="A1284" s="12" t="s">
        <v>3342</v>
      </c>
      <c r="B1284" s="12" t="s">
        <v>352</v>
      </c>
      <c r="C1284" s="12" t="s">
        <v>16</v>
      </c>
      <c r="D1284" s="12" t="s">
        <v>475</v>
      </c>
      <c r="E1284" s="12">
        <v>4</v>
      </c>
      <c r="F1284" s="12">
        <v>1</v>
      </c>
      <c r="G1284" s="12">
        <v>24</v>
      </c>
      <c r="H1284" s="5" t="s">
        <v>3343</v>
      </c>
      <c r="I1284" s="5">
        <v>1</v>
      </c>
      <c r="J1284" s="5"/>
      <c r="K1284" s="6"/>
      <c r="L1284" s="23"/>
      <c r="M1284" s="6"/>
      <c r="N1284" s="13"/>
      <c r="O1284" s="13"/>
      <c r="P1284" s="13"/>
    </row>
    <row r="1285" spans="1:16">
      <c r="A1285" s="12" t="s">
        <v>3342</v>
      </c>
      <c r="B1285" s="12" t="s">
        <v>3314</v>
      </c>
      <c r="C1285" s="12" t="s">
        <v>16</v>
      </c>
      <c r="D1285" s="12" t="s">
        <v>441</v>
      </c>
      <c r="E1285" s="12">
        <v>4</v>
      </c>
      <c r="F1285" s="12">
        <v>2</v>
      </c>
      <c r="G1285" s="12">
        <v>16</v>
      </c>
      <c r="H1285" s="5" t="s">
        <v>3344</v>
      </c>
      <c r="I1285" s="5"/>
      <c r="J1285" s="5">
        <v>25</v>
      </c>
      <c r="K1285" s="6"/>
      <c r="L1285" s="23"/>
      <c r="M1285" s="6"/>
      <c r="N1285" s="13"/>
      <c r="O1285" s="13"/>
      <c r="P1285" s="13"/>
    </row>
    <row r="1286" spans="1:16">
      <c r="A1286" s="12" t="s">
        <v>3342</v>
      </c>
      <c r="B1286" s="12" t="s">
        <v>114</v>
      </c>
      <c r="C1286" s="12" t="s">
        <v>19</v>
      </c>
      <c r="D1286" s="12" t="s">
        <v>475</v>
      </c>
      <c r="E1286" s="12">
        <v>4</v>
      </c>
      <c r="F1286" s="12">
        <v>1</v>
      </c>
      <c r="G1286" s="12">
        <v>44</v>
      </c>
      <c r="H1286" s="5" t="s">
        <v>6221</v>
      </c>
      <c r="I1286" s="5"/>
      <c r="J1286" s="5">
        <v>5</v>
      </c>
      <c r="K1286" s="6"/>
      <c r="L1286" s="23"/>
      <c r="M1286" s="6"/>
      <c r="N1286" s="13"/>
      <c r="O1286" s="13"/>
      <c r="P1286" s="13"/>
    </row>
    <row r="1287" spans="1:16">
      <c r="A1287" s="12"/>
      <c r="B1287" s="12"/>
      <c r="C1287" s="12"/>
      <c r="D1287" s="12"/>
      <c r="E1287" s="12"/>
      <c r="F1287" s="12"/>
      <c r="G1287" s="12"/>
      <c r="H1287" s="5" t="s">
        <v>21</v>
      </c>
      <c r="I1287" s="5">
        <f>SUM(I1282:I1284)</f>
        <v>2</v>
      </c>
      <c r="J1287" s="5">
        <v>31</v>
      </c>
      <c r="K1287" s="6"/>
      <c r="L1287" s="23"/>
      <c r="M1287" s="6"/>
      <c r="N1287" s="13"/>
      <c r="O1287" s="13"/>
      <c r="P1287" s="13"/>
    </row>
    <row r="1288" spans="1:16">
      <c r="A1288" s="12"/>
      <c r="B1288" s="12"/>
      <c r="C1288" s="12"/>
      <c r="D1288" s="12"/>
      <c r="E1288" s="12"/>
      <c r="F1288" s="12"/>
      <c r="G1288" s="12"/>
      <c r="H1288" s="5" t="s">
        <v>6823</v>
      </c>
      <c r="I1288" s="5">
        <v>1</v>
      </c>
      <c r="J1288" s="5"/>
      <c r="K1288" s="6"/>
      <c r="L1288" s="23" t="s">
        <v>24</v>
      </c>
      <c r="M1288" s="7" t="s">
        <v>3345</v>
      </c>
      <c r="N1288" s="13"/>
      <c r="O1288" s="13"/>
      <c r="P1288" s="13"/>
    </row>
    <row r="1289" spans="1:16">
      <c r="A1289" s="12"/>
      <c r="B1289" s="12"/>
      <c r="C1289" s="12"/>
      <c r="D1289" s="12"/>
      <c r="E1289" s="12"/>
      <c r="F1289" s="12"/>
      <c r="G1289" s="12"/>
      <c r="H1289" s="5" t="s">
        <v>3346</v>
      </c>
      <c r="I1289" s="5">
        <v>1</v>
      </c>
      <c r="J1289" s="5"/>
      <c r="K1289" s="6"/>
      <c r="L1289" s="23" t="s">
        <v>24</v>
      </c>
      <c r="M1289" s="7" t="s">
        <v>2703</v>
      </c>
      <c r="N1289" s="13"/>
      <c r="O1289" s="13"/>
      <c r="P1289" s="13"/>
    </row>
    <row r="1290" spans="1:16">
      <c r="A1290" s="12"/>
      <c r="B1290" s="12"/>
      <c r="C1290" s="12"/>
      <c r="D1290" s="12"/>
      <c r="E1290" s="12"/>
      <c r="F1290" s="12"/>
      <c r="G1290" s="12"/>
      <c r="H1290" s="5" t="s">
        <v>3347</v>
      </c>
      <c r="I1290" s="5">
        <v>1</v>
      </c>
      <c r="J1290" s="5"/>
      <c r="K1290" s="6"/>
      <c r="L1290" s="23" t="s">
        <v>24</v>
      </c>
      <c r="M1290" s="7" t="s">
        <v>2894</v>
      </c>
      <c r="N1290" s="13"/>
      <c r="O1290" s="13"/>
      <c r="P1290" s="13"/>
    </row>
    <row r="1291" spans="1:16">
      <c r="A1291" s="12"/>
      <c r="B1291" s="12"/>
      <c r="C1291" s="12"/>
      <c r="D1291" s="12"/>
      <c r="E1291" s="12"/>
      <c r="F1291" s="12"/>
      <c r="G1291" s="12"/>
      <c r="H1291" s="5" t="s">
        <v>3348</v>
      </c>
      <c r="I1291" s="5">
        <v>1</v>
      </c>
      <c r="J1291" s="5"/>
      <c r="K1291" s="6"/>
      <c r="L1291" s="23" t="s">
        <v>24</v>
      </c>
      <c r="M1291" s="7" t="s">
        <v>2508</v>
      </c>
      <c r="N1291" s="13"/>
      <c r="O1291" s="13"/>
      <c r="P1291" s="13"/>
    </row>
    <row r="1292" spans="1:16">
      <c r="A1292" s="12"/>
      <c r="B1292" s="12"/>
      <c r="C1292" s="12"/>
      <c r="D1292" s="12"/>
      <c r="E1292" s="12"/>
      <c r="F1292" s="12"/>
      <c r="G1292" s="12"/>
      <c r="H1292" s="5" t="s">
        <v>2517</v>
      </c>
      <c r="I1292" s="5">
        <v>1</v>
      </c>
      <c r="J1292" s="5"/>
      <c r="K1292" s="6"/>
      <c r="L1292" s="5" t="s">
        <v>31</v>
      </c>
      <c r="M1292" s="7" t="s">
        <v>6824</v>
      </c>
      <c r="N1292" s="13"/>
      <c r="O1292" s="13"/>
      <c r="P1292" s="13"/>
    </row>
    <row r="1293" spans="1:16">
      <c r="A1293" s="12"/>
      <c r="B1293" s="12"/>
      <c r="C1293" s="12"/>
      <c r="D1293" s="12"/>
      <c r="E1293" s="12"/>
      <c r="F1293" s="12"/>
      <c r="G1293" s="12"/>
      <c r="H1293" s="5" t="s">
        <v>6785</v>
      </c>
      <c r="I1293" s="5">
        <v>1</v>
      </c>
      <c r="J1293" s="5"/>
      <c r="K1293" s="6"/>
      <c r="L1293" s="5" t="s">
        <v>31</v>
      </c>
      <c r="M1293" s="7" t="s">
        <v>6786</v>
      </c>
      <c r="N1293" s="13"/>
      <c r="O1293" s="13"/>
      <c r="P1293" s="13"/>
    </row>
    <row r="1294" spans="1:16">
      <c r="A1294" s="12"/>
      <c r="B1294" s="12"/>
      <c r="C1294" s="12"/>
      <c r="D1294" s="12"/>
      <c r="E1294" s="12"/>
      <c r="F1294" s="12"/>
      <c r="G1294" s="12"/>
      <c r="H1294" s="5" t="s">
        <v>3320</v>
      </c>
      <c r="I1294" s="5">
        <v>1</v>
      </c>
      <c r="J1294" s="5"/>
      <c r="K1294" s="6"/>
      <c r="L1294" s="5" t="s">
        <v>31</v>
      </c>
      <c r="M1294" s="7" t="s">
        <v>6825</v>
      </c>
      <c r="N1294" s="13"/>
      <c r="O1294" s="13"/>
      <c r="P1294" s="13"/>
    </row>
    <row r="1295" spans="1:16">
      <c r="A1295" s="12"/>
      <c r="B1295" s="12"/>
      <c r="C1295" s="12"/>
      <c r="D1295" s="12"/>
      <c r="E1295" s="12"/>
      <c r="F1295" s="12"/>
      <c r="G1295" s="12"/>
      <c r="H1295" s="5" t="s">
        <v>3349</v>
      </c>
      <c r="I1295" s="5">
        <v>1</v>
      </c>
      <c r="J1295" s="5"/>
      <c r="K1295" s="6"/>
      <c r="L1295" s="5" t="s">
        <v>31</v>
      </c>
      <c r="M1295" s="7" t="s">
        <v>2518</v>
      </c>
      <c r="N1295" s="13"/>
      <c r="O1295" s="13"/>
      <c r="P1295" s="13"/>
    </row>
    <row r="1296" spans="1:16">
      <c r="A1296" s="12"/>
      <c r="B1296" s="12"/>
      <c r="C1296" s="12"/>
      <c r="D1296" s="12"/>
      <c r="E1296" s="12"/>
      <c r="F1296" s="12"/>
      <c r="G1296" s="12"/>
      <c r="H1296" s="5" t="s">
        <v>3350</v>
      </c>
      <c r="I1296" s="5">
        <v>1</v>
      </c>
      <c r="J1296" s="5"/>
      <c r="K1296" s="6"/>
      <c r="L1296" s="5" t="s">
        <v>31</v>
      </c>
      <c r="M1296" s="7" t="s">
        <v>3351</v>
      </c>
      <c r="N1296" s="13"/>
      <c r="O1296" s="13"/>
      <c r="P1296" s="13"/>
    </row>
    <row r="1297" spans="1:16">
      <c r="A1297" s="12"/>
      <c r="B1297" s="12"/>
      <c r="C1297" s="12"/>
      <c r="D1297" s="12"/>
      <c r="E1297" s="12"/>
      <c r="F1297" s="12"/>
      <c r="G1297" s="12"/>
      <c r="H1297" s="6" t="s">
        <v>21</v>
      </c>
      <c r="I1297" s="5">
        <v>9</v>
      </c>
      <c r="J1297" s="5"/>
      <c r="K1297" s="6"/>
      <c r="L1297" s="23"/>
      <c r="M1297" s="5"/>
      <c r="N1297" s="13"/>
      <c r="O1297" s="13"/>
      <c r="P1297" s="13"/>
    </row>
    <row r="1298" spans="1:16">
      <c r="A1298" s="12"/>
      <c r="B1298" s="12"/>
      <c r="C1298" s="12"/>
      <c r="D1298" s="12"/>
      <c r="E1298" s="12"/>
      <c r="F1298" s="12"/>
      <c r="G1298" s="12"/>
      <c r="H1298" s="6"/>
      <c r="I1298" s="5"/>
      <c r="J1298" s="5"/>
      <c r="K1298" s="6"/>
      <c r="L1298" s="23"/>
      <c r="M1298" s="5"/>
      <c r="N1298" s="13"/>
      <c r="O1298" s="13"/>
      <c r="P1298" s="13"/>
    </row>
    <row r="1299" spans="1:16">
      <c r="A1299" s="12" t="s">
        <v>3352</v>
      </c>
      <c r="B1299" s="12" t="s">
        <v>795</v>
      </c>
      <c r="C1299" s="12" t="s">
        <v>16</v>
      </c>
      <c r="D1299" s="12" t="s">
        <v>475</v>
      </c>
      <c r="E1299" s="12">
        <v>2</v>
      </c>
      <c r="F1299" s="12">
        <v>1</v>
      </c>
      <c r="G1299" s="12">
        <v>29</v>
      </c>
      <c r="H1299" s="5" t="s">
        <v>3353</v>
      </c>
      <c r="I1299" s="6">
        <v>10</v>
      </c>
      <c r="J1299" s="6"/>
      <c r="K1299" s="6"/>
      <c r="L1299" s="6"/>
      <c r="M1299" s="6"/>
      <c r="N1299" s="13"/>
      <c r="O1299" s="13"/>
      <c r="P1299" s="13"/>
    </row>
    <row r="1300" spans="1:16">
      <c r="A1300" s="12" t="s">
        <v>3352</v>
      </c>
      <c r="B1300" s="12" t="s">
        <v>3354</v>
      </c>
      <c r="C1300" s="12" t="s">
        <v>16</v>
      </c>
      <c r="D1300" s="12" t="s">
        <v>441</v>
      </c>
      <c r="E1300" s="12">
        <v>2</v>
      </c>
      <c r="F1300" s="12">
        <v>1</v>
      </c>
      <c r="G1300" s="12">
        <v>23</v>
      </c>
      <c r="H1300" s="5" t="s">
        <v>2946</v>
      </c>
      <c r="I1300" s="5">
        <v>10</v>
      </c>
      <c r="J1300" s="5"/>
      <c r="K1300" s="6"/>
      <c r="L1300" s="23"/>
      <c r="M1300" s="5"/>
      <c r="N1300" s="13"/>
      <c r="O1300" s="13"/>
      <c r="P1300" s="13"/>
    </row>
    <row r="1301" spans="1:16">
      <c r="A1301" s="12" t="s">
        <v>3352</v>
      </c>
      <c r="B1301" s="12" t="s">
        <v>3354</v>
      </c>
      <c r="C1301" s="12" t="s">
        <v>16</v>
      </c>
      <c r="D1301" s="12" t="s">
        <v>441</v>
      </c>
      <c r="E1301" s="12">
        <v>2</v>
      </c>
      <c r="F1301" s="12">
        <v>2</v>
      </c>
      <c r="G1301" s="12">
        <v>23</v>
      </c>
      <c r="H1301" s="5" t="s">
        <v>3355</v>
      </c>
      <c r="I1301" s="5">
        <v>8</v>
      </c>
      <c r="J1301" s="5"/>
      <c r="K1301" s="6"/>
      <c r="L1301" s="31"/>
      <c r="M1301" s="6"/>
      <c r="N1301" s="13"/>
      <c r="O1301" s="13"/>
      <c r="P1301" s="13"/>
    </row>
    <row r="1302" spans="1:16">
      <c r="A1302" s="12" t="s">
        <v>3352</v>
      </c>
      <c r="B1302" s="12" t="s">
        <v>3356</v>
      </c>
      <c r="C1302" s="12" t="s">
        <v>16</v>
      </c>
      <c r="D1302" s="12" t="s">
        <v>441</v>
      </c>
      <c r="E1302" s="12">
        <v>3</v>
      </c>
      <c r="F1302" s="12">
        <v>1</v>
      </c>
      <c r="G1302" s="12">
        <v>13</v>
      </c>
      <c r="H1302" s="5" t="s">
        <v>3357</v>
      </c>
      <c r="I1302" s="5">
        <v>8</v>
      </c>
      <c r="J1302" s="5"/>
      <c r="K1302" s="6"/>
      <c r="L1302" s="23"/>
      <c r="M1302" s="6"/>
      <c r="N1302" s="13"/>
      <c r="O1302" s="13"/>
      <c r="P1302" s="13"/>
    </row>
    <row r="1303" spans="1:16">
      <c r="A1303" s="12" t="s">
        <v>3352</v>
      </c>
      <c r="B1303" s="12" t="s">
        <v>3354</v>
      </c>
      <c r="C1303" s="12" t="s">
        <v>19</v>
      </c>
      <c r="D1303" s="12" t="s">
        <v>441</v>
      </c>
      <c r="E1303" s="12">
        <v>2</v>
      </c>
      <c r="F1303" s="12">
        <v>2</v>
      </c>
      <c r="G1303" s="12">
        <v>27</v>
      </c>
      <c r="H1303" s="5" t="s">
        <v>2828</v>
      </c>
      <c r="I1303" s="5">
        <v>4</v>
      </c>
      <c r="J1303" s="5"/>
      <c r="K1303" s="6"/>
      <c r="L1303" s="23"/>
      <c r="M1303" s="6"/>
      <c r="N1303" s="13"/>
      <c r="O1303" s="13"/>
      <c r="P1303" s="13"/>
    </row>
    <row r="1304" spans="1:16">
      <c r="A1304" s="12"/>
      <c r="B1304" s="12"/>
      <c r="C1304" s="12"/>
      <c r="D1304" s="12"/>
      <c r="E1304" s="12"/>
      <c r="F1304" s="12"/>
      <c r="G1304" s="12"/>
      <c r="H1304" s="5" t="s">
        <v>21</v>
      </c>
      <c r="I1304" s="5">
        <f>SUM(I1299:I1303)</f>
        <v>40</v>
      </c>
      <c r="J1304" s="5"/>
      <c r="K1304" s="6"/>
      <c r="L1304" s="23"/>
      <c r="M1304" s="6"/>
      <c r="N1304" s="13"/>
      <c r="O1304" s="13"/>
      <c r="P1304" s="13"/>
    </row>
    <row r="1305" spans="1:16">
      <c r="A1305" s="12"/>
      <c r="B1305" s="12"/>
      <c r="C1305" s="12"/>
      <c r="D1305" s="12"/>
      <c r="E1305" s="12"/>
      <c r="F1305" s="12"/>
      <c r="G1305" s="12"/>
      <c r="H1305" s="5" t="s">
        <v>3032</v>
      </c>
      <c r="I1305" s="5">
        <v>1</v>
      </c>
      <c r="J1305" s="5"/>
      <c r="K1305" s="6"/>
      <c r="L1305" s="5" t="s">
        <v>31</v>
      </c>
      <c r="M1305" s="7" t="s">
        <v>3033</v>
      </c>
      <c r="N1305" s="13"/>
      <c r="O1305" s="13"/>
      <c r="P1305" s="13"/>
    </row>
    <row r="1306" spans="1:16">
      <c r="A1306" s="12"/>
      <c r="B1306" s="12"/>
      <c r="C1306" s="12"/>
      <c r="D1306" s="12"/>
      <c r="E1306" s="12"/>
      <c r="F1306" s="12"/>
      <c r="G1306" s="12"/>
      <c r="H1306" s="5" t="s">
        <v>3358</v>
      </c>
      <c r="I1306" s="5">
        <v>1</v>
      </c>
      <c r="J1306" s="5"/>
      <c r="K1306" s="6"/>
      <c r="L1306" s="5" t="s">
        <v>31</v>
      </c>
      <c r="M1306" s="7" t="s">
        <v>3359</v>
      </c>
      <c r="N1306" s="13"/>
      <c r="O1306" s="13"/>
      <c r="P1306" s="13"/>
    </row>
    <row r="1307" spans="1:16">
      <c r="A1307" s="12"/>
      <c r="B1307" s="12"/>
      <c r="C1307" s="12"/>
      <c r="D1307" s="12"/>
      <c r="E1307" s="12"/>
      <c r="F1307" s="12"/>
      <c r="G1307" s="12"/>
      <c r="H1307" s="5" t="s">
        <v>3108</v>
      </c>
      <c r="I1307" s="5">
        <v>1</v>
      </c>
      <c r="J1307" s="5"/>
      <c r="K1307" s="6"/>
      <c r="L1307" s="5" t="s">
        <v>31</v>
      </c>
      <c r="M1307" s="7" t="s">
        <v>6817</v>
      </c>
      <c r="N1307" s="13"/>
      <c r="O1307" s="13"/>
      <c r="P1307" s="13"/>
    </row>
    <row r="1308" spans="1:16">
      <c r="A1308" s="12"/>
      <c r="B1308" s="12"/>
      <c r="C1308" s="12"/>
      <c r="D1308" s="12"/>
      <c r="E1308" s="12"/>
      <c r="F1308" s="12"/>
      <c r="G1308" s="12"/>
      <c r="H1308" s="5" t="s">
        <v>21</v>
      </c>
      <c r="I1308" s="5">
        <v>3</v>
      </c>
      <c r="J1308" s="5"/>
      <c r="K1308" s="6"/>
      <c r="L1308" s="23"/>
      <c r="M1308" s="6"/>
      <c r="N1308" s="13"/>
      <c r="O1308" s="13"/>
      <c r="P1308" s="13"/>
    </row>
    <row r="1309" spans="1:16">
      <c r="A1309" s="12"/>
      <c r="B1309" s="12"/>
      <c r="C1309" s="12"/>
      <c r="D1309" s="12"/>
      <c r="E1309" s="12"/>
      <c r="F1309" s="12"/>
      <c r="G1309" s="12"/>
      <c r="H1309" s="5"/>
      <c r="I1309" s="5"/>
      <c r="J1309" s="5"/>
      <c r="K1309" s="6"/>
      <c r="L1309" s="23"/>
      <c r="M1309" s="6"/>
      <c r="N1309" s="13"/>
      <c r="O1309" s="13"/>
      <c r="P1309" s="13"/>
    </row>
    <row r="1310" spans="1:16">
      <c r="A1310" s="12" t="s">
        <v>3360</v>
      </c>
      <c r="B1310" s="12" t="s">
        <v>3361</v>
      </c>
      <c r="C1310" s="12" t="s">
        <v>16</v>
      </c>
      <c r="D1310" s="12" t="s">
        <v>441</v>
      </c>
      <c r="E1310" s="12">
        <v>5</v>
      </c>
      <c r="F1310" s="12">
        <v>1</v>
      </c>
      <c r="G1310" s="12">
        <v>21</v>
      </c>
      <c r="H1310" s="12" t="s">
        <v>3362</v>
      </c>
      <c r="I1310" s="12"/>
      <c r="J1310" s="12"/>
      <c r="K1310" s="12">
        <v>1</v>
      </c>
      <c r="L1310" s="12"/>
      <c r="M1310" s="12"/>
      <c r="N1310" s="13"/>
      <c r="O1310" s="13"/>
      <c r="P1310" s="13"/>
    </row>
    <row r="1311" spans="1:16">
      <c r="A1311" s="12"/>
      <c r="B1311" s="12"/>
      <c r="C1311" s="12"/>
      <c r="D1311" s="12"/>
      <c r="E1311" s="12"/>
      <c r="F1311" s="12"/>
      <c r="G1311" s="12"/>
      <c r="H1311" s="12" t="s">
        <v>3090</v>
      </c>
      <c r="I1311" s="12"/>
      <c r="J1311" s="12"/>
      <c r="K1311" s="12">
        <v>1</v>
      </c>
      <c r="L1311" s="29"/>
      <c r="M1311" s="12"/>
      <c r="N1311" s="13"/>
      <c r="O1311" s="13"/>
      <c r="P1311" s="13"/>
    </row>
    <row r="1312" spans="1:16">
      <c r="A1312" s="12"/>
      <c r="B1312" s="12"/>
      <c r="C1312" s="12"/>
      <c r="D1312" s="12"/>
      <c r="E1312" s="12"/>
      <c r="F1312" s="12"/>
      <c r="G1312" s="12"/>
      <c r="H1312" s="12" t="s">
        <v>3363</v>
      </c>
      <c r="I1312" s="12"/>
      <c r="J1312" s="12"/>
      <c r="K1312" s="12">
        <v>1</v>
      </c>
      <c r="L1312" s="29"/>
      <c r="M1312" s="12"/>
      <c r="N1312" s="13"/>
      <c r="O1312" s="13"/>
      <c r="P1312" s="13"/>
    </row>
    <row r="1313" spans="1:16">
      <c r="A1313" s="12"/>
      <c r="B1313" s="12"/>
      <c r="C1313" s="12"/>
      <c r="D1313" s="12"/>
      <c r="E1313" s="12"/>
      <c r="F1313" s="12"/>
      <c r="G1313" s="12"/>
      <c r="H1313" s="12" t="s">
        <v>21</v>
      </c>
      <c r="I1313" s="12"/>
      <c r="J1313" s="12"/>
      <c r="K1313" s="12">
        <v>3</v>
      </c>
      <c r="L1313" s="29"/>
      <c r="M1313" s="12"/>
      <c r="N1313" s="13"/>
      <c r="O1313" s="13"/>
      <c r="P1313" s="13"/>
    </row>
    <row r="1314" spans="1:16">
      <c r="A1314" s="12"/>
      <c r="B1314" s="12"/>
      <c r="C1314" s="12"/>
      <c r="D1314" s="12"/>
      <c r="E1314" s="12"/>
      <c r="F1314" s="12"/>
      <c r="G1314" s="12"/>
      <c r="H1314" s="12" t="s">
        <v>3364</v>
      </c>
      <c r="I1314" s="12">
        <v>1</v>
      </c>
      <c r="J1314" s="12"/>
      <c r="K1314" s="12"/>
      <c r="L1314" s="23" t="s">
        <v>24</v>
      </c>
      <c r="M1314" s="7" t="s">
        <v>3365</v>
      </c>
      <c r="N1314" s="13"/>
      <c r="O1314" s="13"/>
      <c r="P1314" s="13"/>
    </row>
    <row r="1315" spans="1:16">
      <c r="A1315" s="12"/>
      <c r="B1315" s="12"/>
      <c r="C1315" s="12"/>
      <c r="D1315" s="12"/>
      <c r="E1315" s="12"/>
      <c r="F1315" s="12"/>
      <c r="G1315" s="12"/>
      <c r="H1315" s="12" t="s">
        <v>3366</v>
      </c>
      <c r="I1315" s="12">
        <v>1</v>
      </c>
      <c r="J1315" s="12"/>
      <c r="K1315" s="12"/>
      <c r="L1315" s="5" t="s">
        <v>31</v>
      </c>
      <c r="M1315" s="7" t="s">
        <v>3367</v>
      </c>
      <c r="N1315" s="13"/>
      <c r="O1315" s="13"/>
      <c r="P1315" s="13"/>
    </row>
    <row r="1316" spans="1:16">
      <c r="A1316" s="12"/>
      <c r="B1316" s="12"/>
      <c r="C1316" s="12"/>
      <c r="D1316" s="12"/>
      <c r="E1316" s="12"/>
      <c r="F1316" s="12"/>
      <c r="G1316" s="12"/>
      <c r="H1316" s="12" t="s">
        <v>3368</v>
      </c>
      <c r="I1316" s="12">
        <v>1</v>
      </c>
      <c r="J1316" s="12"/>
      <c r="K1316" s="12"/>
      <c r="L1316" s="5" t="s">
        <v>31</v>
      </c>
      <c r="M1316" s="7" t="s">
        <v>3369</v>
      </c>
      <c r="N1316" s="13"/>
      <c r="O1316" s="13"/>
      <c r="P1316" s="13"/>
    </row>
    <row r="1317" spans="1:16">
      <c r="A1317" s="12"/>
      <c r="B1317" s="12"/>
      <c r="C1317" s="12"/>
      <c r="D1317" s="12"/>
      <c r="E1317" s="12"/>
      <c r="F1317" s="12"/>
      <c r="G1317" s="12"/>
      <c r="H1317" s="12" t="s">
        <v>21</v>
      </c>
      <c r="I1317" s="12">
        <v>3</v>
      </c>
      <c r="J1317" s="12"/>
      <c r="K1317" s="12"/>
      <c r="L1317" s="12"/>
      <c r="M1317" s="12"/>
      <c r="N1317" s="13"/>
      <c r="O1317" s="13"/>
      <c r="P1317" s="13"/>
    </row>
    <row r="1318" spans="1:16">
      <c r="A1318" s="12"/>
      <c r="B1318" s="12"/>
      <c r="C1318" s="12"/>
      <c r="D1318" s="12"/>
      <c r="E1318" s="12"/>
      <c r="F1318" s="12"/>
      <c r="G1318" s="12"/>
      <c r="H1318" s="12"/>
      <c r="I1318" s="12"/>
      <c r="J1318" s="12"/>
      <c r="K1318" s="12"/>
      <c r="L1318" s="29"/>
      <c r="M1318" s="12"/>
      <c r="N1318" s="13"/>
      <c r="O1318" s="13"/>
      <c r="P1318" s="13"/>
    </row>
    <row r="1319" spans="1:16">
      <c r="A1319" s="12" t="s">
        <v>3370</v>
      </c>
      <c r="B1319" s="12" t="s">
        <v>982</v>
      </c>
      <c r="C1319" s="12" t="s">
        <v>16</v>
      </c>
      <c r="D1319" s="12" t="s">
        <v>475</v>
      </c>
      <c r="E1319" s="12">
        <v>3</v>
      </c>
      <c r="F1319" s="12">
        <v>1</v>
      </c>
      <c r="G1319" s="12">
        <v>29</v>
      </c>
      <c r="H1319" s="5" t="s">
        <v>6213</v>
      </c>
      <c r="I1319" s="5">
        <v>1</v>
      </c>
      <c r="J1319" s="5"/>
      <c r="K1319" s="6"/>
      <c r="L1319" s="28"/>
      <c r="M1319" s="6"/>
      <c r="N1319" s="13"/>
      <c r="O1319" s="13"/>
      <c r="P1319" s="13"/>
    </row>
    <row r="1320" spans="1:16">
      <c r="A1320" s="12" t="s">
        <v>3370</v>
      </c>
      <c r="B1320" s="12" t="s">
        <v>249</v>
      </c>
      <c r="C1320" s="12" t="s">
        <v>16</v>
      </c>
      <c r="D1320" s="12" t="s">
        <v>441</v>
      </c>
      <c r="E1320" s="12">
        <v>3</v>
      </c>
      <c r="F1320" s="12">
        <v>1</v>
      </c>
      <c r="G1320" s="12">
        <v>13</v>
      </c>
      <c r="H1320" s="5" t="s">
        <v>6223</v>
      </c>
      <c r="I1320" s="5"/>
      <c r="J1320" s="5">
        <v>1</v>
      </c>
      <c r="K1320" s="6"/>
      <c r="L1320" s="23"/>
      <c r="M1320" s="6"/>
      <c r="N1320" s="13"/>
      <c r="O1320" s="13"/>
      <c r="P1320" s="13"/>
    </row>
    <row r="1321" spans="1:16">
      <c r="A1321" s="12" t="s">
        <v>3370</v>
      </c>
      <c r="B1321" s="12" t="s">
        <v>249</v>
      </c>
      <c r="C1321" s="12" t="s">
        <v>19</v>
      </c>
      <c r="D1321" s="12" t="s">
        <v>441</v>
      </c>
      <c r="E1321" s="12">
        <v>3</v>
      </c>
      <c r="F1321" s="12">
        <v>1</v>
      </c>
      <c r="G1321" s="12">
        <v>35</v>
      </c>
      <c r="H1321" s="5" t="s">
        <v>3343</v>
      </c>
      <c r="I1321" s="5">
        <v>1</v>
      </c>
      <c r="J1321" s="5"/>
      <c r="K1321" s="6"/>
      <c r="L1321" s="23"/>
      <c r="M1321" s="6"/>
      <c r="N1321" s="13"/>
      <c r="O1321" s="13"/>
      <c r="P1321" s="13"/>
    </row>
    <row r="1322" spans="1:16">
      <c r="A1322" s="12"/>
      <c r="B1322" s="12"/>
      <c r="C1322" s="12"/>
      <c r="D1322" s="12"/>
      <c r="E1322" s="12"/>
      <c r="F1322" s="12"/>
      <c r="G1322" s="12"/>
      <c r="H1322" s="5" t="s">
        <v>21</v>
      </c>
      <c r="I1322" s="5">
        <f>SUM(I1319:I1321)</f>
        <v>2</v>
      </c>
      <c r="J1322" s="5">
        <f>SUM(J1319:J1321)</f>
        <v>1</v>
      </c>
      <c r="K1322" s="6"/>
      <c r="L1322" s="23"/>
      <c r="M1322" s="6"/>
      <c r="N1322" s="13"/>
      <c r="O1322" s="13"/>
      <c r="P1322" s="13"/>
    </row>
    <row r="1323" spans="1:16">
      <c r="A1323" s="12" t="s">
        <v>3370</v>
      </c>
      <c r="B1323" s="12" t="s">
        <v>3371</v>
      </c>
      <c r="C1323" s="12" t="s">
        <v>19</v>
      </c>
      <c r="D1323" s="12" t="s">
        <v>475</v>
      </c>
      <c r="E1323" s="12">
        <v>4</v>
      </c>
      <c r="F1323" s="12">
        <v>1</v>
      </c>
      <c r="G1323" s="12">
        <v>44</v>
      </c>
      <c r="H1323" s="5" t="s">
        <v>3372</v>
      </c>
      <c r="I1323" s="5">
        <v>1</v>
      </c>
      <c r="J1323" s="5"/>
      <c r="K1323" s="6"/>
      <c r="L1323" s="23" t="s">
        <v>24</v>
      </c>
      <c r="M1323" s="7" t="s">
        <v>3373</v>
      </c>
      <c r="N1323" s="13"/>
      <c r="O1323" s="13"/>
      <c r="P1323" s="13"/>
    </row>
    <row r="1324" spans="1:16">
      <c r="A1324" s="12"/>
      <c r="B1324" s="12"/>
      <c r="C1324" s="12"/>
      <c r="D1324" s="12"/>
      <c r="E1324" s="12"/>
      <c r="F1324" s="12"/>
      <c r="G1324" s="12"/>
      <c r="H1324" s="5" t="s">
        <v>3374</v>
      </c>
      <c r="I1324" s="5">
        <v>1</v>
      </c>
      <c r="J1324" s="5"/>
      <c r="K1324" s="6"/>
      <c r="L1324" s="23" t="s">
        <v>24</v>
      </c>
      <c r="M1324" s="7" t="s">
        <v>3375</v>
      </c>
      <c r="N1324" s="13"/>
      <c r="O1324" s="13"/>
      <c r="P1324" s="13"/>
    </row>
    <row r="1325" spans="1:16">
      <c r="A1325" s="12"/>
      <c r="B1325" s="12"/>
      <c r="C1325" s="12"/>
      <c r="D1325" s="12"/>
      <c r="E1325" s="12"/>
      <c r="F1325" s="12"/>
      <c r="G1325" s="12"/>
      <c r="H1325" s="5" t="s">
        <v>2082</v>
      </c>
      <c r="I1325" s="5">
        <v>1</v>
      </c>
      <c r="J1325" s="5"/>
      <c r="K1325" s="6"/>
      <c r="L1325" s="5" t="s">
        <v>31</v>
      </c>
      <c r="M1325" s="7" t="s">
        <v>2083</v>
      </c>
      <c r="N1325" s="13"/>
      <c r="O1325" s="13"/>
      <c r="P1325" s="13"/>
    </row>
    <row r="1326" spans="1:16">
      <c r="A1326" s="12"/>
      <c r="B1326" s="12"/>
      <c r="C1326" s="12"/>
      <c r="D1326" s="12"/>
      <c r="E1326" s="12"/>
      <c r="F1326" s="12"/>
      <c r="G1326" s="12"/>
      <c r="H1326" s="12" t="s">
        <v>3327</v>
      </c>
      <c r="I1326" s="12">
        <v>1</v>
      </c>
      <c r="J1326" s="12"/>
      <c r="K1326" s="12"/>
      <c r="L1326" s="5" t="s">
        <v>31</v>
      </c>
      <c r="M1326" s="7" t="s">
        <v>3328</v>
      </c>
      <c r="N1326" s="13"/>
      <c r="O1326" s="13"/>
      <c r="P1326" s="13"/>
    </row>
    <row r="1327" spans="1:16">
      <c r="A1327" s="12"/>
      <c r="B1327" s="12"/>
      <c r="C1327" s="12"/>
      <c r="D1327" s="12"/>
      <c r="E1327" s="12"/>
      <c r="F1327" s="12"/>
      <c r="G1327" s="12"/>
      <c r="H1327" s="6" t="s">
        <v>21</v>
      </c>
      <c r="I1327" s="5">
        <v>4</v>
      </c>
      <c r="J1327" s="5"/>
      <c r="K1327" s="6"/>
      <c r="L1327" s="23"/>
      <c r="M1327" s="5"/>
      <c r="N1327" s="13"/>
      <c r="O1327" s="13"/>
      <c r="P1327" s="13"/>
    </row>
    <row r="1328" spans="1:16">
      <c r="A1328" s="12"/>
      <c r="B1328" s="12"/>
      <c r="C1328" s="12"/>
      <c r="D1328" s="12"/>
      <c r="E1328" s="12"/>
      <c r="F1328" s="12"/>
      <c r="G1328" s="12"/>
      <c r="H1328" s="6"/>
      <c r="I1328" s="5"/>
      <c r="J1328" s="5"/>
      <c r="K1328" s="6"/>
      <c r="L1328" s="23"/>
      <c r="M1328" s="5"/>
      <c r="N1328" s="13"/>
      <c r="O1328" s="13"/>
      <c r="P1328" s="13"/>
    </row>
    <row r="1329" spans="1:16">
      <c r="A1329" s="12" t="s">
        <v>3376</v>
      </c>
      <c r="B1329" s="12" t="s">
        <v>947</v>
      </c>
      <c r="C1329" s="12" t="s">
        <v>16</v>
      </c>
      <c r="D1329" s="12" t="s">
        <v>2469</v>
      </c>
      <c r="E1329" s="12">
        <v>2</v>
      </c>
      <c r="F1329" s="12">
        <v>1</v>
      </c>
      <c r="G1329" s="12">
        <v>20</v>
      </c>
      <c r="H1329" s="12" t="s">
        <v>6214</v>
      </c>
      <c r="I1329" s="12">
        <v>10</v>
      </c>
      <c r="J1329" s="12"/>
      <c r="K1329" s="12"/>
      <c r="L1329" s="12"/>
      <c r="M1329" s="12"/>
      <c r="N1329" s="13"/>
      <c r="O1329" s="13"/>
      <c r="P1329" s="13"/>
    </row>
    <row r="1330" spans="1:16">
      <c r="A1330" s="12"/>
      <c r="B1330" s="12"/>
      <c r="C1330" s="12"/>
      <c r="D1330" s="12"/>
      <c r="E1330" s="12"/>
      <c r="F1330" s="12"/>
      <c r="G1330" s="12"/>
      <c r="H1330" s="12" t="s">
        <v>3377</v>
      </c>
      <c r="I1330" s="12">
        <v>1</v>
      </c>
      <c r="J1330" s="12"/>
      <c r="K1330" s="12"/>
      <c r="L1330" s="29"/>
      <c r="M1330" s="12"/>
      <c r="N1330" s="13"/>
      <c r="O1330" s="13"/>
      <c r="P1330" s="13"/>
    </row>
    <row r="1331" spans="1:16">
      <c r="A1331" s="12"/>
      <c r="B1331" s="12"/>
      <c r="C1331" s="12"/>
      <c r="D1331" s="12"/>
      <c r="E1331" s="12"/>
      <c r="F1331" s="12"/>
      <c r="G1331" s="12"/>
      <c r="H1331" s="12" t="s">
        <v>3378</v>
      </c>
      <c r="I1331" s="12">
        <v>1</v>
      </c>
      <c r="J1331" s="12"/>
      <c r="K1331" s="12"/>
      <c r="L1331" s="29"/>
      <c r="M1331" s="12"/>
      <c r="N1331" s="13"/>
      <c r="O1331" s="13"/>
      <c r="P1331" s="13"/>
    </row>
    <row r="1332" spans="1:16">
      <c r="A1332" s="12"/>
      <c r="B1332" s="12"/>
      <c r="C1332" s="12"/>
      <c r="D1332" s="12"/>
      <c r="E1332" s="12"/>
      <c r="F1332" s="12"/>
      <c r="G1332" s="12"/>
      <c r="H1332" s="12" t="s">
        <v>3379</v>
      </c>
      <c r="I1332" s="12">
        <v>1</v>
      </c>
      <c r="J1332" s="12"/>
      <c r="K1332" s="12"/>
      <c r="L1332" s="29"/>
      <c r="M1332" s="12"/>
      <c r="N1332" s="13"/>
      <c r="O1332" s="13"/>
      <c r="P1332" s="13"/>
    </row>
    <row r="1333" spans="1:16">
      <c r="A1333" s="12"/>
      <c r="B1333" s="12"/>
      <c r="C1333" s="12"/>
      <c r="D1333" s="12"/>
      <c r="E1333" s="12"/>
      <c r="F1333" s="12"/>
      <c r="G1333" s="12"/>
      <c r="H1333" s="12" t="s">
        <v>21</v>
      </c>
      <c r="I1333" s="12">
        <v>13</v>
      </c>
      <c r="J1333" s="12"/>
      <c r="K1333" s="12"/>
      <c r="L1333" s="29"/>
      <c r="M1333" s="12"/>
      <c r="N1333" s="13"/>
      <c r="O1333" s="13"/>
      <c r="P1333" s="13"/>
    </row>
    <row r="1334" spans="1:16">
      <c r="A1334" s="12"/>
      <c r="B1334" s="12"/>
      <c r="C1334" s="12"/>
      <c r="D1334" s="12"/>
      <c r="E1334" s="12"/>
      <c r="F1334" s="12"/>
      <c r="G1334" s="12"/>
      <c r="H1334" s="12" t="s">
        <v>3380</v>
      </c>
      <c r="I1334" s="12"/>
      <c r="J1334" s="12"/>
      <c r="K1334" s="12">
        <v>1</v>
      </c>
      <c r="L1334" s="5" t="s">
        <v>349</v>
      </c>
      <c r="M1334" s="7" t="s">
        <v>3381</v>
      </c>
      <c r="N1334" s="13"/>
      <c r="O1334" s="13"/>
      <c r="P1334" s="13"/>
    </row>
    <row r="1335" spans="1:16">
      <c r="A1335" s="12"/>
      <c r="B1335" s="12"/>
      <c r="C1335" s="12"/>
      <c r="D1335" s="12"/>
      <c r="E1335" s="12"/>
      <c r="F1335" s="12"/>
      <c r="G1335" s="12"/>
      <c r="H1335" s="12" t="s">
        <v>3382</v>
      </c>
      <c r="I1335" s="12">
        <v>1</v>
      </c>
      <c r="J1335" s="12"/>
      <c r="K1335" s="12"/>
      <c r="L1335" s="5" t="s">
        <v>31</v>
      </c>
      <c r="M1335" s="7" t="s">
        <v>3383</v>
      </c>
      <c r="N1335" s="13"/>
      <c r="O1335" s="13"/>
      <c r="P1335" s="13"/>
    </row>
    <row r="1336" spans="1:16">
      <c r="A1336" s="12"/>
      <c r="B1336" s="12"/>
      <c r="C1336" s="12"/>
      <c r="D1336" s="12"/>
      <c r="E1336" s="12"/>
      <c r="F1336" s="12"/>
      <c r="G1336" s="12"/>
      <c r="H1336" s="12"/>
      <c r="I1336" s="12">
        <v>1</v>
      </c>
      <c r="J1336" s="12"/>
      <c r="K1336" s="12">
        <v>1</v>
      </c>
      <c r="L1336" s="29"/>
      <c r="M1336" s="12"/>
      <c r="N1336" s="13"/>
      <c r="O1336" s="13"/>
      <c r="P1336" s="13"/>
    </row>
    <row r="1337" spans="1:16">
      <c r="A1337" s="12"/>
      <c r="B1337" s="12"/>
      <c r="C1337" s="12"/>
      <c r="D1337" s="12"/>
      <c r="E1337" s="12"/>
      <c r="F1337" s="12"/>
      <c r="G1337" s="12"/>
      <c r="H1337" s="12"/>
      <c r="I1337" s="12"/>
      <c r="J1337" s="12"/>
      <c r="K1337" s="12"/>
      <c r="L1337" s="29"/>
      <c r="M1337" s="12"/>
      <c r="N1337" s="13"/>
      <c r="O1337" s="13"/>
      <c r="P1337" s="13"/>
    </row>
    <row r="1338" spans="1:16">
      <c r="A1338" s="12" t="s">
        <v>3384</v>
      </c>
      <c r="B1338" s="12" t="s">
        <v>3385</v>
      </c>
      <c r="C1338" s="12" t="s">
        <v>16</v>
      </c>
      <c r="D1338" s="12" t="s">
        <v>441</v>
      </c>
      <c r="E1338" s="12">
        <v>4</v>
      </c>
      <c r="F1338" s="12">
        <v>1</v>
      </c>
      <c r="G1338" s="12">
        <v>16</v>
      </c>
      <c r="H1338" s="5" t="s">
        <v>3074</v>
      </c>
      <c r="I1338" s="5"/>
      <c r="J1338" s="5">
        <v>25</v>
      </c>
      <c r="K1338" s="12"/>
      <c r="L1338" s="23"/>
      <c r="M1338" s="12"/>
      <c r="N1338" s="13"/>
      <c r="O1338" s="13"/>
      <c r="P1338" s="13"/>
    </row>
    <row r="1339" spans="1:16">
      <c r="A1339" s="12" t="s">
        <v>3384</v>
      </c>
      <c r="B1339" s="12" t="s">
        <v>3385</v>
      </c>
      <c r="C1339" s="12" t="s">
        <v>16</v>
      </c>
      <c r="D1339" s="12" t="s">
        <v>441</v>
      </c>
      <c r="E1339" s="12">
        <v>4</v>
      </c>
      <c r="F1339" s="12">
        <v>2</v>
      </c>
      <c r="G1339" s="12">
        <v>16</v>
      </c>
      <c r="H1339" s="5" t="s">
        <v>3075</v>
      </c>
      <c r="I1339" s="5"/>
      <c r="J1339" s="5">
        <v>30</v>
      </c>
      <c r="K1339" s="12"/>
      <c r="L1339" s="5"/>
      <c r="M1339" s="7"/>
      <c r="N1339" s="13"/>
      <c r="O1339" s="13"/>
      <c r="P1339" s="13"/>
    </row>
    <row r="1340" spans="1:16">
      <c r="A1340" s="12"/>
      <c r="B1340" s="12"/>
      <c r="C1340" s="12"/>
      <c r="D1340" s="12"/>
      <c r="E1340" s="12"/>
      <c r="F1340" s="12"/>
      <c r="G1340" s="12"/>
      <c r="H1340" s="5" t="s">
        <v>3091</v>
      </c>
      <c r="I1340" s="5"/>
      <c r="J1340" s="5"/>
      <c r="K1340" s="12">
        <v>2</v>
      </c>
      <c r="L1340" s="5"/>
      <c r="M1340" s="7"/>
      <c r="N1340" s="13"/>
      <c r="O1340" s="13"/>
      <c r="P1340" s="13"/>
    </row>
    <row r="1341" spans="1:16">
      <c r="A1341" s="12"/>
      <c r="B1341" s="12"/>
      <c r="C1341" s="12"/>
      <c r="D1341" s="12"/>
      <c r="E1341" s="12"/>
      <c r="F1341" s="12"/>
      <c r="G1341" s="12"/>
      <c r="H1341" s="5" t="s">
        <v>3092</v>
      </c>
      <c r="I1341" s="5"/>
      <c r="J1341" s="5"/>
      <c r="K1341" s="12">
        <v>2</v>
      </c>
      <c r="L1341" s="5"/>
      <c r="M1341" s="7"/>
      <c r="N1341" s="13"/>
      <c r="O1341" s="13"/>
      <c r="P1341" s="13"/>
    </row>
    <row r="1342" spans="1:16">
      <c r="A1342" s="12"/>
      <c r="B1342" s="12"/>
      <c r="C1342" s="12"/>
      <c r="D1342" s="12"/>
      <c r="E1342" s="12"/>
      <c r="F1342" s="12"/>
      <c r="G1342" s="12"/>
      <c r="H1342" s="5" t="s">
        <v>3263</v>
      </c>
      <c r="I1342" s="5"/>
      <c r="J1342" s="5"/>
      <c r="K1342" s="12">
        <v>1</v>
      </c>
      <c r="L1342" s="5"/>
      <c r="M1342" s="7"/>
      <c r="N1342" s="13"/>
      <c r="O1342" s="13"/>
      <c r="P1342" s="13"/>
    </row>
    <row r="1343" spans="1:16">
      <c r="A1343" s="12"/>
      <c r="B1343" s="12"/>
      <c r="C1343" s="12"/>
      <c r="D1343" s="12"/>
      <c r="E1343" s="12"/>
      <c r="F1343" s="12"/>
      <c r="G1343" s="12"/>
      <c r="H1343" s="12" t="s">
        <v>21</v>
      </c>
      <c r="I1343" s="12"/>
      <c r="J1343" s="12">
        <v>55</v>
      </c>
      <c r="K1343" s="12">
        <v>5</v>
      </c>
      <c r="L1343" s="12"/>
      <c r="M1343" s="12"/>
      <c r="N1343" s="13"/>
      <c r="O1343" s="13"/>
      <c r="P1343" s="13"/>
    </row>
    <row r="1344" spans="1:16">
      <c r="A1344" s="12"/>
      <c r="B1344" s="12"/>
      <c r="C1344" s="12"/>
      <c r="D1344" s="12"/>
      <c r="E1344" s="12"/>
      <c r="F1344" s="12"/>
      <c r="G1344" s="12"/>
      <c r="H1344" s="12" t="s">
        <v>3317</v>
      </c>
      <c r="I1344" s="12">
        <v>1</v>
      </c>
      <c r="J1344" s="12"/>
      <c r="K1344" s="12"/>
      <c r="L1344" s="23" t="s">
        <v>24</v>
      </c>
      <c r="M1344" s="7" t="s">
        <v>3318</v>
      </c>
      <c r="N1344" s="13"/>
      <c r="O1344" s="13"/>
      <c r="P1344" s="13"/>
    </row>
    <row r="1345" spans="1:16">
      <c r="A1345" s="12"/>
      <c r="B1345" s="12"/>
      <c r="C1345" s="12"/>
      <c r="D1345" s="12"/>
      <c r="E1345" s="12"/>
      <c r="F1345" s="12"/>
      <c r="G1345" s="12"/>
      <c r="H1345" s="12" t="s">
        <v>3309</v>
      </c>
      <c r="I1345" s="12">
        <v>1</v>
      </c>
      <c r="J1345" s="12"/>
      <c r="K1345" s="12"/>
      <c r="L1345" s="23" t="s">
        <v>24</v>
      </c>
      <c r="M1345" s="7" t="s">
        <v>3310</v>
      </c>
      <c r="N1345" s="13"/>
      <c r="O1345" s="13"/>
      <c r="P1345" s="13"/>
    </row>
    <row r="1346" spans="1:16">
      <c r="A1346" s="12"/>
      <c r="B1346" s="12"/>
      <c r="C1346" s="12"/>
      <c r="D1346" s="12"/>
      <c r="E1346" s="12"/>
      <c r="F1346" s="12"/>
      <c r="G1346" s="12"/>
      <c r="H1346" s="12" t="s">
        <v>3327</v>
      </c>
      <c r="I1346" s="12">
        <v>1</v>
      </c>
      <c r="J1346" s="12"/>
      <c r="K1346" s="12"/>
      <c r="L1346" s="5" t="s">
        <v>31</v>
      </c>
      <c r="M1346" s="7" t="s">
        <v>3328</v>
      </c>
      <c r="N1346" s="13"/>
      <c r="O1346" s="13"/>
      <c r="P1346" s="13"/>
    </row>
    <row r="1347" spans="1:16">
      <c r="A1347" s="12"/>
      <c r="B1347" s="12"/>
      <c r="C1347" s="12"/>
      <c r="D1347" s="12"/>
      <c r="E1347" s="12"/>
      <c r="F1347" s="12"/>
      <c r="G1347" s="12"/>
      <c r="H1347" s="5" t="s">
        <v>2082</v>
      </c>
      <c r="I1347" s="5">
        <v>1</v>
      </c>
      <c r="J1347" s="5"/>
      <c r="K1347" s="6"/>
      <c r="L1347" s="5" t="s">
        <v>31</v>
      </c>
      <c r="M1347" s="7" t="s">
        <v>2083</v>
      </c>
      <c r="N1347" s="13"/>
      <c r="O1347" s="13"/>
      <c r="P1347" s="13"/>
    </row>
    <row r="1348" spans="1:16">
      <c r="A1348" s="12"/>
      <c r="B1348" s="12"/>
      <c r="C1348" s="12"/>
      <c r="D1348" s="12"/>
      <c r="E1348" s="12"/>
      <c r="F1348" s="12"/>
      <c r="G1348" s="12"/>
      <c r="H1348" s="5" t="s">
        <v>3340</v>
      </c>
      <c r="I1348" s="5">
        <v>1</v>
      </c>
      <c r="J1348" s="5"/>
      <c r="K1348" s="6"/>
      <c r="L1348" s="5" t="s">
        <v>31</v>
      </c>
      <c r="M1348" s="7" t="s">
        <v>3341</v>
      </c>
      <c r="N1348" s="13"/>
      <c r="O1348" s="13"/>
      <c r="P1348" s="13"/>
    </row>
    <row r="1349" spans="1:16">
      <c r="A1349" s="12"/>
      <c r="B1349" s="12"/>
      <c r="C1349" s="12"/>
      <c r="D1349" s="12"/>
      <c r="E1349" s="12"/>
      <c r="F1349" s="12"/>
      <c r="G1349" s="12"/>
      <c r="H1349" s="5" t="s">
        <v>3298</v>
      </c>
      <c r="I1349" s="5">
        <v>1</v>
      </c>
      <c r="J1349" s="5"/>
      <c r="K1349" s="5"/>
      <c r="L1349" s="5" t="s">
        <v>31</v>
      </c>
      <c r="M1349" s="7" t="s">
        <v>3299</v>
      </c>
      <c r="N1349" s="13"/>
      <c r="O1349" s="13"/>
      <c r="P1349" s="13"/>
    </row>
    <row r="1350" spans="1:16">
      <c r="A1350" s="12"/>
      <c r="B1350" s="12"/>
      <c r="C1350" s="12"/>
      <c r="D1350" s="12"/>
      <c r="E1350" s="12"/>
      <c r="F1350" s="12"/>
      <c r="G1350" s="12"/>
      <c r="H1350" s="5" t="s">
        <v>3358</v>
      </c>
      <c r="I1350" s="5">
        <v>1</v>
      </c>
      <c r="J1350" s="5"/>
      <c r="K1350" s="6"/>
      <c r="L1350" s="5" t="s">
        <v>31</v>
      </c>
      <c r="M1350" s="7" t="s">
        <v>3359</v>
      </c>
      <c r="N1350" s="13"/>
      <c r="O1350" s="13"/>
      <c r="P1350" s="13"/>
    </row>
    <row r="1351" spans="1:16">
      <c r="A1351" s="12"/>
      <c r="B1351" s="12"/>
      <c r="C1351" s="12"/>
      <c r="D1351" s="12"/>
      <c r="E1351" s="12"/>
      <c r="F1351" s="12"/>
      <c r="G1351" s="12"/>
      <c r="H1351" s="5" t="s">
        <v>3108</v>
      </c>
      <c r="I1351" s="5">
        <v>1</v>
      </c>
      <c r="J1351" s="5"/>
      <c r="K1351" s="6"/>
      <c r="L1351" s="5" t="s">
        <v>31</v>
      </c>
      <c r="M1351" s="7" t="s">
        <v>6817</v>
      </c>
      <c r="N1351" s="13"/>
      <c r="O1351" s="13"/>
      <c r="P1351" s="13"/>
    </row>
    <row r="1352" spans="1:16">
      <c r="A1352" s="12"/>
      <c r="B1352" s="12"/>
      <c r="C1352" s="12"/>
      <c r="D1352" s="12"/>
      <c r="E1352" s="12"/>
      <c r="F1352" s="12"/>
      <c r="G1352" s="12"/>
      <c r="H1352" s="12" t="s">
        <v>21</v>
      </c>
      <c r="I1352" s="12">
        <f>SUM(I1344:I1351)</f>
        <v>8</v>
      </c>
      <c r="J1352" s="12"/>
      <c r="K1352" s="12"/>
      <c r="L1352" s="12"/>
      <c r="M1352" s="12"/>
      <c r="N1352" s="13"/>
      <c r="O1352" s="13"/>
      <c r="P1352" s="13"/>
    </row>
    <row r="1353" spans="1:16">
      <c r="A1353" s="12"/>
      <c r="B1353" s="12"/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3"/>
      <c r="O1353" s="13"/>
      <c r="P1353" s="13"/>
    </row>
    <row r="1354" spans="1:16">
      <c r="A1354" s="12" t="s">
        <v>3386</v>
      </c>
      <c r="B1354" s="12" t="s">
        <v>1707</v>
      </c>
      <c r="C1354" s="12" t="s">
        <v>16</v>
      </c>
      <c r="D1354" s="12" t="s">
        <v>475</v>
      </c>
      <c r="E1354" s="12">
        <v>4</v>
      </c>
      <c r="F1354" s="12">
        <v>2</v>
      </c>
      <c r="G1354" s="12">
        <v>24</v>
      </c>
      <c r="H1354" s="5" t="s">
        <v>2695</v>
      </c>
      <c r="I1354" s="5">
        <v>4</v>
      </c>
      <c r="J1354" s="12"/>
      <c r="K1354" s="12"/>
      <c r="L1354" s="12"/>
      <c r="M1354" s="12"/>
      <c r="N1354" s="13"/>
      <c r="O1354" s="13"/>
      <c r="P1354" s="13"/>
    </row>
    <row r="1355" spans="1:16">
      <c r="A1355" s="12" t="s">
        <v>3386</v>
      </c>
      <c r="B1355" s="12" t="s">
        <v>3387</v>
      </c>
      <c r="C1355" s="12" t="s">
        <v>16</v>
      </c>
      <c r="D1355" s="12" t="s">
        <v>441</v>
      </c>
      <c r="E1355" s="12">
        <v>5</v>
      </c>
      <c r="F1355" s="12">
        <v>1</v>
      </c>
      <c r="G1355" s="12">
        <v>21</v>
      </c>
      <c r="H1355" s="5" t="s">
        <v>2795</v>
      </c>
      <c r="I1355" s="5">
        <v>10</v>
      </c>
      <c r="J1355" s="5"/>
      <c r="K1355" s="6"/>
      <c r="L1355" s="28"/>
      <c r="M1355" s="5"/>
      <c r="N1355" s="13"/>
      <c r="O1355" s="13"/>
      <c r="P1355" s="13"/>
    </row>
    <row r="1356" spans="1:16">
      <c r="A1356" s="12" t="s">
        <v>3386</v>
      </c>
      <c r="B1356" s="12" t="s">
        <v>243</v>
      </c>
      <c r="C1356" s="12" t="s">
        <v>19</v>
      </c>
      <c r="D1356" s="12" t="s">
        <v>475</v>
      </c>
      <c r="E1356" s="12">
        <v>4</v>
      </c>
      <c r="F1356" s="12">
        <v>1</v>
      </c>
      <c r="G1356" s="12">
        <v>44</v>
      </c>
      <c r="H1356" s="5" t="s">
        <v>2795</v>
      </c>
      <c r="I1356" s="5">
        <v>24</v>
      </c>
      <c r="J1356" s="5"/>
      <c r="K1356" s="6"/>
      <c r="L1356" s="23"/>
      <c r="M1356" s="5"/>
      <c r="N1356" s="13"/>
      <c r="O1356" s="13"/>
      <c r="P1356" s="13"/>
    </row>
    <row r="1357" spans="1:16">
      <c r="A1357" s="12"/>
      <c r="B1357" s="12"/>
      <c r="C1357" s="12"/>
      <c r="D1357" s="12"/>
      <c r="E1357" s="12"/>
      <c r="F1357" s="12"/>
      <c r="G1357" s="12"/>
      <c r="H1357" s="5" t="s">
        <v>3105</v>
      </c>
      <c r="I1357" s="5">
        <v>24</v>
      </c>
      <c r="J1357" s="5"/>
      <c r="K1357" s="6"/>
      <c r="L1357" s="28"/>
      <c r="M1357" s="5"/>
      <c r="N1357" s="13"/>
      <c r="O1357" s="13"/>
      <c r="P1357" s="13"/>
    </row>
    <row r="1358" spans="1:16">
      <c r="A1358" s="12"/>
      <c r="B1358" s="12"/>
      <c r="C1358" s="12"/>
      <c r="D1358" s="12"/>
      <c r="E1358" s="12"/>
      <c r="F1358" s="12"/>
      <c r="G1358" s="12"/>
      <c r="H1358" s="5" t="s">
        <v>6826</v>
      </c>
      <c r="I1358" s="5">
        <v>3</v>
      </c>
      <c r="J1358" s="5"/>
      <c r="K1358" s="6"/>
      <c r="L1358" s="28"/>
      <c r="M1358" s="5"/>
      <c r="N1358" s="13"/>
      <c r="O1358" s="13"/>
      <c r="P1358" s="13"/>
    </row>
    <row r="1359" spans="1:16">
      <c r="A1359" s="12"/>
      <c r="B1359" s="12"/>
      <c r="C1359" s="12"/>
      <c r="D1359" s="12"/>
      <c r="E1359" s="12"/>
      <c r="F1359" s="12"/>
      <c r="G1359" s="12"/>
      <c r="H1359" s="5" t="s">
        <v>2488</v>
      </c>
      <c r="I1359" s="5">
        <v>7</v>
      </c>
      <c r="J1359" s="5"/>
      <c r="K1359" s="6"/>
      <c r="L1359" s="28"/>
      <c r="M1359" s="5"/>
      <c r="N1359" s="13"/>
      <c r="O1359" s="13"/>
      <c r="P1359" s="13"/>
    </row>
    <row r="1360" spans="1:16">
      <c r="A1360" s="12"/>
      <c r="B1360" s="12"/>
      <c r="C1360" s="12"/>
      <c r="D1360" s="12"/>
      <c r="E1360" s="12"/>
      <c r="F1360" s="12"/>
      <c r="G1360" s="12"/>
      <c r="H1360" s="5" t="s">
        <v>2808</v>
      </c>
      <c r="I1360" s="5">
        <v>3</v>
      </c>
      <c r="J1360" s="5"/>
      <c r="K1360" s="6"/>
      <c r="L1360" s="28"/>
      <c r="M1360" s="5"/>
      <c r="N1360" s="13"/>
      <c r="O1360" s="13"/>
      <c r="P1360" s="13"/>
    </row>
    <row r="1361" spans="1:16">
      <c r="A1361" s="12"/>
      <c r="B1361" s="12"/>
      <c r="C1361" s="12"/>
      <c r="D1361" s="12"/>
      <c r="E1361" s="12"/>
      <c r="F1361" s="12"/>
      <c r="G1361" s="12"/>
      <c r="H1361" s="5" t="s">
        <v>2964</v>
      </c>
      <c r="I1361" s="5">
        <v>10</v>
      </c>
      <c r="J1361" s="5"/>
      <c r="K1361" s="6"/>
      <c r="L1361" s="23"/>
      <c r="M1361" s="5"/>
      <c r="N1361" s="13"/>
      <c r="O1361" s="13"/>
      <c r="P1361" s="13"/>
    </row>
    <row r="1362" spans="1:16">
      <c r="A1362" s="12"/>
      <c r="B1362" s="12"/>
      <c r="C1362" s="12"/>
      <c r="D1362" s="12"/>
      <c r="E1362" s="12"/>
      <c r="F1362" s="12"/>
      <c r="G1362" s="12"/>
      <c r="H1362" s="5" t="s">
        <v>2947</v>
      </c>
      <c r="I1362" s="5">
        <v>8</v>
      </c>
      <c r="J1362" s="5"/>
      <c r="K1362" s="6"/>
      <c r="L1362" s="31"/>
      <c r="M1362" s="5"/>
      <c r="N1362" s="13"/>
      <c r="O1362" s="13"/>
      <c r="P1362" s="13"/>
    </row>
    <row r="1363" spans="1:16">
      <c r="A1363" s="12"/>
      <c r="B1363" s="12"/>
      <c r="C1363" s="12"/>
      <c r="D1363" s="12"/>
      <c r="E1363" s="12"/>
      <c r="F1363" s="12"/>
      <c r="G1363" s="12"/>
      <c r="H1363" s="5" t="s">
        <v>3178</v>
      </c>
      <c r="I1363" s="5">
        <v>8</v>
      </c>
      <c r="J1363" s="5"/>
      <c r="K1363" s="6"/>
      <c r="L1363" s="23"/>
      <c r="M1363" s="5"/>
      <c r="N1363" s="13"/>
      <c r="O1363" s="13"/>
      <c r="P1363" s="13"/>
    </row>
    <row r="1364" spans="1:16">
      <c r="A1364" s="12"/>
      <c r="B1364" s="12"/>
      <c r="C1364" s="12"/>
      <c r="D1364" s="12"/>
      <c r="E1364" s="12"/>
      <c r="F1364" s="12"/>
      <c r="G1364" s="12"/>
      <c r="H1364" s="5" t="s">
        <v>2892</v>
      </c>
      <c r="I1364" s="5">
        <v>1</v>
      </c>
      <c r="J1364" s="5"/>
      <c r="K1364" s="6"/>
      <c r="L1364" s="23"/>
      <c r="M1364" s="5"/>
      <c r="N1364" s="13"/>
      <c r="O1364" s="13"/>
      <c r="P1364" s="13"/>
    </row>
    <row r="1365" spans="1:16">
      <c r="A1365" s="12"/>
      <c r="B1365" s="12"/>
      <c r="C1365" s="12"/>
      <c r="D1365" s="12"/>
      <c r="E1365" s="12"/>
      <c r="F1365" s="12"/>
      <c r="G1365" s="12"/>
      <c r="H1365" s="5" t="s">
        <v>21</v>
      </c>
      <c r="I1365" s="5">
        <v>102</v>
      </c>
      <c r="J1365" s="5"/>
      <c r="K1365" s="6"/>
      <c r="L1365" s="23"/>
      <c r="M1365" s="5"/>
      <c r="N1365" s="13"/>
      <c r="O1365" s="13"/>
      <c r="P1365" s="13"/>
    </row>
    <row r="1366" spans="1:16">
      <c r="A1366" s="12"/>
      <c r="B1366" s="12"/>
      <c r="C1366" s="12"/>
      <c r="D1366" s="12"/>
      <c r="E1366" s="12"/>
      <c r="F1366" s="12"/>
      <c r="G1366" s="12"/>
      <c r="H1366" s="5" t="s">
        <v>3388</v>
      </c>
      <c r="I1366" s="5">
        <v>1</v>
      </c>
      <c r="J1366" s="5"/>
      <c r="K1366" s="6"/>
      <c r="L1366" s="23" t="s">
        <v>24</v>
      </c>
      <c r="M1366" s="7" t="s">
        <v>3389</v>
      </c>
      <c r="N1366" s="13"/>
      <c r="O1366" s="13"/>
      <c r="P1366" s="13"/>
    </row>
    <row r="1367" spans="1:16">
      <c r="A1367" s="12"/>
      <c r="B1367" s="12"/>
      <c r="C1367" s="12"/>
      <c r="D1367" s="12"/>
      <c r="E1367" s="12"/>
      <c r="F1367" s="12"/>
      <c r="G1367" s="12"/>
      <c r="H1367" s="5" t="s">
        <v>3390</v>
      </c>
      <c r="I1367" s="5">
        <v>1</v>
      </c>
      <c r="J1367" s="5"/>
      <c r="K1367" s="6"/>
      <c r="L1367" s="23" t="s">
        <v>24</v>
      </c>
      <c r="M1367" s="7" t="s">
        <v>3391</v>
      </c>
      <c r="N1367" s="13"/>
      <c r="O1367" s="13"/>
      <c r="P1367" s="13"/>
    </row>
    <row r="1368" spans="1:16">
      <c r="A1368" s="12"/>
      <c r="B1368" s="12"/>
      <c r="C1368" s="12"/>
      <c r="D1368" s="12"/>
      <c r="E1368" s="12"/>
      <c r="F1368" s="12"/>
      <c r="G1368" s="12"/>
      <c r="H1368" s="5" t="s">
        <v>2627</v>
      </c>
      <c r="I1368" s="5">
        <v>1</v>
      </c>
      <c r="J1368" s="5"/>
      <c r="K1368" s="6"/>
      <c r="L1368" s="5" t="s">
        <v>31</v>
      </c>
      <c r="M1368" s="7" t="s">
        <v>2628</v>
      </c>
      <c r="N1368" s="13"/>
      <c r="O1368" s="13"/>
      <c r="P1368" s="13"/>
    </row>
    <row r="1369" spans="1:16">
      <c r="A1369" s="12"/>
      <c r="B1369" s="12"/>
      <c r="C1369" s="12"/>
      <c r="D1369" s="12"/>
      <c r="E1369" s="12"/>
      <c r="F1369" s="12"/>
      <c r="G1369" s="12"/>
      <c r="H1369" s="5" t="s">
        <v>2799</v>
      </c>
      <c r="I1369" s="5">
        <v>1</v>
      </c>
      <c r="J1369" s="5"/>
      <c r="K1369" s="6"/>
      <c r="L1369" s="5" t="s">
        <v>31</v>
      </c>
      <c r="M1369" s="7" t="s">
        <v>2800</v>
      </c>
      <c r="N1369" s="13"/>
      <c r="O1369" s="13"/>
      <c r="P1369" s="13"/>
    </row>
    <row r="1370" spans="1:16">
      <c r="A1370" s="12"/>
      <c r="B1370" s="12"/>
      <c r="C1370" s="12"/>
      <c r="D1370" s="12"/>
      <c r="E1370" s="12"/>
      <c r="F1370" s="12"/>
      <c r="G1370" s="12"/>
      <c r="H1370" s="5" t="s">
        <v>2801</v>
      </c>
      <c r="I1370" s="5">
        <v>1</v>
      </c>
      <c r="J1370" s="5"/>
      <c r="K1370" s="6"/>
      <c r="L1370" s="5" t="s">
        <v>31</v>
      </c>
      <c r="M1370" s="7" t="s">
        <v>2802</v>
      </c>
      <c r="N1370" s="13"/>
      <c r="O1370" s="13"/>
      <c r="P1370" s="13"/>
    </row>
    <row r="1371" spans="1:16">
      <c r="A1371" s="12"/>
      <c r="B1371" s="12"/>
      <c r="C1371" s="12"/>
      <c r="D1371" s="12"/>
      <c r="E1371" s="12"/>
      <c r="F1371" s="12"/>
      <c r="G1371" s="12"/>
      <c r="H1371" s="5" t="s">
        <v>21</v>
      </c>
      <c r="I1371" s="5">
        <v>6</v>
      </c>
      <c r="J1371" s="5"/>
      <c r="K1371" s="6"/>
      <c r="L1371" s="23"/>
      <c r="M1371" s="7"/>
      <c r="N1371" s="13"/>
      <c r="O1371" s="13"/>
      <c r="P1371" s="13"/>
    </row>
    <row r="1372" spans="1:16">
      <c r="A1372" s="12"/>
      <c r="B1372" s="12"/>
      <c r="C1372" s="12"/>
      <c r="D1372" s="12"/>
      <c r="E1372" s="12"/>
      <c r="F1372" s="12"/>
      <c r="G1372" s="12"/>
      <c r="H1372" s="5"/>
      <c r="I1372" s="5"/>
      <c r="J1372" s="5"/>
      <c r="K1372" s="6"/>
      <c r="L1372" s="23"/>
      <c r="M1372" s="7"/>
      <c r="N1372" s="13"/>
      <c r="O1372" s="13"/>
      <c r="P1372" s="13"/>
    </row>
    <row r="1373" spans="1:16">
      <c r="A1373" s="12" t="s">
        <v>3392</v>
      </c>
      <c r="B1373" s="12" t="s">
        <v>82</v>
      </c>
      <c r="C1373" s="12" t="s">
        <v>16</v>
      </c>
      <c r="D1373" s="12" t="s">
        <v>475</v>
      </c>
      <c r="E1373" s="12">
        <v>3</v>
      </c>
      <c r="F1373" s="12">
        <v>2</v>
      </c>
      <c r="G1373" s="12">
        <v>29</v>
      </c>
      <c r="H1373" s="5" t="s">
        <v>3393</v>
      </c>
      <c r="I1373" s="6">
        <v>1</v>
      </c>
      <c r="J1373" s="6"/>
      <c r="K1373" s="6">
        <v>1</v>
      </c>
      <c r="L1373" s="6"/>
      <c r="M1373" s="6"/>
      <c r="N1373" s="13"/>
      <c r="O1373" s="13"/>
      <c r="P1373" s="13"/>
    </row>
    <row r="1374" spans="1:16">
      <c r="A1374" s="12" t="s">
        <v>3392</v>
      </c>
      <c r="B1374" s="12" t="s">
        <v>3354</v>
      </c>
      <c r="C1374" s="12" t="s">
        <v>16</v>
      </c>
      <c r="D1374" s="12" t="s">
        <v>441</v>
      </c>
      <c r="E1374" s="12">
        <v>5</v>
      </c>
      <c r="F1374" s="12">
        <v>1</v>
      </c>
      <c r="G1374" s="12">
        <v>21</v>
      </c>
      <c r="H1374" s="5" t="s">
        <v>3394</v>
      </c>
      <c r="I1374" s="6">
        <v>1</v>
      </c>
      <c r="J1374" s="6"/>
      <c r="K1374" s="6"/>
      <c r="L1374" s="28"/>
      <c r="M1374" s="6"/>
      <c r="N1374" s="13"/>
      <c r="O1374" s="13"/>
      <c r="P1374" s="13"/>
    </row>
    <row r="1375" spans="1:16">
      <c r="A1375" s="12" t="s">
        <v>3392</v>
      </c>
      <c r="B1375" s="12" t="s">
        <v>154</v>
      </c>
      <c r="C1375" s="12" t="s">
        <v>19</v>
      </c>
      <c r="D1375" s="12" t="s">
        <v>475</v>
      </c>
      <c r="E1375" s="12">
        <v>4</v>
      </c>
      <c r="F1375" s="12">
        <v>1</v>
      </c>
      <c r="G1375" s="12">
        <v>44</v>
      </c>
      <c r="H1375" s="5" t="s">
        <v>3395</v>
      </c>
      <c r="I1375" s="6"/>
      <c r="J1375" s="6"/>
      <c r="K1375" s="6">
        <v>150</v>
      </c>
      <c r="L1375" s="28"/>
      <c r="M1375" s="6"/>
      <c r="N1375" s="13"/>
      <c r="O1375" s="13"/>
      <c r="P1375" s="13"/>
    </row>
    <row r="1376" spans="1:16">
      <c r="A1376" s="12"/>
      <c r="B1376" s="12"/>
      <c r="C1376" s="12"/>
      <c r="D1376" s="12"/>
      <c r="E1376" s="12"/>
      <c r="F1376" s="12"/>
      <c r="G1376" s="12"/>
      <c r="H1376" s="5" t="s">
        <v>2908</v>
      </c>
      <c r="I1376" s="6">
        <v>300</v>
      </c>
      <c r="J1376" s="6"/>
      <c r="K1376" s="6"/>
      <c r="L1376" s="28"/>
      <c r="M1376" s="6"/>
      <c r="N1376" s="13"/>
      <c r="O1376" s="13"/>
      <c r="P1376" s="13"/>
    </row>
    <row r="1377" spans="1:16">
      <c r="A1377" s="12"/>
      <c r="B1377" s="12"/>
      <c r="C1377" s="12"/>
      <c r="D1377" s="12"/>
      <c r="E1377" s="12"/>
      <c r="F1377" s="12"/>
      <c r="G1377" s="12"/>
      <c r="H1377" s="5" t="s">
        <v>3353</v>
      </c>
      <c r="I1377" s="6">
        <v>10</v>
      </c>
      <c r="J1377" s="6"/>
      <c r="K1377" s="6"/>
      <c r="L1377" s="28"/>
      <c r="M1377" s="6"/>
      <c r="N1377" s="13"/>
      <c r="O1377" s="13"/>
      <c r="P1377" s="13"/>
    </row>
    <row r="1378" spans="1:16">
      <c r="A1378" s="12"/>
      <c r="B1378" s="12"/>
      <c r="C1378" s="12"/>
      <c r="D1378" s="12"/>
      <c r="E1378" s="12"/>
      <c r="F1378" s="12"/>
      <c r="G1378" s="12"/>
      <c r="H1378" s="5" t="s">
        <v>2462</v>
      </c>
      <c r="I1378" s="5">
        <v>25</v>
      </c>
      <c r="J1378" s="5"/>
      <c r="K1378" s="6"/>
      <c r="L1378" s="28"/>
      <c r="M1378" s="6"/>
      <c r="N1378" s="13"/>
      <c r="O1378" s="13"/>
      <c r="P1378" s="13"/>
    </row>
    <row r="1379" spans="1:16">
      <c r="A1379" s="12"/>
      <c r="B1379" s="12"/>
      <c r="C1379" s="12"/>
      <c r="D1379" s="12"/>
      <c r="E1379" s="12"/>
      <c r="F1379" s="12"/>
      <c r="G1379" s="12"/>
      <c r="H1379" s="5" t="s">
        <v>2463</v>
      </c>
      <c r="I1379" s="5"/>
      <c r="J1379" s="5">
        <v>25</v>
      </c>
      <c r="K1379" s="6"/>
      <c r="L1379" s="28"/>
      <c r="M1379" s="6"/>
      <c r="N1379" s="13"/>
      <c r="O1379" s="13"/>
      <c r="P1379" s="13"/>
    </row>
    <row r="1380" spans="1:16">
      <c r="A1380" s="12"/>
      <c r="B1380" s="12"/>
      <c r="C1380" s="12"/>
      <c r="D1380" s="12"/>
      <c r="E1380" s="12"/>
      <c r="F1380" s="12"/>
      <c r="G1380" s="12"/>
      <c r="H1380" s="5" t="s">
        <v>3229</v>
      </c>
      <c r="I1380" s="6">
        <v>337</v>
      </c>
      <c r="J1380" s="6">
        <v>25</v>
      </c>
      <c r="K1380" s="6">
        <v>151</v>
      </c>
      <c r="L1380" s="28"/>
      <c r="M1380" s="6"/>
      <c r="N1380" s="13"/>
      <c r="O1380" s="13"/>
      <c r="P1380" s="13"/>
    </row>
    <row r="1381" spans="1:16">
      <c r="A1381" s="12"/>
      <c r="B1381" s="12"/>
      <c r="C1381" s="12"/>
      <c r="D1381" s="12"/>
      <c r="E1381" s="12"/>
      <c r="F1381" s="12"/>
      <c r="G1381" s="12"/>
      <c r="H1381" s="5" t="s">
        <v>3396</v>
      </c>
      <c r="I1381" s="6">
        <v>1</v>
      </c>
      <c r="J1381" s="6"/>
      <c r="K1381" s="6"/>
      <c r="L1381" s="28" t="s">
        <v>24</v>
      </c>
      <c r="M1381" s="7" t="s">
        <v>3397</v>
      </c>
      <c r="N1381" s="13"/>
      <c r="O1381" s="13"/>
      <c r="P1381" s="13"/>
    </row>
    <row r="1382" spans="1:16">
      <c r="A1382" s="12"/>
      <c r="B1382" s="12"/>
      <c r="C1382" s="12"/>
      <c r="D1382" s="12"/>
      <c r="E1382" s="12"/>
      <c r="F1382" s="12"/>
      <c r="G1382" s="12"/>
      <c r="H1382" s="5" t="s">
        <v>6215</v>
      </c>
      <c r="I1382" s="6">
        <v>1</v>
      </c>
      <c r="J1382" s="6"/>
      <c r="K1382" s="6"/>
      <c r="L1382" s="28" t="s">
        <v>24</v>
      </c>
      <c r="M1382" s="7" t="s">
        <v>3398</v>
      </c>
      <c r="N1382" s="13"/>
      <c r="O1382" s="13"/>
      <c r="P1382" s="13"/>
    </row>
    <row r="1383" spans="1:16">
      <c r="A1383" s="12"/>
      <c r="B1383" s="12"/>
      <c r="C1383" s="12"/>
      <c r="D1383" s="12"/>
      <c r="E1383" s="12"/>
      <c r="F1383" s="12"/>
      <c r="G1383" s="12"/>
      <c r="H1383" s="5" t="s">
        <v>1774</v>
      </c>
      <c r="I1383" s="5">
        <v>1</v>
      </c>
      <c r="J1383" s="5"/>
      <c r="K1383" s="6"/>
      <c r="L1383" s="5" t="s">
        <v>31</v>
      </c>
      <c r="M1383" s="7" t="s">
        <v>1775</v>
      </c>
      <c r="N1383" s="13"/>
      <c r="O1383" s="13"/>
      <c r="P1383" s="13"/>
    </row>
    <row r="1384" spans="1:16">
      <c r="A1384" s="12"/>
      <c r="B1384" s="12"/>
      <c r="C1384" s="12"/>
      <c r="D1384" s="12"/>
      <c r="E1384" s="12"/>
      <c r="F1384" s="12"/>
      <c r="G1384" s="12"/>
      <c r="H1384" s="5" t="s">
        <v>1772</v>
      </c>
      <c r="I1384" s="5">
        <v>1</v>
      </c>
      <c r="J1384" s="5"/>
      <c r="K1384" s="6"/>
      <c r="L1384" s="5" t="s">
        <v>31</v>
      </c>
      <c r="M1384" s="7" t="s">
        <v>6727</v>
      </c>
      <c r="N1384" s="13"/>
      <c r="O1384" s="13"/>
      <c r="P1384" s="13"/>
    </row>
    <row r="1385" spans="1:16">
      <c r="A1385" s="12"/>
      <c r="B1385" s="12"/>
      <c r="C1385" s="12"/>
      <c r="D1385" s="12"/>
      <c r="E1385" s="12"/>
      <c r="F1385" s="12"/>
      <c r="G1385" s="12"/>
      <c r="H1385" s="5" t="s">
        <v>1776</v>
      </c>
      <c r="I1385" s="5">
        <v>1</v>
      </c>
      <c r="J1385" s="5"/>
      <c r="K1385" s="6"/>
      <c r="L1385" s="5" t="s">
        <v>31</v>
      </c>
      <c r="M1385" s="7" t="s">
        <v>6827</v>
      </c>
      <c r="N1385" s="13"/>
      <c r="O1385" s="13"/>
      <c r="P1385" s="13"/>
    </row>
    <row r="1386" spans="1:16">
      <c r="A1386" s="12"/>
      <c r="B1386" s="12"/>
      <c r="C1386" s="12"/>
      <c r="D1386" s="12"/>
      <c r="E1386" s="12"/>
      <c r="F1386" s="12"/>
      <c r="G1386" s="12"/>
      <c r="H1386" s="5" t="s">
        <v>6828</v>
      </c>
      <c r="I1386" s="5">
        <v>1</v>
      </c>
      <c r="J1386" s="5"/>
      <c r="K1386" s="6"/>
      <c r="L1386" s="5" t="s">
        <v>31</v>
      </c>
      <c r="M1386" s="7" t="s">
        <v>6829</v>
      </c>
      <c r="N1386" s="13"/>
      <c r="O1386" s="13"/>
      <c r="P1386" s="13"/>
    </row>
    <row r="1387" spans="1:16">
      <c r="A1387" s="12"/>
      <c r="B1387" s="12"/>
      <c r="C1387" s="12"/>
      <c r="D1387" s="12"/>
      <c r="E1387" s="12"/>
      <c r="F1387" s="12"/>
      <c r="G1387" s="12"/>
      <c r="H1387" s="5" t="s">
        <v>3446</v>
      </c>
      <c r="I1387" s="5">
        <v>1</v>
      </c>
      <c r="J1387" s="5"/>
      <c r="K1387" s="6"/>
      <c r="L1387" s="5" t="s">
        <v>31</v>
      </c>
      <c r="M1387" s="7" t="s">
        <v>6830</v>
      </c>
      <c r="N1387" s="13"/>
      <c r="O1387" s="13"/>
      <c r="P1387" s="13"/>
    </row>
    <row r="1388" spans="1:16">
      <c r="A1388" s="12"/>
      <c r="B1388" s="12"/>
      <c r="C1388" s="12"/>
      <c r="D1388" s="12"/>
      <c r="E1388" s="12"/>
      <c r="F1388" s="12"/>
      <c r="G1388" s="12"/>
      <c r="H1388" s="5" t="s">
        <v>21</v>
      </c>
      <c r="I1388" s="6">
        <f>SUM(I1381:I1386)</f>
        <v>6</v>
      </c>
      <c r="J1388" s="6"/>
      <c r="K1388" s="6"/>
      <c r="L1388" s="6"/>
      <c r="M1388" s="6"/>
      <c r="N1388" s="13"/>
      <c r="O1388" s="13"/>
      <c r="P1388" s="13"/>
    </row>
    <row r="1389" spans="1:16">
      <c r="A1389" s="12"/>
      <c r="B1389" s="12"/>
      <c r="C1389" s="12"/>
      <c r="D1389" s="12"/>
      <c r="E1389" s="12"/>
      <c r="F1389" s="12"/>
      <c r="G1389" s="12"/>
      <c r="H1389" s="5"/>
      <c r="I1389" s="6"/>
      <c r="J1389" s="6"/>
      <c r="K1389" s="6"/>
      <c r="L1389" s="28"/>
      <c r="M1389" s="6"/>
      <c r="N1389" s="13"/>
      <c r="O1389" s="13"/>
      <c r="P1389" s="13"/>
    </row>
    <row r="1390" spans="1:16">
      <c r="A1390" s="12" t="s">
        <v>3399</v>
      </c>
      <c r="B1390" s="12" t="s">
        <v>1692</v>
      </c>
      <c r="C1390" s="12" t="s">
        <v>16</v>
      </c>
      <c r="D1390" s="12" t="s">
        <v>475</v>
      </c>
      <c r="E1390" s="12">
        <v>4</v>
      </c>
      <c r="F1390" s="12">
        <v>1</v>
      </c>
      <c r="G1390" s="12">
        <v>24</v>
      </c>
      <c r="H1390" s="5" t="s">
        <v>2531</v>
      </c>
      <c r="I1390" s="5">
        <v>4</v>
      </c>
      <c r="J1390" s="5"/>
      <c r="K1390" s="6"/>
      <c r="L1390" s="28"/>
      <c r="M1390" s="6"/>
      <c r="N1390" s="13"/>
      <c r="O1390" s="13"/>
      <c r="P1390" s="13"/>
    </row>
    <row r="1391" spans="1:16">
      <c r="A1391" s="12" t="s">
        <v>3399</v>
      </c>
      <c r="B1391" s="12" t="s">
        <v>3400</v>
      </c>
      <c r="C1391" s="12" t="s">
        <v>16</v>
      </c>
      <c r="D1391" s="12" t="s">
        <v>441</v>
      </c>
      <c r="E1391" s="12">
        <v>5</v>
      </c>
      <c r="F1391" s="12">
        <v>1</v>
      </c>
      <c r="G1391" s="12">
        <v>21</v>
      </c>
      <c r="H1391" s="5" t="s">
        <v>2822</v>
      </c>
      <c r="I1391" s="5">
        <v>6</v>
      </c>
      <c r="J1391" s="5"/>
      <c r="K1391" s="6"/>
      <c r="L1391" s="23"/>
      <c r="M1391" s="6"/>
      <c r="N1391" s="13"/>
      <c r="O1391" s="13"/>
      <c r="P1391" s="13"/>
    </row>
    <row r="1392" spans="1:16">
      <c r="A1392" s="12" t="s">
        <v>3399</v>
      </c>
      <c r="B1392" s="12" t="s">
        <v>376</v>
      </c>
      <c r="C1392" s="12" t="s">
        <v>19</v>
      </c>
      <c r="D1392" s="12" t="s">
        <v>475</v>
      </c>
      <c r="E1392" s="12">
        <v>4</v>
      </c>
      <c r="F1392" s="12">
        <v>1</v>
      </c>
      <c r="G1392" s="12">
        <v>44</v>
      </c>
      <c r="H1392" s="5" t="s">
        <v>3401</v>
      </c>
      <c r="I1392" s="5">
        <v>1</v>
      </c>
      <c r="J1392" s="5"/>
      <c r="K1392" s="6"/>
      <c r="L1392" s="23"/>
      <c r="M1392" s="6"/>
      <c r="N1392" s="13"/>
      <c r="O1392" s="13"/>
      <c r="P1392" s="13"/>
    </row>
    <row r="1393" spans="1:16">
      <c r="A1393" s="12"/>
      <c r="B1393" s="12"/>
      <c r="C1393" s="12"/>
      <c r="D1393" s="12"/>
      <c r="E1393" s="12"/>
      <c r="F1393" s="12"/>
      <c r="G1393" s="12"/>
      <c r="H1393" s="5" t="s">
        <v>6167</v>
      </c>
      <c r="I1393" s="5">
        <v>10</v>
      </c>
      <c r="J1393" s="5"/>
      <c r="K1393" s="6"/>
      <c r="L1393" s="23"/>
      <c r="M1393" s="6"/>
      <c r="N1393" s="13"/>
      <c r="O1393" s="13"/>
      <c r="P1393" s="13"/>
    </row>
    <row r="1394" spans="1:16">
      <c r="A1394" s="12"/>
      <c r="B1394" s="12"/>
      <c r="C1394" s="12"/>
      <c r="D1394" s="12"/>
      <c r="E1394" s="12"/>
      <c r="F1394" s="12"/>
      <c r="G1394" s="12"/>
      <c r="H1394" s="5" t="s">
        <v>3095</v>
      </c>
      <c r="I1394" s="5">
        <v>10</v>
      </c>
      <c r="J1394" s="5"/>
      <c r="K1394" s="6"/>
      <c r="L1394" s="23"/>
      <c r="M1394" s="6"/>
      <c r="N1394" s="13"/>
      <c r="O1394" s="13"/>
      <c r="P1394" s="13"/>
    </row>
    <row r="1395" spans="1:16">
      <c r="A1395" s="12"/>
      <c r="B1395" s="12"/>
      <c r="C1395" s="12"/>
      <c r="D1395" s="12"/>
      <c r="E1395" s="12"/>
      <c r="F1395" s="12"/>
      <c r="G1395" s="12"/>
      <c r="H1395" s="5" t="s">
        <v>3073</v>
      </c>
      <c r="I1395" s="5">
        <v>14</v>
      </c>
      <c r="J1395" s="5"/>
      <c r="K1395" s="6"/>
      <c r="L1395" s="23"/>
      <c r="M1395" s="6"/>
      <c r="N1395" s="13"/>
      <c r="O1395" s="13"/>
      <c r="P1395" s="13"/>
    </row>
    <row r="1396" spans="1:16">
      <c r="A1396" s="12"/>
      <c r="B1396" s="12"/>
      <c r="C1396" s="12"/>
      <c r="D1396" s="12"/>
      <c r="E1396" s="12"/>
      <c r="F1396" s="12"/>
      <c r="G1396" s="12"/>
      <c r="H1396" s="5" t="s">
        <v>6216</v>
      </c>
      <c r="I1396" s="5">
        <v>100</v>
      </c>
      <c r="J1396" s="5"/>
      <c r="K1396" s="6"/>
      <c r="L1396" s="23"/>
      <c r="M1396" s="6"/>
      <c r="N1396" s="13"/>
      <c r="O1396" s="13"/>
      <c r="P1396" s="13"/>
    </row>
    <row r="1397" spans="1:16">
      <c r="A1397" s="12"/>
      <c r="B1397" s="12"/>
      <c r="C1397" s="12"/>
      <c r="D1397" s="12"/>
      <c r="E1397" s="12"/>
      <c r="F1397" s="12"/>
      <c r="G1397" s="12"/>
      <c r="H1397" s="5" t="s">
        <v>2690</v>
      </c>
      <c r="I1397" s="5">
        <v>30</v>
      </c>
      <c r="J1397" s="5"/>
      <c r="K1397" s="6"/>
      <c r="L1397" s="23"/>
      <c r="M1397" s="6"/>
      <c r="N1397" s="13"/>
      <c r="O1397" s="13"/>
      <c r="P1397" s="13"/>
    </row>
    <row r="1398" spans="1:16">
      <c r="A1398" s="12"/>
      <c r="B1398" s="12"/>
      <c r="C1398" s="12"/>
      <c r="D1398" s="12"/>
      <c r="E1398" s="12"/>
      <c r="F1398" s="12"/>
      <c r="G1398" s="12"/>
      <c r="H1398" s="5" t="s">
        <v>2544</v>
      </c>
      <c r="I1398" s="5">
        <v>1</v>
      </c>
      <c r="J1398" s="5"/>
      <c r="K1398" s="6"/>
      <c r="L1398" s="23"/>
      <c r="M1398" s="6"/>
      <c r="N1398" s="13"/>
      <c r="O1398" s="13"/>
      <c r="P1398" s="13"/>
    </row>
    <row r="1399" spans="1:16">
      <c r="A1399" s="12"/>
      <c r="B1399" s="12"/>
      <c r="C1399" s="12"/>
      <c r="D1399" s="12"/>
      <c r="E1399" s="12"/>
      <c r="F1399" s="12"/>
      <c r="G1399" s="12"/>
      <c r="H1399" s="5" t="s">
        <v>6217</v>
      </c>
      <c r="I1399" s="5">
        <v>3</v>
      </c>
      <c r="J1399" s="5"/>
      <c r="K1399" s="6"/>
      <c r="L1399" s="23"/>
      <c r="M1399" s="6"/>
      <c r="N1399" s="13"/>
      <c r="O1399" s="13"/>
      <c r="P1399" s="13"/>
    </row>
    <row r="1400" spans="1:16">
      <c r="A1400" s="12"/>
      <c r="B1400" s="12"/>
      <c r="C1400" s="12"/>
      <c r="D1400" s="12"/>
      <c r="E1400" s="12"/>
      <c r="F1400" s="12"/>
      <c r="G1400" s="12"/>
      <c r="H1400" s="5" t="s">
        <v>2995</v>
      </c>
      <c r="I1400" s="5">
        <v>3</v>
      </c>
      <c r="J1400" s="5"/>
      <c r="K1400" s="6"/>
      <c r="L1400" s="23"/>
      <c r="M1400" s="6"/>
      <c r="N1400" s="13"/>
      <c r="O1400" s="13"/>
      <c r="P1400" s="13"/>
    </row>
    <row r="1401" spans="1:16">
      <c r="A1401" s="12"/>
      <c r="B1401" s="12"/>
      <c r="C1401" s="12"/>
      <c r="D1401" s="12"/>
      <c r="E1401" s="12"/>
      <c r="F1401" s="12"/>
      <c r="G1401" s="12"/>
      <c r="H1401" s="5" t="s">
        <v>6168</v>
      </c>
      <c r="I1401" s="5">
        <v>1</v>
      </c>
      <c r="J1401" s="5"/>
      <c r="K1401" s="6"/>
      <c r="L1401" s="23"/>
      <c r="M1401" s="6"/>
      <c r="N1401" s="13"/>
      <c r="O1401" s="13"/>
      <c r="P1401" s="13"/>
    </row>
    <row r="1402" spans="1:16">
      <c r="A1402" s="12"/>
      <c r="B1402" s="12"/>
      <c r="C1402" s="12"/>
      <c r="D1402" s="12"/>
      <c r="E1402" s="12"/>
      <c r="F1402" s="12"/>
      <c r="G1402" s="12"/>
      <c r="H1402" s="5" t="s">
        <v>2774</v>
      </c>
      <c r="I1402" s="5">
        <v>1</v>
      </c>
      <c r="J1402" s="5"/>
      <c r="K1402" s="6"/>
      <c r="L1402" s="23"/>
      <c r="M1402" s="6"/>
      <c r="N1402" s="13"/>
      <c r="O1402" s="13"/>
      <c r="P1402" s="13"/>
    </row>
    <row r="1403" spans="1:16">
      <c r="A1403" s="12"/>
      <c r="B1403" s="12"/>
      <c r="C1403" s="12"/>
      <c r="D1403" s="12"/>
      <c r="E1403" s="12"/>
      <c r="F1403" s="12"/>
      <c r="G1403" s="12"/>
      <c r="H1403" s="5" t="s">
        <v>21</v>
      </c>
      <c r="I1403" s="5">
        <f>SUM(I1390:I1402)</f>
        <v>184</v>
      </c>
      <c r="J1403" s="5"/>
      <c r="K1403" s="6"/>
      <c r="L1403" s="23"/>
      <c r="M1403" s="6"/>
      <c r="N1403" s="13"/>
      <c r="O1403" s="13"/>
      <c r="P1403" s="13"/>
    </row>
    <row r="1404" spans="1:16">
      <c r="A1404" s="12"/>
      <c r="B1404" s="12"/>
      <c r="C1404" s="12"/>
      <c r="D1404" s="12"/>
      <c r="E1404" s="12"/>
      <c r="F1404" s="12"/>
      <c r="G1404" s="12"/>
      <c r="H1404" s="5" t="s">
        <v>3403</v>
      </c>
      <c r="I1404" s="5">
        <v>1</v>
      </c>
      <c r="J1404" s="5"/>
      <c r="K1404" s="6"/>
      <c r="L1404" s="23" t="s">
        <v>24</v>
      </c>
      <c r="M1404" s="7" t="s">
        <v>2798</v>
      </c>
      <c r="N1404" s="13"/>
      <c r="O1404" s="13"/>
      <c r="P1404" s="13"/>
    </row>
    <row r="1405" spans="1:16">
      <c r="A1405" s="12"/>
      <c r="B1405" s="12"/>
      <c r="C1405" s="12"/>
      <c r="D1405" s="12"/>
      <c r="E1405" s="12"/>
      <c r="F1405" s="12"/>
      <c r="G1405" s="12"/>
      <c r="H1405" s="5" t="s">
        <v>6219</v>
      </c>
      <c r="I1405" s="5">
        <v>1</v>
      </c>
      <c r="J1405" s="5"/>
      <c r="K1405" s="6"/>
      <c r="L1405" s="23" t="s">
        <v>24</v>
      </c>
      <c r="M1405" s="7" t="s">
        <v>3404</v>
      </c>
      <c r="N1405" s="13"/>
      <c r="O1405" s="13"/>
      <c r="P1405" s="13"/>
    </row>
    <row r="1406" spans="1:16">
      <c r="A1406" s="12"/>
      <c r="B1406" s="12"/>
      <c r="C1406" s="12"/>
      <c r="D1406" s="12"/>
      <c r="E1406" s="12"/>
      <c r="F1406" s="12"/>
      <c r="G1406" s="12"/>
      <c r="H1406" s="5" t="s">
        <v>6220</v>
      </c>
      <c r="I1406" s="5">
        <v>1</v>
      </c>
      <c r="J1406" s="5"/>
      <c r="K1406" s="6"/>
      <c r="L1406" s="23" t="s">
        <v>24</v>
      </c>
      <c r="M1406" s="7" t="s">
        <v>3405</v>
      </c>
      <c r="N1406" s="13"/>
      <c r="O1406" s="13"/>
      <c r="P1406" s="13"/>
    </row>
    <row r="1407" spans="1:16">
      <c r="A1407" s="12"/>
      <c r="B1407" s="12"/>
      <c r="C1407" s="12"/>
      <c r="D1407" s="12"/>
      <c r="E1407" s="12"/>
      <c r="F1407" s="12"/>
      <c r="G1407" s="12"/>
      <c r="H1407" s="5" t="s">
        <v>3406</v>
      </c>
      <c r="I1407" s="5">
        <v>1</v>
      </c>
      <c r="J1407" s="5"/>
      <c r="K1407" s="6"/>
      <c r="L1407" s="23" t="s">
        <v>24</v>
      </c>
      <c r="M1407" s="7" t="s">
        <v>3407</v>
      </c>
      <c r="N1407" s="13"/>
      <c r="O1407" s="13"/>
      <c r="P1407" s="13"/>
    </row>
    <row r="1408" spans="1:16">
      <c r="A1408" s="12"/>
      <c r="B1408" s="12"/>
      <c r="C1408" s="12"/>
      <c r="D1408" s="12"/>
      <c r="E1408" s="12"/>
      <c r="F1408" s="12"/>
      <c r="G1408" s="12"/>
      <c r="H1408" s="5" t="s">
        <v>3408</v>
      </c>
      <c r="I1408" s="5">
        <v>1</v>
      </c>
      <c r="J1408" s="5"/>
      <c r="K1408" s="6"/>
      <c r="L1408" s="23" t="s">
        <v>24</v>
      </c>
      <c r="M1408" s="7" t="s">
        <v>3409</v>
      </c>
      <c r="N1408" s="13"/>
      <c r="O1408" s="13"/>
      <c r="P1408" s="13"/>
    </row>
    <row r="1409" spans="1:16">
      <c r="A1409" s="12"/>
      <c r="B1409" s="12"/>
      <c r="C1409" s="12"/>
      <c r="D1409" s="12"/>
      <c r="E1409" s="12"/>
      <c r="F1409" s="12"/>
      <c r="G1409" s="12"/>
      <c r="H1409" s="5" t="s">
        <v>6831</v>
      </c>
      <c r="I1409" s="5">
        <v>1</v>
      </c>
      <c r="J1409" s="5"/>
      <c r="K1409" s="6"/>
      <c r="L1409" s="5" t="s">
        <v>31</v>
      </c>
      <c r="M1409" s="7" t="s">
        <v>6832</v>
      </c>
      <c r="N1409" s="13"/>
      <c r="O1409" s="13"/>
      <c r="P1409" s="13"/>
    </row>
    <row r="1410" spans="1:16">
      <c r="A1410" s="12"/>
      <c r="B1410" s="12"/>
      <c r="C1410" s="12"/>
      <c r="D1410" s="12"/>
      <c r="E1410" s="12"/>
      <c r="F1410" s="12"/>
      <c r="G1410" s="12"/>
      <c r="H1410" s="5" t="s">
        <v>2466</v>
      </c>
      <c r="I1410" s="5">
        <v>1</v>
      </c>
      <c r="J1410" s="5"/>
      <c r="K1410" s="6"/>
      <c r="L1410" s="5" t="s">
        <v>31</v>
      </c>
      <c r="M1410" s="7" t="s">
        <v>6833</v>
      </c>
      <c r="N1410" s="13"/>
      <c r="O1410" s="13"/>
      <c r="P1410" s="13"/>
    </row>
    <row r="1411" spans="1:16">
      <c r="A1411" s="12"/>
      <c r="B1411" s="12"/>
      <c r="C1411" s="12"/>
      <c r="D1411" s="12"/>
      <c r="E1411" s="12"/>
      <c r="F1411" s="12"/>
      <c r="G1411" s="12"/>
      <c r="H1411" s="5" t="s">
        <v>21</v>
      </c>
      <c r="I1411" s="5">
        <f>SUM(I1404:I1410)</f>
        <v>7</v>
      </c>
      <c r="J1411" s="5"/>
      <c r="K1411" s="6"/>
      <c r="L1411" s="23"/>
      <c r="M1411" s="6"/>
      <c r="N1411" s="13"/>
      <c r="O1411" s="13"/>
      <c r="P1411" s="13"/>
    </row>
    <row r="1412" spans="1:16">
      <c r="A1412" s="12"/>
      <c r="B1412" s="12"/>
      <c r="C1412" s="12"/>
      <c r="D1412" s="12"/>
      <c r="E1412" s="12"/>
      <c r="F1412" s="12"/>
      <c r="G1412" s="12"/>
      <c r="H1412" s="5"/>
      <c r="I1412" s="5"/>
      <c r="J1412" s="5"/>
      <c r="K1412" s="6"/>
      <c r="L1412" s="23"/>
      <c r="M1412" s="6"/>
      <c r="N1412" s="13"/>
      <c r="O1412" s="13"/>
      <c r="P1412" s="13"/>
    </row>
    <row r="1413" spans="1:16">
      <c r="A1413" s="12" t="s">
        <v>3411</v>
      </c>
      <c r="B1413" s="12" t="s">
        <v>931</v>
      </c>
      <c r="C1413" s="12" t="s">
        <v>16</v>
      </c>
      <c r="D1413" s="12" t="s">
        <v>475</v>
      </c>
      <c r="E1413" s="12">
        <v>2</v>
      </c>
      <c r="F1413" s="12">
        <v>1</v>
      </c>
      <c r="G1413" s="12">
        <v>0</v>
      </c>
      <c r="H1413" s="5" t="s">
        <v>3412</v>
      </c>
      <c r="I1413" s="5">
        <v>2</v>
      </c>
      <c r="J1413" s="5"/>
      <c r="K1413" s="6"/>
      <c r="L1413" s="23"/>
      <c r="M1413" s="6"/>
      <c r="N1413" s="13"/>
      <c r="O1413" s="13"/>
      <c r="P1413" s="13"/>
    </row>
    <row r="1414" spans="1:16">
      <c r="A1414" s="12" t="s">
        <v>3411</v>
      </c>
      <c r="B1414" s="12" t="s">
        <v>871</v>
      </c>
      <c r="C1414" s="12" t="s">
        <v>16</v>
      </c>
      <c r="D1414" s="12" t="s">
        <v>441</v>
      </c>
      <c r="E1414" s="12">
        <v>4</v>
      </c>
      <c r="F1414" s="12">
        <v>1</v>
      </c>
      <c r="G1414" s="12">
        <v>16</v>
      </c>
      <c r="H1414" s="5" t="s">
        <v>3413</v>
      </c>
      <c r="I1414" s="5">
        <v>3</v>
      </c>
      <c r="J1414" s="5"/>
      <c r="K1414" s="6"/>
      <c r="L1414" s="23"/>
      <c r="M1414" s="6"/>
      <c r="N1414" s="13"/>
      <c r="O1414" s="13"/>
      <c r="P1414" s="13"/>
    </row>
    <row r="1415" spans="1:16">
      <c r="A1415" s="12"/>
      <c r="B1415" s="12"/>
      <c r="C1415" s="12"/>
      <c r="D1415" s="12"/>
      <c r="E1415" s="12"/>
      <c r="F1415" s="12"/>
      <c r="G1415" s="12"/>
      <c r="H1415" s="5" t="s">
        <v>6834</v>
      </c>
      <c r="I1415" s="5">
        <v>4</v>
      </c>
      <c r="J1415" s="5"/>
      <c r="K1415" s="6"/>
      <c r="L1415" s="23"/>
      <c r="M1415" s="6"/>
      <c r="N1415" s="13"/>
      <c r="O1415" s="13"/>
      <c r="P1415" s="13"/>
    </row>
    <row r="1416" spans="1:16">
      <c r="A1416" s="12"/>
      <c r="B1416" s="12"/>
      <c r="C1416" s="12"/>
      <c r="D1416" s="12"/>
      <c r="E1416" s="12"/>
      <c r="F1416" s="12"/>
      <c r="G1416" s="12"/>
      <c r="H1416" s="12" t="s">
        <v>21</v>
      </c>
      <c r="I1416" s="5">
        <v>9</v>
      </c>
      <c r="J1416" s="5"/>
      <c r="K1416" s="6"/>
      <c r="L1416" s="23"/>
      <c r="M1416" s="6"/>
      <c r="N1416" s="13"/>
      <c r="O1416" s="13"/>
      <c r="P1416" s="13"/>
    </row>
    <row r="1417" spans="1:16">
      <c r="A1417" s="12"/>
      <c r="B1417" s="12"/>
      <c r="C1417" s="12"/>
      <c r="D1417" s="12"/>
      <c r="E1417" s="12"/>
      <c r="F1417" s="12"/>
      <c r="G1417" s="12"/>
      <c r="H1417" s="12" t="s">
        <v>3055</v>
      </c>
      <c r="I1417" s="12"/>
      <c r="J1417" s="12"/>
      <c r="K1417" s="12">
        <v>1</v>
      </c>
      <c r="L1417" s="5" t="s">
        <v>31</v>
      </c>
      <c r="M1417" s="7" t="s">
        <v>3056</v>
      </c>
      <c r="N1417" s="13"/>
      <c r="O1417" s="13"/>
      <c r="P1417" s="13"/>
    </row>
    <row r="1418" spans="1:16">
      <c r="A1418" s="12"/>
      <c r="B1418" s="12"/>
      <c r="C1418" s="12"/>
      <c r="D1418" s="12"/>
      <c r="E1418" s="12"/>
      <c r="F1418" s="12"/>
      <c r="G1418" s="12"/>
      <c r="H1418" s="12" t="s">
        <v>3414</v>
      </c>
      <c r="I1418" s="12">
        <v>1</v>
      </c>
      <c r="J1418" s="12"/>
      <c r="K1418" s="12"/>
      <c r="L1418" s="5" t="s">
        <v>31</v>
      </c>
      <c r="M1418" s="7" t="s">
        <v>3415</v>
      </c>
      <c r="N1418" s="13"/>
      <c r="O1418" s="13"/>
      <c r="P1418" s="13"/>
    </row>
    <row r="1419" spans="1:16">
      <c r="A1419" s="12"/>
      <c r="B1419" s="12"/>
      <c r="C1419" s="12"/>
      <c r="D1419" s="12"/>
      <c r="E1419" s="12"/>
      <c r="F1419" s="12"/>
      <c r="G1419" s="12"/>
      <c r="H1419" s="12" t="s">
        <v>3416</v>
      </c>
      <c r="I1419" s="12">
        <v>1</v>
      </c>
      <c r="J1419" s="12"/>
      <c r="K1419" s="12"/>
      <c r="L1419" s="5" t="s">
        <v>31</v>
      </c>
      <c r="M1419" s="7" t="s">
        <v>3417</v>
      </c>
      <c r="N1419" s="13"/>
      <c r="O1419" s="13"/>
      <c r="P1419" s="13"/>
    </row>
    <row r="1420" spans="1:16">
      <c r="A1420" s="12"/>
      <c r="B1420" s="12"/>
      <c r="C1420" s="12"/>
      <c r="D1420" s="12"/>
      <c r="E1420" s="12"/>
      <c r="F1420" s="12"/>
      <c r="G1420" s="12"/>
      <c r="H1420" s="12" t="s">
        <v>21</v>
      </c>
      <c r="I1420" s="12">
        <v>2</v>
      </c>
      <c r="J1420" s="12"/>
      <c r="K1420" s="12">
        <v>1</v>
      </c>
      <c r="L1420" s="12"/>
      <c r="M1420" s="12"/>
      <c r="N1420" s="13"/>
      <c r="O1420" s="13"/>
      <c r="P1420" s="13"/>
    </row>
    <row r="1421" spans="1:16">
      <c r="A1421" s="12"/>
      <c r="B1421" s="12"/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3"/>
      <c r="O1421" s="13"/>
      <c r="P1421" s="13"/>
    </row>
    <row r="1422" spans="1:16">
      <c r="A1422" s="12" t="s">
        <v>3418</v>
      </c>
      <c r="B1422" s="12" t="s">
        <v>850</v>
      </c>
      <c r="C1422" s="12" t="s">
        <v>16</v>
      </c>
      <c r="D1422" s="12" t="s">
        <v>2667</v>
      </c>
      <c r="E1422" s="12">
        <v>2</v>
      </c>
      <c r="F1422" s="12">
        <v>1</v>
      </c>
      <c r="G1422" s="12">
        <v>0</v>
      </c>
      <c r="H1422" s="12" t="s">
        <v>4498</v>
      </c>
      <c r="I1422" s="12">
        <v>3</v>
      </c>
      <c r="J1422" s="12"/>
      <c r="K1422" s="12"/>
      <c r="L1422" s="5"/>
      <c r="M1422" s="7"/>
      <c r="N1422" s="13"/>
      <c r="O1422" s="13"/>
      <c r="P1422" s="13"/>
    </row>
    <row r="1423" spans="1:16">
      <c r="A1423" s="12"/>
      <c r="B1423" s="12"/>
      <c r="C1423" s="12"/>
      <c r="D1423" s="12"/>
      <c r="E1423" s="12"/>
      <c r="F1423" s="12"/>
      <c r="G1423" s="12"/>
      <c r="H1423" s="12" t="s">
        <v>6841</v>
      </c>
      <c r="I1423" s="12">
        <v>3</v>
      </c>
      <c r="J1423" s="12"/>
      <c r="K1423" s="12"/>
      <c r="L1423" s="5"/>
      <c r="M1423" s="7"/>
      <c r="N1423" s="13"/>
      <c r="O1423" s="13"/>
      <c r="P1423" s="13"/>
    </row>
    <row r="1424" spans="1:16">
      <c r="A1424" s="12"/>
      <c r="B1424" s="12"/>
      <c r="C1424" s="12"/>
      <c r="D1424" s="12"/>
      <c r="E1424" s="12"/>
      <c r="F1424" s="12"/>
      <c r="G1424" s="12"/>
      <c r="H1424" s="12" t="s">
        <v>2808</v>
      </c>
      <c r="I1424" s="12">
        <v>100</v>
      </c>
      <c r="J1424" s="12"/>
      <c r="K1424" s="12"/>
      <c r="L1424" s="5"/>
      <c r="M1424" s="7"/>
      <c r="N1424" s="13"/>
      <c r="O1424" s="13"/>
      <c r="P1424" s="13"/>
    </row>
    <row r="1425" spans="1:16">
      <c r="A1425" s="12"/>
      <c r="B1425" s="12"/>
      <c r="C1425" s="12"/>
      <c r="D1425" s="12"/>
      <c r="E1425" s="12"/>
      <c r="F1425" s="12"/>
      <c r="G1425" s="12"/>
      <c r="H1425" s="12" t="s">
        <v>21</v>
      </c>
      <c r="I1425" s="12">
        <f>SUM(I1422:I1424)</f>
        <v>106</v>
      </c>
      <c r="J1425" s="12"/>
      <c r="K1425" s="12"/>
      <c r="L1425" s="5"/>
      <c r="M1425" s="7"/>
      <c r="N1425" s="13"/>
      <c r="O1425" s="13"/>
      <c r="P1425" s="13"/>
    </row>
    <row r="1426" spans="1:16">
      <c r="A1426" s="12" t="s">
        <v>3418</v>
      </c>
      <c r="B1426" s="12" t="s">
        <v>850</v>
      </c>
      <c r="C1426" s="12" t="s">
        <v>16</v>
      </c>
      <c r="D1426" s="12" t="s">
        <v>2669</v>
      </c>
      <c r="E1426" s="12">
        <v>2</v>
      </c>
      <c r="F1426" s="12">
        <v>1</v>
      </c>
      <c r="G1426" s="12">
        <v>0</v>
      </c>
      <c r="H1426" s="12" t="s">
        <v>6835</v>
      </c>
      <c r="I1426" s="12">
        <v>1</v>
      </c>
      <c r="J1426" s="12"/>
      <c r="K1426" s="12"/>
      <c r="L1426" s="5" t="s">
        <v>31</v>
      </c>
      <c r="M1426" s="7" t="s">
        <v>6836</v>
      </c>
      <c r="N1426" s="13"/>
      <c r="O1426" s="13"/>
      <c r="P1426" s="13"/>
    </row>
    <row r="1427" spans="1:16">
      <c r="A1427" s="12" t="s">
        <v>3418</v>
      </c>
      <c r="B1427" s="12" t="s">
        <v>850</v>
      </c>
      <c r="C1427" s="12" t="s">
        <v>19</v>
      </c>
      <c r="D1427" s="12" t="s">
        <v>2669</v>
      </c>
      <c r="E1427" s="12">
        <v>2</v>
      </c>
      <c r="F1427" s="12">
        <v>2</v>
      </c>
      <c r="G1427" s="12">
        <v>0</v>
      </c>
      <c r="H1427" s="12" t="s">
        <v>6837</v>
      </c>
      <c r="I1427" s="12">
        <v>1</v>
      </c>
      <c r="J1427" s="12"/>
      <c r="K1427" s="12"/>
      <c r="L1427" s="5" t="s">
        <v>31</v>
      </c>
      <c r="M1427" s="7" t="s">
        <v>6838</v>
      </c>
      <c r="N1427" s="13"/>
      <c r="O1427" s="13"/>
      <c r="P1427" s="13"/>
    </row>
    <row r="1428" spans="1:16">
      <c r="A1428" s="12" t="s">
        <v>3418</v>
      </c>
      <c r="B1428" s="12" t="s">
        <v>850</v>
      </c>
      <c r="C1428" s="12" t="s">
        <v>19</v>
      </c>
      <c r="D1428" s="12" t="s">
        <v>2667</v>
      </c>
      <c r="E1428" s="12">
        <v>2</v>
      </c>
      <c r="F1428" s="12">
        <v>2</v>
      </c>
      <c r="G1428" s="12">
        <v>0</v>
      </c>
      <c r="H1428" s="12" t="s">
        <v>6839</v>
      </c>
      <c r="I1428" s="12">
        <v>1</v>
      </c>
      <c r="J1428" s="12"/>
      <c r="K1428" s="12"/>
      <c r="L1428" s="5" t="s">
        <v>31</v>
      </c>
      <c r="M1428" s="7" t="s">
        <v>6840</v>
      </c>
      <c r="N1428" s="13"/>
      <c r="O1428" s="13"/>
      <c r="P1428" s="13"/>
    </row>
    <row r="1429" spans="1:16">
      <c r="A1429" s="12"/>
      <c r="B1429" s="12"/>
      <c r="C1429" s="12"/>
      <c r="D1429" s="12"/>
      <c r="E1429" s="12"/>
      <c r="F1429" s="12"/>
      <c r="G1429" s="12"/>
      <c r="H1429" s="12" t="s">
        <v>3420</v>
      </c>
      <c r="I1429" s="12">
        <v>1</v>
      </c>
      <c r="J1429" s="12"/>
      <c r="K1429" s="12"/>
      <c r="L1429" s="5" t="s">
        <v>349</v>
      </c>
      <c r="M1429" s="7" t="s">
        <v>3421</v>
      </c>
      <c r="N1429" s="13"/>
      <c r="O1429" s="13"/>
      <c r="P1429" s="13"/>
    </row>
    <row r="1430" spans="1:16">
      <c r="A1430" s="12"/>
      <c r="B1430" s="12"/>
      <c r="C1430" s="12"/>
      <c r="D1430" s="12"/>
      <c r="E1430" s="12"/>
      <c r="F1430" s="12"/>
      <c r="G1430" s="12"/>
      <c r="H1430" s="12" t="s">
        <v>2660</v>
      </c>
      <c r="I1430" s="12">
        <v>1</v>
      </c>
      <c r="J1430" s="12"/>
      <c r="K1430" s="12"/>
      <c r="L1430" s="5" t="s">
        <v>349</v>
      </c>
      <c r="M1430" s="7" t="s">
        <v>2661</v>
      </c>
      <c r="N1430" s="13"/>
      <c r="O1430" s="13"/>
      <c r="P1430" s="13"/>
    </row>
    <row r="1431" spans="1:16">
      <c r="A1431" s="12"/>
      <c r="B1431" s="12"/>
      <c r="C1431" s="12"/>
      <c r="D1431" s="12"/>
      <c r="E1431" s="12"/>
      <c r="F1431" s="12"/>
      <c r="G1431" s="12"/>
      <c r="H1431" s="12" t="s">
        <v>2642</v>
      </c>
      <c r="I1431" s="12">
        <v>1</v>
      </c>
      <c r="J1431" s="12"/>
      <c r="K1431" s="12"/>
      <c r="L1431" s="5" t="s">
        <v>31</v>
      </c>
      <c r="M1431" s="7" t="s">
        <v>2643</v>
      </c>
      <c r="N1431" s="13"/>
      <c r="O1431" s="13"/>
      <c r="P1431" s="13"/>
    </row>
    <row r="1432" spans="1:16">
      <c r="A1432" s="12"/>
      <c r="B1432" s="12"/>
      <c r="C1432" s="12"/>
      <c r="D1432" s="12"/>
      <c r="E1432" s="12"/>
      <c r="F1432" s="12"/>
      <c r="G1432" s="12"/>
      <c r="H1432" s="12" t="s">
        <v>21</v>
      </c>
      <c r="I1432" s="12">
        <f>SUM(I1426:I1431)</f>
        <v>6</v>
      </c>
      <c r="J1432" s="12"/>
      <c r="K1432" s="12"/>
      <c r="L1432" s="12"/>
      <c r="M1432" s="12"/>
      <c r="N1432" s="13"/>
      <c r="O1432" s="13"/>
      <c r="P1432" s="13"/>
    </row>
    <row r="1433" spans="1:16">
      <c r="A1433" s="12"/>
      <c r="B1433" s="12"/>
      <c r="C1433" s="12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3"/>
      <c r="O1433" s="13"/>
      <c r="P1433" s="13"/>
    </row>
    <row r="1434" spans="1:16">
      <c r="A1434" s="12" t="s">
        <v>3422</v>
      </c>
      <c r="B1434" s="12" t="s">
        <v>307</v>
      </c>
      <c r="C1434" s="12" t="s">
        <v>16</v>
      </c>
      <c r="D1434" s="12" t="s">
        <v>441</v>
      </c>
      <c r="E1434" s="12">
        <v>3</v>
      </c>
      <c r="F1434" s="12">
        <v>2</v>
      </c>
      <c r="G1434" s="12">
        <v>13</v>
      </c>
      <c r="H1434" s="12" t="s">
        <v>3423</v>
      </c>
      <c r="I1434" s="12">
        <v>3</v>
      </c>
      <c r="J1434" s="12"/>
      <c r="K1434" s="12"/>
      <c r="L1434" s="12"/>
      <c r="M1434" s="12"/>
      <c r="N1434" s="13"/>
      <c r="O1434" s="13"/>
      <c r="P1434" s="13"/>
    </row>
    <row r="1435" spans="1:16">
      <c r="A1435" s="12"/>
      <c r="B1435" s="12"/>
      <c r="C1435" s="12"/>
      <c r="D1435" s="12"/>
      <c r="E1435" s="12"/>
      <c r="F1435" s="12"/>
      <c r="G1435" s="12"/>
      <c r="H1435" s="12" t="s">
        <v>3424</v>
      </c>
      <c r="I1435" s="12">
        <v>1</v>
      </c>
      <c r="J1435" s="12"/>
      <c r="K1435" s="12"/>
      <c r="L1435" s="12"/>
      <c r="M1435" s="12"/>
      <c r="N1435" s="13"/>
      <c r="O1435" s="13"/>
      <c r="P1435" s="13"/>
    </row>
    <row r="1436" spans="1:16">
      <c r="A1436" s="12"/>
      <c r="B1436" s="12"/>
      <c r="C1436" s="12"/>
      <c r="D1436" s="12"/>
      <c r="E1436" s="12"/>
      <c r="F1436" s="12"/>
      <c r="G1436" s="12"/>
      <c r="H1436" s="12" t="s">
        <v>6842</v>
      </c>
      <c r="I1436" s="12">
        <v>7</v>
      </c>
      <c r="J1436" s="12"/>
      <c r="K1436" s="12"/>
      <c r="L1436" s="12"/>
      <c r="M1436" s="12"/>
      <c r="N1436" s="13"/>
      <c r="O1436" s="13"/>
      <c r="P1436" s="13"/>
    </row>
    <row r="1437" spans="1:16">
      <c r="A1437" s="12"/>
      <c r="B1437" s="12"/>
      <c r="C1437" s="12"/>
      <c r="D1437" s="12"/>
      <c r="E1437" s="12"/>
      <c r="F1437" s="12"/>
      <c r="G1437" s="12"/>
      <c r="H1437" s="12" t="s">
        <v>3425</v>
      </c>
      <c r="I1437" s="12"/>
      <c r="J1437" s="12"/>
      <c r="K1437" s="12">
        <v>1</v>
      </c>
      <c r="L1437" s="12"/>
      <c r="M1437" s="12"/>
      <c r="N1437" s="13"/>
      <c r="O1437" s="13"/>
      <c r="P1437" s="13"/>
    </row>
    <row r="1438" spans="1:16">
      <c r="A1438" s="12"/>
      <c r="B1438" s="12"/>
      <c r="C1438" s="12"/>
      <c r="D1438" s="12"/>
      <c r="E1438" s="12"/>
      <c r="F1438" s="12"/>
      <c r="G1438" s="12"/>
      <c r="H1438" s="12" t="s">
        <v>21</v>
      </c>
      <c r="I1438" s="12">
        <v>11</v>
      </c>
      <c r="J1438" s="12"/>
      <c r="K1438" s="12">
        <v>1</v>
      </c>
      <c r="L1438" s="12"/>
      <c r="M1438" s="12"/>
      <c r="N1438" s="13"/>
      <c r="O1438" s="13"/>
      <c r="P1438" s="13"/>
    </row>
    <row r="1439" spans="1:16">
      <c r="A1439" s="12"/>
      <c r="B1439" s="12"/>
      <c r="C1439" s="12"/>
      <c r="D1439" s="12"/>
      <c r="E1439" s="12"/>
      <c r="F1439" s="12"/>
      <c r="G1439" s="12"/>
      <c r="H1439" s="12" t="s">
        <v>3426</v>
      </c>
      <c r="I1439" s="12">
        <v>1</v>
      </c>
      <c r="J1439" s="12"/>
      <c r="K1439" s="12"/>
      <c r="L1439" s="23" t="s">
        <v>24</v>
      </c>
      <c r="M1439" s="7" t="s">
        <v>3427</v>
      </c>
      <c r="N1439" s="13"/>
      <c r="O1439" s="13"/>
      <c r="P1439" s="13"/>
    </row>
    <row r="1440" spans="1:16">
      <c r="A1440" s="12"/>
      <c r="B1440" s="12"/>
      <c r="C1440" s="12"/>
      <c r="D1440" s="12"/>
      <c r="E1440" s="12"/>
      <c r="F1440" s="12"/>
      <c r="G1440" s="12"/>
      <c r="H1440" s="12" t="s">
        <v>3032</v>
      </c>
      <c r="I1440" s="12">
        <v>1</v>
      </c>
      <c r="J1440" s="12"/>
      <c r="K1440" s="12"/>
      <c r="L1440" s="5" t="s">
        <v>31</v>
      </c>
      <c r="M1440" s="7" t="s">
        <v>3033</v>
      </c>
      <c r="N1440" s="13"/>
      <c r="O1440" s="13"/>
      <c r="P1440" s="13"/>
    </row>
    <row r="1441" spans="1:16">
      <c r="A1441" s="12"/>
      <c r="B1441" s="12"/>
      <c r="C1441" s="12"/>
      <c r="D1441" s="12"/>
      <c r="E1441" s="12"/>
      <c r="F1441" s="12"/>
      <c r="G1441" s="12"/>
      <c r="H1441" s="12" t="s">
        <v>3428</v>
      </c>
      <c r="I1441" s="12">
        <v>1</v>
      </c>
      <c r="J1441" s="12"/>
      <c r="K1441" s="12"/>
      <c r="L1441" s="5" t="s">
        <v>31</v>
      </c>
      <c r="M1441" s="7" t="s">
        <v>3429</v>
      </c>
      <c r="N1441" s="13"/>
      <c r="O1441" s="13"/>
      <c r="P1441" s="13"/>
    </row>
    <row r="1442" spans="1:16">
      <c r="A1442" s="12"/>
      <c r="B1442" s="12"/>
      <c r="C1442" s="12"/>
      <c r="D1442" s="12"/>
      <c r="E1442" s="12"/>
      <c r="F1442" s="12"/>
      <c r="G1442" s="12"/>
      <c r="H1442" s="12" t="s">
        <v>3430</v>
      </c>
      <c r="I1442" s="12">
        <v>1</v>
      </c>
      <c r="J1442" s="12"/>
      <c r="K1442" s="12"/>
      <c r="L1442" s="5" t="s">
        <v>31</v>
      </c>
      <c r="M1442" s="7" t="s">
        <v>3431</v>
      </c>
      <c r="N1442" s="13"/>
      <c r="O1442" s="13"/>
      <c r="P1442" s="13"/>
    </row>
    <row r="1443" spans="1:16">
      <c r="A1443" s="12"/>
      <c r="B1443" s="12"/>
      <c r="C1443" s="12"/>
      <c r="D1443" s="12"/>
      <c r="E1443" s="12"/>
      <c r="F1443" s="12"/>
      <c r="G1443" s="12"/>
      <c r="H1443" s="12" t="s">
        <v>3432</v>
      </c>
      <c r="I1443" s="12">
        <v>1</v>
      </c>
      <c r="J1443" s="12"/>
      <c r="K1443" s="12"/>
      <c r="L1443" s="5" t="s">
        <v>31</v>
      </c>
      <c r="M1443" s="7" t="s">
        <v>3433</v>
      </c>
      <c r="N1443" s="13"/>
      <c r="O1443" s="13"/>
      <c r="P1443" s="13"/>
    </row>
    <row r="1444" spans="1:16">
      <c r="A1444" s="12"/>
      <c r="B1444" s="12"/>
      <c r="C1444" s="12"/>
      <c r="D1444" s="12"/>
      <c r="E1444" s="12"/>
      <c r="F1444" s="12"/>
      <c r="G1444" s="12"/>
      <c r="H1444" s="12" t="s">
        <v>3434</v>
      </c>
      <c r="I1444" s="12">
        <v>1</v>
      </c>
      <c r="J1444" s="12"/>
      <c r="K1444" s="12"/>
      <c r="L1444" s="5" t="s">
        <v>31</v>
      </c>
      <c r="M1444" s="7" t="s">
        <v>3435</v>
      </c>
      <c r="N1444" s="13"/>
      <c r="O1444" s="13"/>
      <c r="P1444" s="13"/>
    </row>
    <row r="1445" spans="1:16">
      <c r="A1445" s="12"/>
      <c r="B1445" s="12"/>
      <c r="C1445" s="12"/>
      <c r="D1445" s="12"/>
      <c r="E1445" s="12"/>
      <c r="F1445" s="12"/>
      <c r="G1445" s="12"/>
      <c r="H1445" s="12" t="s">
        <v>21</v>
      </c>
      <c r="I1445" s="12">
        <v>5</v>
      </c>
      <c r="J1445" s="12"/>
      <c r="K1445" s="12"/>
      <c r="L1445" s="12"/>
      <c r="M1445" s="12"/>
      <c r="N1445" s="13"/>
      <c r="O1445" s="13"/>
      <c r="P1445" s="13"/>
    </row>
    <row r="1446" spans="1:16">
      <c r="A1446" s="12"/>
      <c r="B1446" s="12"/>
      <c r="C1446" s="12"/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3"/>
      <c r="O1446" s="13"/>
      <c r="P1446" s="13"/>
    </row>
    <row r="1447" spans="1:16">
      <c r="A1447" s="12" t="s">
        <v>3436</v>
      </c>
      <c r="B1447" s="12" t="s">
        <v>3437</v>
      </c>
      <c r="C1447" s="12" t="s">
        <v>16</v>
      </c>
      <c r="D1447" s="12" t="s">
        <v>441</v>
      </c>
      <c r="E1447" s="12">
        <v>4</v>
      </c>
      <c r="F1447" s="12">
        <v>2</v>
      </c>
      <c r="G1447" s="12">
        <v>16</v>
      </c>
      <c r="H1447" s="5" t="s">
        <v>3393</v>
      </c>
      <c r="I1447" s="6">
        <v>1</v>
      </c>
      <c r="J1447" s="6"/>
      <c r="K1447" s="6"/>
      <c r="L1447" s="6"/>
      <c r="M1447" s="6"/>
      <c r="N1447" s="13"/>
      <c r="O1447" s="13"/>
      <c r="P1447" s="13"/>
    </row>
    <row r="1448" spans="1:16">
      <c r="A1448" s="12" t="s">
        <v>3436</v>
      </c>
      <c r="B1448" s="12" t="s">
        <v>189</v>
      </c>
      <c r="C1448" s="12" t="s">
        <v>16</v>
      </c>
      <c r="D1448" s="12" t="s">
        <v>475</v>
      </c>
      <c r="E1448" s="12">
        <v>4</v>
      </c>
      <c r="F1448" s="12">
        <v>2</v>
      </c>
      <c r="G1448" s="12">
        <v>24</v>
      </c>
      <c r="H1448" s="5" t="s">
        <v>2909</v>
      </c>
      <c r="I1448" s="6">
        <v>1</v>
      </c>
      <c r="J1448" s="6"/>
      <c r="K1448" s="6"/>
      <c r="L1448" s="28"/>
      <c r="M1448" s="6"/>
      <c r="N1448" s="13"/>
      <c r="O1448" s="13"/>
      <c r="P1448" s="13"/>
    </row>
    <row r="1449" spans="1:16">
      <c r="A1449" s="12" t="s">
        <v>3436</v>
      </c>
      <c r="B1449" s="12" t="s">
        <v>860</v>
      </c>
      <c r="C1449" s="12" t="s">
        <v>19</v>
      </c>
      <c r="D1449" s="12" t="s">
        <v>475</v>
      </c>
      <c r="E1449" s="12">
        <v>5</v>
      </c>
      <c r="F1449" s="12">
        <v>1</v>
      </c>
      <c r="G1449" s="12">
        <v>48</v>
      </c>
      <c r="H1449" s="5" t="s">
        <v>2794</v>
      </c>
      <c r="I1449" s="6"/>
      <c r="J1449" s="6"/>
      <c r="K1449" s="6">
        <v>150</v>
      </c>
      <c r="L1449" s="28"/>
      <c r="M1449" s="6"/>
      <c r="N1449" s="13"/>
      <c r="O1449" s="13"/>
      <c r="P1449" s="13"/>
    </row>
    <row r="1450" spans="1:16">
      <c r="A1450" s="12"/>
      <c r="B1450" s="12"/>
      <c r="C1450" s="12"/>
      <c r="D1450" s="12"/>
      <c r="E1450" s="12"/>
      <c r="F1450" s="12"/>
      <c r="G1450" s="12"/>
      <c r="H1450" s="5" t="s">
        <v>2908</v>
      </c>
      <c r="I1450" s="6">
        <v>300</v>
      </c>
      <c r="J1450" s="6"/>
      <c r="K1450" s="6"/>
      <c r="L1450" s="28"/>
      <c r="M1450" s="6"/>
      <c r="N1450" s="13"/>
      <c r="O1450" s="13"/>
      <c r="P1450" s="13"/>
    </row>
    <row r="1451" spans="1:16">
      <c r="A1451" s="12"/>
      <c r="B1451" s="12"/>
      <c r="C1451" s="12"/>
      <c r="D1451" s="12"/>
      <c r="E1451" s="12"/>
      <c r="F1451" s="12"/>
      <c r="G1451" s="12"/>
      <c r="H1451" s="5" t="s">
        <v>3353</v>
      </c>
      <c r="I1451" s="6">
        <v>10</v>
      </c>
      <c r="J1451" s="6"/>
      <c r="K1451" s="6"/>
      <c r="L1451" s="28"/>
      <c r="M1451" s="6"/>
      <c r="N1451" s="13"/>
      <c r="O1451" s="13"/>
      <c r="P1451" s="13"/>
    </row>
    <row r="1452" spans="1:16">
      <c r="A1452" s="12"/>
      <c r="B1452" s="12"/>
      <c r="C1452" s="12"/>
      <c r="D1452" s="12"/>
      <c r="E1452" s="12"/>
      <c r="F1452" s="12"/>
      <c r="G1452" s="12"/>
      <c r="H1452" s="12" t="s">
        <v>3024</v>
      </c>
      <c r="I1452" s="5"/>
      <c r="J1452" s="5"/>
      <c r="K1452" s="5">
        <v>2</v>
      </c>
      <c r="L1452" s="28"/>
      <c r="M1452" s="6"/>
      <c r="N1452" s="13"/>
      <c r="O1452" s="13"/>
      <c r="P1452" s="13"/>
    </row>
    <row r="1453" spans="1:16">
      <c r="A1453" s="12"/>
      <c r="B1453" s="12"/>
      <c r="C1453" s="12"/>
      <c r="D1453" s="12"/>
      <c r="E1453" s="12"/>
      <c r="F1453" s="12"/>
      <c r="G1453" s="12"/>
      <c r="H1453" s="12" t="s">
        <v>3025</v>
      </c>
      <c r="I1453" s="5"/>
      <c r="J1453" s="5"/>
      <c r="K1453" s="5">
        <v>2</v>
      </c>
      <c r="L1453" s="28"/>
      <c r="M1453" s="6"/>
      <c r="N1453" s="13"/>
      <c r="O1453" s="13"/>
      <c r="P1453" s="13"/>
    </row>
    <row r="1454" spans="1:16">
      <c r="A1454" s="12"/>
      <c r="B1454" s="12"/>
      <c r="C1454" s="12"/>
      <c r="D1454" s="12"/>
      <c r="E1454" s="12"/>
      <c r="F1454" s="12"/>
      <c r="G1454" s="12"/>
      <c r="H1454" s="5" t="s">
        <v>3229</v>
      </c>
      <c r="I1454" s="6">
        <f>SUM(I1447:I1451)</f>
        <v>312</v>
      </c>
      <c r="J1454" s="6"/>
      <c r="K1454" s="6">
        <v>154</v>
      </c>
      <c r="L1454" s="28"/>
      <c r="M1454" s="6"/>
      <c r="N1454" s="13"/>
      <c r="O1454" s="13"/>
      <c r="P1454" s="13"/>
    </row>
    <row r="1455" spans="1:16">
      <c r="A1455" s="12"/>
      <c r="B1455" s="12"/>
      <c r="C1455" s="12"/>
      <c r="D1455" s="12"/>
      <c r="E1455" s="12"/>
      <c r="F1455" s="12"/>
      <c r="G1455" s="12"/>
      <c r="H1455" s="5" t="s">
        <v>3438</v>
      </c>
      <c r="I1455" s="6">
        <v>1</v>
      </c>
      <c r="J1455" s="6"/>
      <c r="K1455" s="6"/>
      <c r="L1455" s="23" t="s">
        <v>24</v>
      </c>
      <c r="M1455" s="7" t="s">
        <v>3439</v>
      </c>
      <c r="N1455" s="13"/>
      <c r="O1455" s="13"/>
      <c r="P1455" s="13"/>
    </row>
    <row r="1456" spans="1:16">
      <c r="A1456" s="12"/>
      <c r="B1456" s="12"/>
      <c r="C1456" s="12"/>
      <c r="D1456" s="12"/>
      <c r="E1456" s="12"/>
      <c r="F1456" s="12"/>
      <c r="G1456" s="12"/>
      <c r="H1456" s="5" t="s">
        <v>3440</v>
      </c>
      <c r="I1456" s="6">
        <v>1</v>
      </c>
      <c r="J1456" s="6"/>
      <c r="K1456" s="6"/>
      <c r="L1456" s="23" t="s">
        <v>24</v>
      </c>
      <c r="M1456" s="7" t="s">
        <v>3441</v>
      </c>
      <c r="N1456" s="13"/>
      <c r="O1456" s="13"/>
      <c r="P1456" s="13"/>
    </row>
    <row r="1457" spans="1:16">
      <c r="A1457" s="12"/>
      <c r="B1457" s="12"/>
      <c r="C1457" s="12"/>
      <c r="D1457" s="12"/>
      <c r="E1457" s="12"/>
      <c r="F1457" s="12"/>
      <c r="G1457" s="12"/>
      <c r="H1457" s="5" t="s">
        <v>6218</v>
      </c>
      <c r="I1457" s="6">
        <v>1</v>
      </c>
      <c r="J1457" s="6"/>
      <c r="K1457" s="6"/>
      <c r="L1457" s="23" t="s">
        <v>24</v>
      </c>
      <c r="M1457" s="7" t="s">
        <v>3295</v>
      </c>
      <c r="N1457" s="13"/>
      <c r="O1457" s="13"/>
      <c r="P1457" s="13"/>
    </row>
    <row r="1458" spans="1:16">
      <c r="A1458" s="12"/>
      <c r="B1458" s="12"/>
      <c r="C1458" s="12"/>
      <c r="D1458" s="12"/>
      <c r="E1458" s="12"/>
      <c r="F1458" s="12"/>
      <c r="G1458" s="12"/>
      <c r="H1458" s="5" t="s">
        <v>3317</v>
      </c>
      <c r="I1458" s="6">
        <v>1</v>
      </c>
      <c r="J1458" s="6"/>
      <c r="K1458" s="6"/>
      <c r="L1458" s="23" t="s">
        <v>24</v>
      </c>
      <c r="M1458" s="7" t="s">
        <v>3318</v>
      </c>
      <c r="N1458" s="13"/>
      <c r="O1458" s="13"/>
      <c r="P1458" s="13"/>
    </row>
    <row r="1459" spans="1:16">
      <c r="A1459" s="12"/>
      <c r="B1459" s="12"/>
      <c r="C1459" s="12"/>
      <c r="D1459" s="12"/>
      <c r="E1459" s="12"/>
      <c r="F1459" s="12"/>
      <c r="G1459" s="12"/>
      <c r="H1459" s="5" t="s">
        <v>3442</v>
      </c>
      <c r="I1459" s="5">
        <v>1</v>
      </c>
      <c r="J1459" s="5"/>
      <c r="K1459" s="6"/>
      <c r="L1459" s="5" t="s">
        <v>104</v>
      </c>
      <c r="M1459" s="7" t="s">
        <v>3443</v>
      </c>
      <c r="N1459" s="13"/>
      <c r="O1459" s="13"/>
      <c r="P1459" s="13"/>
    </row>
    <row r="1460" spans="1:16">
      <c r="A1460" s="12"/>
      <c r="B1460" s="12"/>
      <c r="C1460" s="12"/>
      <c r="D1460" s="12"/>
      <c r="E1460" s="12"/>
      <c r="F1460" s="12"/>
      <c r="G1460" s="12"/>
      <c r="H1460" s="5" t="s">
        <v>21</v>
      </c>
      <c r="I1460" s="6">
        <v>5</v>
      </c>
      <c r="J1460" s="6"/>
      <c r="K1460" s="6"/>
      <c r="L1460" s="6"/>
      <c r="M1460" s="6"/>
      <c r="N1460" s="13"/>
      <c r="O1460" s="13"/>
      <c r="P1460" s="13"/>
    </row>
    <row r="1461" spans="1:16">
      <c r="A1461" s="12"/>
      <c r="B1461" s="12"/>
      <c r="C1461" s="12"/>
      <c r="D1461" s="12"/>
      <c r="E1461" s="12"/>
      <c r="F1461" s="12"/>
      <c r="G1461" s="12"/>
      <c r="H1461" s="5"/>
      <c r="I1461" s="6"/>
      <c r="J1461" s="6"/>
      <c r="K1461" s="6"/>
      <c r="L1461" s="6"/>
      <c r="M1461" s="6"/>
      <c r="N1461" s="13"/>
      <c r="O1461" s="13"/>
      <c r="P1461" s="13"/>
    </row>
    <row r="1462" spans="1:16">
      <c r="A1462" s="12" t="s">
        <v>3444</v>
      </c>
      <c r="B1462" s="12" t="s">
        <v>1132</v>
      </c>
      <c r="C1462" s="12" t="s">
        <v>16</v>
      </c>
      <c r="D1462" s="12" t="s">
        <v>331</v>
      </c>
      <c r="E1462" s="12">
        <v>3</v>
      </c>
      <c r="F1462" s="12">
        <v>2</v>
      </c>
      <c r="G1462" s="12">
        <v>17</v>
      </c>
      <c r="H1462" s="12" t="s">
        <v>3445</v>
      </c>
      <c r="I1462" s="12">
        <v>1</v>
      </c>
      <c r="J1462" s="12"/>
      <c r="K1462" s="12"/>
      <c r="L1462" s="12"/>
      <c r="M1462" s="12"/>
      <c r="N1462" s="13"/>
      <c r="O1462" s="13"/>
      <c r="P1462" s="13"/>
    </row>
    <row r="1463" spans="1:16">
      <c r="A1463" s="12"/>
      <c r="B1463" s="12"/>
      <c r="C1463" s="12"/>
      <c r="D1463" s="12"/>
      <c r="E1463" s="12"/>
      <c r="F1463" s="12"/>
      <c r="G1463" s="12"/>
      <c r="H1463" s="12" t="s">
        <v>21</v>
      </c>
      <c r="I1463" s="12">
        <v>1</v>
      </c>
      <c r="J1463" s="12"/>
      <c r="K1463" s="12"/>
      <c r="L1463" s="12"/>
      <c r="M1463" s="12"/>
      <c r="N1463" s="13"/>
      <c r="O1463" s="13"/>
      <c r="P1463" s="13"/>
    </row>
    <row r="1464" spans="1:16">
      <c r="A1464" s="12"/>
      <c r="B1464" s="12"/>
      <c r="C1464" s="12"/>
      <c r="D1464" s="12"/>
      <c r="E1464" s="12"/>
      <c r="F1464" s="12"/>
      <c r="G1464" s="12"/>
      <c r="H1464" s="12" t="s">
        <v>3446</v>
      </c>
      <c r="I1464" s="12">
        <v>1</v>
      </c>
      <c r="J1464" s="12"/>
      <c r="K1464" s="12"/>
      <c r="L1464" s="5" t="s">
        <v>31</v>
      </c>
      <c r="M1464" s="7" t="s">
        <v>3447</v>
      </c>
      <c r="N1464" s="13"/>
      <c r="O1464" s="13"/>
      <c r="P1464" s="13"/>
    </row>
    <row r="1465" spans="1:16">
      <c r="A1465" s="12"/>
      <c r="B1465" s="12"/>
      <c r="C1465" s="12"/>
      <c r="D1465" s="12"/>
      <c r="E1465" s="12"/>
      <c r="F1465" s="12"/>
      <c r="G1465" s="12"/>
      <c r="H1465" s="12" t="s">
        <v>2476</v>
      </c>
      <c r="I1465" s="12">
        <v>1</v>
      </c>
      <c r="J1465" s="12"/>
      <c r="K1465" s="12"/>
      <c r="L1465" s="5" t="s">
        <v>31</v>
      </c>
      <c r="M1465" s="7" t="s">
        <v>2477</v>
      </c>
      <c r="N1465" s="13"/>
      <c r="O1465" s="13"/>
      <c r="P1465" s="13"/>
    </row>
    <row r="1466" spans="1:16">
      <c r="A1466" s="12"/>
      <c r="B1466" s="12"/>
      <c r="C1466" s="12"/>
      <c r="D1466" s="12"/>
      <c r="E1466" s="12"/>
      <c r="F1466" s="12"/>
      <c r="G1466" s="12"/>
      <c r="H1466" s="12" t="s">
        <v>2470</v>
      </c>
      <c r="I1466" s="12">
        <v>1</v>
      </c>
      <c r="J1466" s="12"/>
      <c r="K1466" s="12"/>
      <c r="L1466" s="5" t="s">
        <v>31</v>
      </c>
      <c r="M1466" s="7" t="s">
        <v>2471</v>
      </c>
      <c r="N1466" s="13"/>
      <c r="O1466" s="13"/>
      <c r="P1466" s="13"/>
    </row>
    <row r="1467" spans="1:16">
      <c r="A1467" s="12"/>
      <c r="B1467" s="12"/>
      <c r="C1467" s="12"/>
      <c r="D1467" s="12"/>
      <c r="E1467" s="12"/>
      <c r="F1467" s="12"/>
      <c r="G1467" s="12"/>
      <c r="H1467" s="12" t="s">
        <v>6844</v>
      </c>
      <c r="I1467" s="12">
        <v>1</v>
      </c>
      <c r="J1467" s="12"/>
      <c r="K1467" s="12"/>
      <c r="L1467" s="5" t="s">
        <v>31</v>
      </c>
      <c r="M1467" s="7" t="s">
        <v>6845</v>
      </c>
      <c r="N1467" s="13"/>
      <c r="O1467" s="13"/>
      <c r="P1467" s="13"/>
    </row>
    <row r="1468" spans="1:16">
      <c r="A1468" s="12"/>
      <c r="B1468" s="12"/>
      <c r="C1468" s="12"/>
      <c r="D1468" s="12"/>
      <c r="E1468" s="12"/>
      <c r="F1468" s="12"/>
      <c r="G1468" s="12"/>
      <c r="H1468" s="12" t="s">
        <v>21</v>
      </c>
      <c r="I1468" s="12">
        <v>2</v>
      </c>
      <c r="J1468" s="12"/>
      <c r="K1468" s="12"/>
      <c r="L1468" s="12"/>
      <c r="M1468" s="12"/>
      <c r="N1468" s="13"/>
      <c r="O1468" s="13"/>
      <c r="P1468" s="13"/>
    </row>
    <row r="1469" spans="1:16">
      <c r="A1469" s="12"/>
      <c r="B1469" s="12"/>
      <c r="C1469" s="12"/>
      <c r="D1469" s="12"/>
      <c r="E1469" s="12"/>
      <c r="F1469" s="12"/>
      <c r="G1469" s="12"/>
      <c r="H1469" s="12"/>
      <c r="I1469" s="12"/>
      <c r="J1469" s="12"/>
      <c r="K1469" s="12"/>
      <c r="L1469" s="12"/>
      <c r="M1469" s="12"/>
      <c r="N1469" s="13"/>
      <c r="O1469" s="13"/>
      <c r="P1469" s="13"/>
    </row>
    <row r="1470" spans="1:16">
      <c r="A1470" s="12" t="s">
        <v>3448</v>
      </c>
      <c r="B1470" s="12" t="s">
        <v>152</v>
      </c>
      <c r="C1470" s="12" t="s">
        <v>16</v>
      </c>
      <c r="D1470" s="12" t="s">
        <v>331</v>
      </c>
      <c r="E1470" s="12">
        <v>3</v>
      </c>
      <c r="F1470" s="12">
        <v>1</v>
      </c>
      <c r="G1470" s="12">
        <v>17</v>
      </c>
      <c r="H1470" s="12" t="s">
        <v>3449</v>
      </c>
      <c r="I1470" s="12">
        <v>180</v>
      </c>
      <c r="J1470" s="12"/>
      <c r="K1470" s="12"/>
      <c r="L1470" s="12"/>
      <c r="M1470" s="12"/>
      <c r="N1470" s="13"/>
      <c r="O1470" s="13"/>
      <c r="P1470" s="13"/>
    </row>
    <row r="1471" spans="1:16">
      <c r="A1471" s="12" t="s">
        <v>3448</v>
      </c>
      <c r="B1471" s="12" t="s">
        <v>152</v>
      </c>
      <c r="C1471" s="12" t="s">
        <v>16</v>
      </c>
      <c r="D1471" s="12" t="s">
        <v>331</v>
      </c>
      <c r="E1471" s="12">
        <v>3</v>
      </c>
      <c r="F1471" s="12">
        <v>2</v>
      </c>
      <c r="G1471" s="12">
        <v>17</v>
      </c>
      <c r="H1471" s="12" t="s">
        <v>3450</v>
      </c>
      <c r="I1471" s="12">
        <v>300</v>
      </c>
      <c r="J1471" s="12"/>
      <c r="K1471" s="12"/>
      <c r="L1471" s="12"/>
      <c r="M1471" s="12"/>
      <c r="N1471" s="13"/>
      <c r="O1471" s="13"/>
      <c r="P1471" s="13"/>
    </row>
    <row r="1472" spans="1:16">
      <c r="A1472" s="12"/>
      <c r="B1472" s="12"/>
      <c r="C1472" s="12"/>
      <c r="D1472" s="12"/>
      <c r="E1472" s="12"/>
      <c r="F1472" s="12"/>
      <c r="G1472" s="12"/>
      <c r="H1472" s="12" t="s">
        <v>3451</v>
      </c>
      <c r="I1472" s="12">
        <v>1</v>
      </c>
      <c r="J1472" s="12"/>
      <c r="K1472" s="12"/>
      <c r="L1472" s="12"/>
      <c r="M1472" s="12"/>
      <c r="N1472" s="13"/>
      <c r="O1472" s="13"/>
      <c r="P1472" s="13"/>
    </row>
    <row r="1473" spans="1:16">
      <c r="A1473" s="12"/>
      <c r="B1473" s="12"/>
      <c r="C1473" s="12"/>
      <c r="D1473" s="12"/>
      <c r="E1473" s="12"/>
      <c r="F1473" s="12"/>
      <c r="G1473" s="12"/>
      <c r="H1473" s="12" t="s">
        <v>3292</v>
      </c>
      <c r="I1473" s="12">
        <v>1</v>
      </c>
      <c r="J1473" s="12"/>
      <c r="K1473" s="12"/>
      <c r="L1473" s="12"/>
      <c r="M1473" s="12"/>
      <c r="N1473" s="13"/>
      <c r="O1473" s="13"/>
      <c r="P1473" s="13"/>
    </row>
    <row r="1474" spans="1:16">
      <c r="A1474" s="12"/>
      <c r="B1474" s="12"/>
      <c r="C1474" s="12"/>
      <c r="D1474" s="12"/>
      <c r="E1474" s="12"/>
      <c r="F1474" s="12"/>
      <c r="G1474" s="12"/>
      <c r="H1474" s="12" t="s">
        <v>21</v>
      </c>
      <c r="I1474" s="12">
        <v>482</v>
      </c>
      <c r="J1474" s="12"/>
      <c r="K1474" s="12"/>
      <c r="L1474" s="12"/>
      <c r="M1474" s="12"/>
      <c r="N1474" s="13"/>
      <c r="O1474" s="13"/>
      <c r="P1474" s="13"/>
    </row>
    <row r="1475" spans="1:16">
      <c r="A1475" s="12"/>
      <c r="B1475" s="12"/>
      <c r="C1475" s="12"/>
      <c r="D1475" s="12"/>
      <c r="E1475" s="12"/>
      <c r="F1475" s="12"/>
      <c r="G1475" s="12"/>
      <c r="H1475" s="12" t="s">
        <v>2760</v>
      </c>
      <c r="I1475" s="12">
        <v>1</v>
      </c>
      <c r="J1475" s="12"/>
      <c r="K1475" s="12"/>
      <c r="L1475" s="5" t="s">
        <v>31</v>
      </c>
      <c r="M1475" s="7" t="s">
        <v>2761</v>
      </c>
      <c r="N1475" s="13"/>
      <c r="O1475" s="13"/>
      <c r="P1475" s="13"/>
    </row>
    <row r="1476" spans="1:16">
      <c r="A1476" s="12"/>
      <c r="B1476" s="12"/>
      <c r="C1476" s="12"/>
      <c r="D1476" s="12"/>
      <c r="E1476" s="12"/>
      <c r="F1476" s="12"/>
      <c r="G1476" s="12"/>
      <c r="H1476" s="12" t="s">
        <v>2470</v>
      </c>
      <c r="I1476" s="12">
        <v>1</v>
      </c>
      <c r="J1476" s="12"/>
      <c r="K1476" s="12"/>
      <c r="L1476" s="5" t="s">
        <v>31</v>
      </c>
      <c r="M1476" s="7" t="s">
        <v>2471</v>
      </c>
      <c r="N1476" s="13"/>
      <c r="O1476" s="13"/>
      <c r="P1476" s="13"/>
    </row>
    <row r="1477" spans="1:16">
      <c r="A1477" s="12"/>
      <c r="B1477" s="12"/>
      <c r="C1477" s="12"/>
      <c r="D1477" s="12"/>
      <c r="E1477" s="12"/>
      <c r="F1477" s="12"/>
      <c r="G1477" s="12"/>
      <c r="H1477" s="12" t="s">
        <v>2681</v>
      </c>
      <c r="I1477" s="12">
        <v>1</v>
      </c>
      <c r="J1477" s="12"/>
      <c r="K1477" s="12"/>
      <c r="L1477" s="5" t="s">
        <v>31</v>
      </c>
      <c r="M1477" s="7" t="s">
        <v>3452</v>
      </c>
      <c r="N1477" s="13"/>
      <c r="O1477" s="13"/>
      <c r="P1477" s="13"/>
    </row>
    <row r="1478" spans="1:16">
      <c r="A1478" s="12"/>
      <c r="B1478" s="12"/>
      <c r="C1478" s="12"/>
      <c r="D1478" s="12"/>
      <c r="E1478" s="12"/>
      <c r="F1478" s="12"/>
      <c r="G1478" s="12"/>
      <c r="H1478" s="12"/>
      <c r="I1478" s="12">
        <v>3</v>
      </c>
      <c r="J1478" s="12"/>
      <c r="K1478" s="12"/>
      <c r="L1478" s="12"/>
      <c r="M1478" s="12"/>
      <c r="N1478" s="13"/>
      <c r="O1478" s="13"/>
      <c r="P1478" s="13"/>
    </row>
    <row r="1479" spans="1:16">
      <c r="A1479" s="12"/>
      <c r="B1479" s="12"/>
      <c r="C1479" s="12"/>
      <c r="D1479" s="12"/>
      <c r="E1479" s="12"/>
      <c r="F1479" s="12"/>
      <c r="G1479" s="12"/>
      <c r="H1479" s="12"/>
      <c r="I1479" s="12"/>
      <c r="J1479" s="12"/>
      <c r="K1479" s="12"/>
      <c r="L1479" s="12"/>
      <c r="M1479" s="12"/>
      <c r="N1479" s="13"/>
      <c r="O1479" s="13"/>
      <c r="P1479" s="13"/>
    </row>
    <row r="1480" spans="1:16">
      <c r="A1480" s="12" t="s">
        <v>3453</v>
      </c>
      <c r="B1480" s="12" t="s">
        <v>1429</v>
      </c>
      <c r="C1480" s="12" t="s">
        <v>16</v>
      </c>
      <c r="D1480" s="12" t="s">
        <v>2469</v>
      </c>
      <c r="E1480" s="12">
        <v>2</v>
      </c>
      <c r="F1480" s="12">
        <v>1</v>
      </c>
      <c r="G1480" s="12">
        <v>20</v>
      </c>
      <c r="H1480" s="5" t="s">
        <v>3454</v>
      </c>
      <c r="I1480" s="6">
        <v>1</v>
      </c>
      <c r="J1480" s="6"/>
      <c r="K1480" s="6">
        <v>1</v>
      </c>
      <c r="L1480" s="6"/>
      <c r="M1480" s="6"/>
      <c r="N1480" s="13"/>
      <c r="O1480" s="13"/>
      <c r="P1480" s="13"/>
    </row>
    <row r="1481" spans="1:16">
      <c r="A1481" s="12"/>
      <c r="B1481" s="12"/>
      <c r="C1481" s="12"/>
      <c r="D1481" s="12"/>
      <c r="E1481" s="12"/>
      <c r="F1481" s="12"/>
      <c r="G1481" s="12"/>
      <c r="H1481" s="5" t="s">
        <v>2909</v>
      </c>
      <c r="I1481" s="6">
        <v>1</v>
      </c>
      <c r="J1481" s="6"/>
      <c r="K1481" s="6"/>
      <c r="L1481" s="28"/>
      <c r="M1481" s="6"/>
      <c r="N1481" s="13"/>
      <c r="O1481" s="13"/>
      <c r="P1481" s="13"/>
    </row>
    <row r="1482" spans="1:16">
      <c r="A1482" s="12"/>
      <c r="B1482" s="12"/>
      <c r="C1482" s="12"/>
      <c r="D1482" s="12"/>
      <c r="E1482" s="12"/>
      <c r="F1482" s="12"/>
      <c r="G1482" s="12"/>
      <c r="H1482" s="5" t="s">
        <v>2794</v>
      </c>
      <c r="I1482" s="6"/>
      <c r="J1482" s="6"/>
      <c r="K1482" s="6">
        <v>150</v>
      </c>
      <c r="L1482" s="28"/>
      <c r="M1482" s="6"/>
      <c r="N1482" s="13"/>
      <c r="O1482" s="13"/>
      <c r="P1482" s="13"/>
    </row>
    <row r="1483" spans="1:16">
      <c r="A1483" s="12"/>
      <c r="B1483" s="12"/>
      <c r="C1483" s="12"/>
      <c r="D1483" s="12"/>
      <c r="E1483" s="12"/>
      <c r="F1483" s="12"/>
      <c r="G1483" s="12"/>
      <c r="H1483" s="5" t="s">
        <v>2908</v>
      </c>
      <c r="I1483" s="6">
        <v>300</v>
      </c>
      <c r="J1483" s="6"/>
      <c r="K1483" s="6"/>
      <c r="L1483" s="28"/>
      <c r="M1483" s="6"/>
      <c r="N1483" s="13"/>
      <c r="O1483" s="13"/>
      <c r="P1483" s="13"/>
    </row>
    <row r="1484" spans="1:16">
      <c r="A1484" s="12"/>
      <c r="B1484" s="12"/>
      <c r="C1484" s="12"/>
      <c r="D1484" s="12"/>
      <c r="E1484" s="12"/>
      <c r="F1484" s="12"/>
      <c r="G1484" s="12"/>
      <c r="H1484" s="5" t="s">
        <v>3353</v>
      </c>
      <c r="I1484" s="6">
        <v>10</v>
      </c>
      <c r="J1484" s="6"/>
      <c r="K1484" s="6"/>
      <c r="L1484" s="28"/>
      <c r="M1484" s="6"/>
      <c r="N1484" s="13"/>
      <c r="O1484" s="13"/>
      <c r="P1484" s="13"/>
    </row>
    <row r="1485" spans="1:16">
      <c r="A1485" s="12"/>
      <c r="B1485" s="12"/>
      <c r="C1485" s="12"/>
      <c r="D1485" s="12"/>
      <c r="E1485" s="12"/>
      <c r="F1485" s="12"/>
      <c r="G1485" s="12"/>
      <c r="H1485" s="5" t="s">
        <v>3229</v>
      </c>
      <c r="I1485" s="6">
        <f>SUM(I1480:I1484)</f>
        <v>312</v>
      </c>
      <c r="J1485" s="6"/>
      <c r="K1485" s="6">
        <v>151</v>
      </c>
      <c r="L1485" s="28"/>
      <c r="M1485" s="6"/>
      <c r="N1485" s="13"/>
      <c r="O1485" s="13"/>
      <c r="P1485" s="13"/>
    </row>
    <row r="1486" spans="1:16">
      <c r="A1486" s="12"/>
      <c r="B1486" s="12"/>
      <c r="C1486" s="12"/>
      <c r="D1486" s="12"/>
      <c r="E1486" s="12"/>
      <c r="F1486" s="12"/>
      <c r="G1486" s="12"/>
      <c r="H1486" s="5" t="s">
        <v>3455</v>
      </c>
      <c r="I1486" s="6">
        <v>1</v>
      </c>
      <c r="J1486" s="6"/>
      <c r="K1486" s="6"/>
      <c r="L1486" s="28" t="s">
        <v>24</v>
      </c>
      <c r="M1486" s="7" t="s">
        <v>3456</v>
      </c>
      <c r="N1486" s="13"/>
      <c r="O1486" s="13"/>
      <c r="P1486" s="13"/>
    </row>
    <row r="1487" spans="1:16">
      <c r="A1487" s="12"/>
      <c r="B1487" s="12"/>
      <c r="C1487" s="12"/>
      <c r="D1487" s="12"/>
      <c r="E1487" s="12"/>
      <c r="F1487" s="12"/>
      <c r="G1487" s="12"/>
      <c r="H1487" s="5" t="s">
        <v>2080</v>
      </c>
      <c r="I1487" s="5">
        <v>1</v>
      </c>
      <c r="J1487" s="5"/>
      <c r="K1487" s="6"/>
      <c r="L1487" s="5" t="s">
        <v>31</v>
      </c>
      <c r="M1487" s="7" t="s">
        <v>2081</v>
      </c>
      <c r="N1487" s="13"/>
      <c r="O1487" s="13"/>
      <c r="P1487" s="13"/>
    </row>
    <row r="1488" spans="1:16">
      <c r="A1488" s="12"/>
      <c r="B1488" s="12"/>
      <c r="C1488" s="12"/>
      <c r="D1488" s="12"/>
      <c r="E1488" s="12"/>
      <c r="F1488" s="12"/>
      <c r="G1488" s="12"/>
      <c r="H1488" s="5" t="s">
        <v>3457</v>
      </c>
      <c r="I1488" s="5">
        <v>1</v>
      </c>
      <c r="J1488" s="5"/>
      <c r="K1488" s="6"/>
      <c r="L1488" s="5" t="s">
        <v>31</v>
      </c>
      <c r="M1488" s="7" t="s">
        <v>3458</v>
      </c>
      <c r="N1488" s="13"/>
      <c r="O1488" s="13"/>
      <c r="P1488" s="13"/>
    </row>
    <row r="1489" spans="1:16">
      <c r="A1489" s="12"/>
      <c r="B1489" s="12"/>
      <c r="C1489" s="12"/>
      <c r="D1489" s="12"/>
      <c r="E1489" s="12"/>
      <c r="F1489" s="12"/>
      <c r="G1489" s="12"/>
      <c r="H1489" s="5" t="s">
        <v>3459</v>
      </c>
      <c r="I1489" s="5">
        <v>1</v>
      </c>
      <c r="J1489" s="5"/>
      <c r="K1489" s="6"/>
      <c r="L1489" s="5" t="s">
        <v>31</v>
      </c>
      <c r="M1489" s="7" t="s">
        <v>3460</v>
      </c>
      <c r="N1489" s="13"/>
      <c r="O1489" s="13"/>
      <c r="P1489" s="13"/>
    </row>
    <row r="1490" spans="1:16">
      <c r="A1490" s="12"/>
      <c r="B1490" s="12"/>
      <c r="C1490" s="12"/>
      <c r="D1490" s="12"/>
      <c r="E1490" s="12"/>
      <c r="F1490" s="12"/>
      <c r="G1490" s="12"/>
      <c r="H1490" s="5" t="s">
        <v>3282</v>
      </c>
      <c r="I1490" s="5">
        <v>1</v>
      </c>
      <c r="J1490" s="5"/>
      <c r="K1490" s="6"/>
      <c r="L1490" s="5" t="s">
        <v>31</v>
      </c>
      <c r="M1490" s="7" t="s">
        <v>3283</v>
      </c>
      <c r="N1490" s="13"/>
      <c r="O1490" s="13"/>
      <c r="P1490" s="13"/>
    </row>
    <row r="1491" spans="1:16">
      <c r="A1491" s="12"/>
      <c r="B1491" s="12"/>
      <c r="C1491" s="12"/>
      <c r="D1491" s="12"/>
      <c r="E1491" s="12"/>
      <c r="F1491" s="12"/>
      <c r="G1491" s="12"/>
      <c r="H1491" s="5" t="s">
        <v>21</v>
      </c>
      <c r="I1491" s="6">
        <v>5</v>
      </c>
      <c r="J1491" s="6"/>
      <c r="K1491" s="6"/>
      <c r="L1491" s="6"/>
      <c r="M1491" s="6"/>
      <c r="N1491" s="13"/>
      <c r="O1491" s="13"/>
      <c r="P1491" s="13"/>
    </row>
    <row r="1492" spans="1:16">
      <c r="A1492" s="12"/>
      <c r="B1492" s="12"/>
      <c r="C1492" s="12"/>
      <c r="D1492" s="12"/>
      <c r="E1492" s="12"/>
      <c r="F1492" s="12"/>
      <c r="G1492" s="12"/>
      <c r="H1492" s="5"/>
      <c r="I1492" s="6"/>
      <c r="J1492" s="6"/>
      <c r="K1492" s="6"/>
      <c r="L1492" s="28"/>
      <c r="M1492" s="6"/>
      <c r="N1492" s="13"/>
      <c r="O1492" s="13"/>
      <c r="P1492" s="13"/>
    </row>
    <row r="1493" spans="1:16">
      <c r="A1493" s="12" t="s">
        <v>3461</v>
      </c>
      <c r="B1493" s="12" t="s">
        <v>249</v>
      </c>
      <c r="C1493" s="12" t="s">
        <v>16</v>
      </c>
      <c r="D1493" s="12" t="s">
        <v>2469</v>
      </c>
      <c r="E1493" s="12">
        <v>1</v>
      </c>
      <c r="F1493" s="12">
        <v>1</v>
      </c>
      <c r="G1493" s="12">
        <v>19</v>
      </c>
      <c r="H1493" s="5" t="s">
        <v>286</v>
      </c>
      <c r="I1493" s="6">
        <v>10</v>
      </c>
      <c r="J1493" s="6"/>
      <c r="K1493" s="6"/>
      <c r="L1493" s="28"/>
      <c r="M1493" s="6"/>
      <c r="N1493" s="13"/>
      <c r="O1493" s="13"/>
      <c r="P1493" s="13"/>
    </row>
    <row r="1494" spans="1:16">
      <c r="A1494" s="12"/>
      <c r="B1494" s="12"/>
      <c r="C1494" s="12"/>
      <c r="D1494" s="12"/>
      <c r="E1494" s="12"/>
      <c r="F1494" s="12"/>
      <c r="G1494" s="12"/>
      <c r="H1494" s="5" t="s">
        <v>21</v>
      </c>
      <c r="I1494" s="6">
        <v>10</v>
      </c>
      <c r="J1494" s="6"/>
      <c r="K1494" s="6"/>
      <c r="L1494" s="28"/>
      <c r="M1494" s="6"/>
      <c r="N1494" s="13"/>
      <c r="O1494" s="13"/>
      <c r="P1494" s="13"/>
    </row>
    <row r="1495" spans="1:16">
      <c r="A1495" s="12"/>
      <c r="B1495" s="12"/>
      <c r="C1495" s="12"/>
      <c r="D1495" s="12"/>
      <c r="E1495" s="12"/>
      <c r="F1495" s="12"/>
      <c r="G1495" s="12"/>
      <c r="H1495" s="5" t="s">
        <v>6843</v>
      </c>
      <c r="I1495" s="5">
        <v>1</v>
      </c>
      <c r="J1495" s="5"/>
      <c r="K1495" s="6"/>
      <c r="L1495" s="23" t="s">
        <v>24</v>
      </c>
      <c r="M1495" s="7" t="s">
        <v>3462</v>
      </c>
      <c r="N1495" s="13"/>
      <c r="O1495" s="13"/>
      <c r="P1495" s="13"/>
    </row>
    <row r="1496" spans="1:16">
      <c r="A1496" s="12"/>
      <c r="B1496" s="12"/>
      <c r="C1496" s="12"/>
      <c r="D1496" s="12"/>
      <c r="E1496" s="12"/>
      <c r="F1496" s="12"/>
      <c r="G1496" s="12"/>
      <c r="H1496" s="12" t="s">
        <v>2365</v>
      </c>
      <c r="I1496" s="5">
        <v>1</v>
      </c>
      <c r="J1496" s="5"/>
      <c r="K1496" s="12"/>
      <c r="L1496" s="5" t="s">
        <v>31</v>
      </c>
      <c r="M1496" s="7" t="s">
        <v>2366</v>
      </c>
      <c r="N1496" s="13"/>
      <c r="O1496" s="13"/>
      <c r="P1496" s="13"/>
    </row>
    <row r="1497" spans="1:16">
      <c r="A1497" s="12"/>
      <c r="B1497" s="12"/>
      <c r="C1497" s="12"/>
      <c r="D1497" s="12"/>
      <c r="E1497" s="12"/>
      <c r="F1497" s="12"/>
      <c r="G1497" s="12"/>
      <c r="H1497" s="12" t="s">
        <v>3463</v>
      </c>
      <c r="I1497" s="5">
        <v>1</v>
      </c>
      <c r="J1497" s="5"/>
      <c r="K1497" s="12"/>
      <c r="L1497" s="5" t="s">
        <v>31</v>
      </c>
      <c r="M1497" s="7" t="s">
        <v>3464</v>
      </c>
      <c r="N1497" s="13"/>
      <c r="O1497" s="13"/>
      <c r="P1497" s="13"/>
    </row>
    <row r="1498" spans="1:16">
      <c r="A1498" s="12"/>
      <c r="B1498" s="12"/>
      <c r="C1498" s="12"/>
      <c r="D1498" s="12"/>
      <c r="E1498" s="12"/>
      <c r="F1498" s="12"/>
      <c r="G1498" s="12"/>
      <c r="H1498" s="12" t="s">
        <v>21</v>
      </c>
      <c r="I1498" s="12">
        <v>3</v>
      </c>
      <c r="J1498" s="12"/>
      <c r="K1498" s="12"/>
      <c r="L1498" s="12"/>
      <c r="M1498" s="12"/>
      <c r="N1498" s="13"/>
      <c r="O1498" s="13"/>
      <c r="P1498" s="13"/>
    </row>
    <row r="1499" spans="1:16">
      <c r="A1499" s="12"/>
      <c r="B1499" s="12"/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2"/>
      <c r="N1499" s="13"/>
      <c r="O1499" s="13"/>
      <c r="P1499" s="13"/>
    </row>
    <row r="1500" spans="1:16">
      <c r="A1500" s="12" t="s">
        <v>3465</v>
      </c>
      <c r="B1500" s="12" t="s">
        <v>850</v>
      </c>
      <c r="C1500" s="12" t="s">
        <v>16</v>
      </c>
      <c r="D1500" s="12" t="s">
        <v>441</v>
      </c>
      <c r="E1500" s="12">
        <v>3</v>
      </c>
      <c r="F1500" s="12">
        <v>1</v>
      </c>
      <c r="G1500" s="12">
        <v>13</v>
      </c>
      <c r="H1500" s="5" t="s">
        <v>3393</v>
      </c>
      <c r="I1500" s="6">
        <v>1</v>
      </c>
      <c r="J1500" s="6"/>
      <c r="K1500" s="6"/>
      <c r="L1500" s="6"/>
      <c r="M1500" s="6"/>
      <c r="N1500" s="13"/>
      <c r="O1500" s="13"/>
      <c r="P1500" s="13"/>
    </row>
    <row r="1501" spans="1:16">
      <c r="A1501" s="12" t="s">
        <v>3465</v>
      </c>
      <c r="B1501" s="12" t="s">
        <v>850</v>
      </c>
      <c r="C1501" s="12" t="s">
        <v>19</v>
      </c>
      <c r="D1501" s="12" t="s">
        <v>441</v>
      </c>
      <c r="E1501" s="12">
        <v>3</v>
      </c>
      <c r="F1501" s="12">
        <v>1</v>
      </c>
      <c r="G1501" s="12">
        <v>0</v>
      </c>
      <c r="H1501" s="5" t="s">
        <v>3466</v>
      </c>
      <c r="I1501" s="6">
        <v>1</v>
      </c>
      <c r="J1501" s="6"/>
      <c r="K1501" s="6"/>
      <c r="L1501" s="28"/>
      <c r="M1501" s="6"/>
      <c r="N1501" s="13"/>
      <c r="O1501" s="13"/>
      <c r="P1501" s="13"/>
    </row>
    <row r="1502" spans="1:16">
      <c r="A1502" s="12"/>
      <c r="B1502" s="12"/>
      <c r="C1502" s="12"/>
      <c r="D1502" s="12"/>
      <c r="E1502" s="12"/>
      <c r="F1502" s="12"/>
      <c r="G1502" s="12"/>
      <c r="H1502" s="5" t="s">
        <v>3467</v>
      </c>
      <c r="I1502" s="6"/>
      <c r="J1502" s="6"/>
      <c r="K1502" s="6">
        <v>150</v>
      </c>
      <c r="L1502" s="28"/>
      <c r="M1502" s="6"/>
      <c r="N1502" s="13"/>
      <c r="O1502" s="13"/>
      <c r="P1502" s="13"/>
    </row>
    <row r="1503" spans="1:16">
      <c r="A1503" s="12"/>
      <c r="B1503" s="12"/>
      <c r="C1503" s="12"/>
      <c r="D1503" s="12"/>
      <c r="E1503" s="12"/>
      <c r="F1503" s="12"/>
      <c r="G1503" s="12"/>
      <c r="H1503" s="5" t="s">
        <v>2908</v>
      </c>
      <c r="I1503" s="6">
        <v>300</v>
      </c>
      <c r="J1503" s="6"/>
      <c r="K1503" s="6"/>
      <c r="L1503" s="28"/>
      <c r="M1503" s="6"/>
      <c r="N1503" s="13"/>
      <c r="O1503" s="13"/>
      <c r="P1503" s="13"/>
    </row>
    <row r="1504" spans="1:16">
      <c r="A1504" s="12"/>
      <c r="B1504" s="12"/>
      <c r="C1504" s="12"/>
      <c r="D1504" s="12"/>
      <c r="E1504" s="12"/>
      <c r="F1504" s="12"/>
      <c r="G1504" s="12"/>
      <c r="H1504" s="5" t="s">
        <v>1927</v>
      </c>
      <c r="I1504" s="6">
        <v>10</v>
      </c>
      <c r="J1504" s="6"/>
      <c r="K1504" s="6"/>
      <c r="L1504" s="28"/>
      <c r="M1504" s="6"/>
      <c r="N1504" s="13"/>
      <c r="O1504" s="13"/>
      <c r="P1504" s="13"/>
    </row>
    <row r="1505" spans="1:16">
      <c r="A1505" s="12"/>
      <c r="B1505" s="12"/>
      <c r="C1505" s="12"/>
      <c r="D1505" s="12"/>
      <c r="E1505" s="12"/>
      <c r="F1505" s="12"/>
      <c r="G1505" s="12"/>
      <c r="H1505" s="5" t="s">
        <v>21</v>
      </c>
      <c r="I1505" s="6">
        <f>SUM(I1500:I1504)</f>
        <v>312</v>
      </c>
      <c r="J1505" s="6"/>
      <c r="K1505" s="6">
        <v>150</v>
      </c>
      <c r="L1505" s="28"/>
      <c r="M1505" s="6"/>
      <c r="N1505" s="13"/>
      <c r="O1505" s="13"/>
      <c r="P1505" s="13"/>
    </row>
    <row r="1506" spans="1:16">
      <c r="A1506" s="12"/>
      <c r="B1506" s="12"/>
      <c r="C1506" s="12"/>
      <c r="D1506" s="12"/>
      <c r="E1506" s="12"/>
      <c r="F1506" s="12"/>
      <c r="G1506" s="12"/>
      <c r="H1506" s="5" t="s">
        <v>2616</v>
      </c>
      <c r="I1506" s="5">
        <v>1</v>
      </c>
      <c r="J1506" s="5"/>
      <c r="K1506" s="6"/>
      <c r="L1506" s="5" t="s">
        <v>31</v>
      </c>
      <c r="M1506" s="7" t="s">
        <v>2617</v>
      </c>
      <c r="N1506" s="13"/>
      <c r="O1506" s="13"/>
      <c r="P1506" s="13"/>
    </row>
    <row r="1507" spans="1:16">
      <c r="A1507" s="12"/>
      <c r="B1507" s="12"/>
      <c r="C1507" s="12"/>
      <c r="D1507" s="12"/>
      <c r="E1507" s="12"/>
      <c r="F1507" s="12"/>
      <c r="G1507" s="12"/>
      <c r="H1507" s="5" t="s">
        <v>3446</v>
      </c>
      <c r="I1507" s="5">
        <v>1</v>
      </c>
      <c r="J1507" s="5"/>
      <c r="K1507" s="6"/>
      <c r="L1507" s="5" t="s">
        <v>31</v>
      </c>
      <c r="M1507" s="7" t="s">
        <v>6830</v>
      </c>
      <c r="N1507" s="13"/>
      <c r="O1507" s="13"/>
      <c r="P1507" s="13"/>
    </row>
    <row r="1508" spans="1:16">
      <c r="A1508" s="12"/>
      <c r="B1508" s="12"/>
      <c r="C1508" s="12"/>
      <c r="D1508" s="12"/>
      <c r="E1508" s="12"/>
      <c r="F1508" s="12"/>
      <c r="G1508" s="12"/>
      <c r="H1508" s="5" t="s">
        <v>3468</v>
      </c>
      <c r="I1508" s="5">
        <v>1</v>
      </c>
      <c r="J1508" s="5"/>
      <c r="K1508" s="6"/>
      <c r="L1508" s="5" t="s">
        <v>31</v>
      </c>
      <c r="M1508" s="7" t="s">
        <v>3469</v>
      </c>
      <c r="N1508" s="13"/>
      <c r="O1508" s="13"/>
      <c r="P1508" s="13"/>
    </row>
    <row r="1509" spans="1:16">
      <c r="A1509" s="12"/>
      <c r="B1509" s="12"/>
      <c r="C1509" s="12"/>
      <c r="D1509" s="12"/>
      <c r="E1509" s="12"/>
      <c r="F1509" s="12"/>
      <c r="G1509" s="12"/>
      <c r="H1509" s="5" t="s">
        <v>21</v>
      </c>
      <c r="I1509" s="6">
        <f>SUM(I1506:I1508)</f>
        <v>3</v>
      </c>
      <c r="J1509" s="6"/>
      <c r="K1509" s="6"/>
      <c r="L1509" s="6"/>
      <c r="M1509" s="6"/>
      <c r="N1509" s="13"/>
      <c r="O1509" s="13"/>
      <c r="P1509" s="13"/>
    </row>
    <row r="1510" spans="1:16">
      <c r="A1510" s="12"/>
      <c r="B1510" s="12"/>
      <c r="C1510" s="12"/>
      <c r="D1510" s="12"/>
      <c r="E1510" s="12"/>
      <c r="F1510" s="12"/>
      <c r="G1510" s="12"/>
      <c r="H1510" s="5"/>
      <c r="I1510" s="6"/>
      <c r="J1510" s="6"/>
      <c r="K1510" s="6"/>
      <c r="L1510" s="6"/>
      <c r="M1510" s="6"/>
      <c r="N1510" s="13"/>
      <c r="O1510" s="13"/>
      <c r="P1510" s="13"/>
    </row>
    <row r="1511" spans="1:16">
      <c r="A1511" s="12" t="s">
        <v>3470</v>
      </c>
      <c r="B1511" s="12" t="s">
        <v>3471</v>
      </c>
      <c r="C1511" s="12" t="s">
        <v>16</v>
      </c>
      <c r="D1511" s="12" t="s">
        <v>441</v>
      </c>
      <c r="E1511" s="12">
        <v>5</v>
      </c>
      <c r="F1511" s="12">
        <v>1</v>
      </c>
      <c r="G1511" s="12">
        <v>21</v>
      </c>
      <c r="H1511" s="5" t="s">
        <v>2489</v>
      </c>
      <c r="I1511" s="5">
        <v>1</v>
      </c>
      <c r="J1511" s="5"/>
      <c r="K1511" s="12"/>
      <c r="L1511" s="12"/>
      <c r="M1511" s="12"/>
      <c r="N1511" s="13"/>
      <c r="O1511" s="13"/>
      <c r="P1511" s="13"/>
    </row>
    <row r="1512" spans="1:16">
      <c r="A1512" s="12"/>
      <c r="B1512" s="12"/>
      <c r="C1512" s="12"/>
      <c r="D1512" s="12"/>
      <c r="E1512" s="12"/>
      <c r="F1512" s="12"/>
      <c r="G1512" s="12"/>
      <c r="H1512" s="5" t="s">
        <v>2506</v>
      </c>
      <c r="I1512" s="5">
        <v>1</v>
      </c>
      <c r="J1512" s="5"/>
      <c r="K1512" s="12"/>
      <c r="L1512" s="29"/>
      <c r="M1512" s="12"/>
      <c r="N1512" s="13"/>
      <c r="O1512" s="13"/>
      <c r="P1512" s="13"/>
    </row>
    <row r="1513" spans="1:16">
      <c r="A1513" s="12"/>
      <c r="B1513" s="12"/>
      <c r="C1513" s="12"/>
      <c r="D1513" s="12"/>
      <c r="E1513" s="12"/>
      <c r="F1513" s="12"/>
      <c r="G1513" s="12"/>
      <c r="H1513" s="5" t="s">
        <v>6221</v>
      </c>
      <c r="I1513" s="5"/>
      <c r="J1513" s="5">
        <v>5</v>
      </c>
      <c r="K1513" s="12"/>
      <c r="L1513" s="29"/>
      <c r="M1513" s="12"/>
      <c r="N1513" s="13"/>
      <c r="O1513" s="13"/>
      <c r="P1513" s="13"/>
    </row>
    <row r="1514" spans="1:16">
      <c r="A1514" s="12"/>
      <c r="B1514" s="12"/>
      <c r="C1514" s="12"/>
      <c r="D1514" s="12"/>
      <c r="E1514" s="12"/>
      <c r="F1514" s="12"/>
      <c r="G1514" s="12"/>
      <c r="H1514" s="5" t="s">
        <v>21</v>
      </c>
      <c r="I1514" s="5">
        <v>2</v>
      </c>
      <c r="J1514" s="5">
        <v>5</v>
      </c>
      <c r="K1514" s="12"/>
      <c r="L1514" s="29"/>
      <c r="M1514" s="12"/>
      <c r="N1514" s="13"/>
      <c r="O1514" s="13"/>
      <c r="P1514" s="13"/>
    </row>
    <row r="1515" spans="1:16">
      <c r="A1515" s="12"/>
      <c r="B1515" s="12"/>
      <c r="C1515" s="12"/>
      <c r="D1515" s="12"/>
      <c r="E1515" s="12"/>
      <c r="F1515" s="12"/>
      <c r="G1515" s="12"/>
      <c r="H1515" s="12" t="s">
        <v>3472</v>
      </c>
      <c r="I1515" s="12">
        <v>1</v>
      </c>
      <c r="J1515" s="12"/>
      <c r="K1515" s="12"/>
      <c r="L1515" s="23" t="s">
        <v>24</v>
      </c>
      <c r="M1515" s="7" t="s">
        <v>2703</v>
      </c>
      <c r="N1515" s="13"/>
      <c r="O1515" s="13"/>
      <c r="P1515" s="13"/>
    </row>
    <row r="1516" spans="1:16">
      <c r="A1516" s="12"/>
      <c r="B1516" s="12"/>
      <c r="C1516" s="12"/>
      <c r="D1516" s="12"/>
      <c r="E1516" s="12"/>
      <c r="F1516" s="12"/>
      <c r="G1516" s="12"/>
      <c r="H1516" s="12" t="s">
        <v>3473</v>
      </c>
      <c r="I1516" s="12">
        <v>1</v>
      </c>
      <c r="J1516" s="12"/>
      <c r="K1516" s="12"/>
      <c r="L1516" s="5" t="s">
        <v>31</v>
      </c>
      <c r="M1516" s="7" t="s">
        <v>3474</v>
      </c>
      <c r="N1516" s="13"/>
      <c r="O1516" s="13"/>
      <c r="P1516" s="13"/>
    </row>
    <row r="1517" spans="1:16">
      <c r="A1517" s="12"/>
      <c r="B1517" s="12"/>
      <c r="C1517" s="12"/>
      <c r="D1517" s="12"/>
      <c r="E1517" s="12"/>
      <c r="F1517" s="12"/>
      <c r="G1517" s="12"/>
      <c r="H1517" s="12" t="s">
        <v>3475</v>
      </c>
      <c r="I1517" s="12">
        <v>1</v>
      </c>
      <c r="J1517" s="12"/>
      <c r="K1517" s="12"/>
      <c r="L1517" s="5" t="s">
        <v>31</v>
      </c>
      <c r="M1517" s="7" t="s">
        <v>3476</v>
      </c>
      <c r="N1517" s="13"/>
      <c r="O1517" s="13"/>
      <c r="P1517" s="13"/>
    </row>
    <row r="1518" spans="1:16">
      <c r="A1518" s="12"/>
      <c r="B1518" s="12"/>
      <c r="C1518" s="12"/>
      <c r="D1518" s="12"/>
      <c r="E1518" s="12"/>
      <c r="F1518" s="12"/>
      <c r="G1518" s="12"/>
      <c r="H1518" s="12" t="s">
        <v>3349</v>
      </c>
      <c r="I1518" s="12">
        <v>1</v>
      </c>
      <c r="J1518" s="12"/>
      <c r="K1518" s="12"/>
      <c r="L1518" s="5" t="s">
        <v>31</v>
      </c>
      <c r="M1518" s="7" t="s">
        <v>3477</v>
      </c>
      <c r="N1518" s="13"/>
      <c r="O1518" s="13"/>
      <c r="P1518" s="13"/>
    </row>
    <row r="1519" spans="1:16">
      <c r="A1519" s="12"/>
      <c r="B1519" s="12"/>
      <c r="C1519" s="12"/>
      <c r="D1519" s="12"/>
      <c r="E1519" s="12"/>
      <c r="F1519" s="12"/>
      <c r="G1519" s="12"/>
      <c r="H1519" s="12" t="s">
        <v>3350</v>
      </c>
      <c r="I1519" s="12">
        <v>1</v>
      </c>
      <c r="J1519" s="12"/>
      <c r="K1519" s="12"/>
      <c r="L1519" s="5" t="s">
        <v>31</v>
      </c>
      <c r="M1519" s="7" t="s">
        <v>3351</v>
      </c>
      <c r="N1519" s="13"/>
      <c r="O1519" s="13"/>
      <c r="P1519" s="13"/>
    </row>
    <row r="1520" spans="1:16">
      <c r="A1520" s="12"/>
      <c r="B1520" s="12"/>
      <c r="C1520" s="12"/>
      <c r="D1520" s="12"/>
      <c r="E1520" s="12"/>
      <c r="F1520" s="12"/>
      <c r="G1520" s="12"/>
      <c r="H1520" s="12" t="s">
        <v>21</v>
      </c>
      <c r="I1520" s="12">
        <v>5</v>
      </c>
      <c r="J1520" s="12"/>
      <c r="K1520" s="12"/>
      <c r="L1520" s="12"/>
      <c r="M1520" s="12"/>
      <c r="N1520" s="13"/>
      <c r="O1520" s="13"/>
      <c r="P1520" s="13"/>
    </row>
    <row r="1521" spans="1:16">
      <c r="A1521" s="12"/>
      <c r="B1521" s="12"/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2"/>
      <c r="N1521" s="13"/>
      <c r="O1521" s="13"/>
      <c r="P1521" s="13"/>
    </row>
    <row r="1522" spans="1:16">
      <c r="A1522" s="12" t="s">
        <v>3478</v>
      </c>
      <c r="B1522" s="12" t="s">
        <v>1908</v>
      </c>
      <c r="C1522" s="12" t="s">
        <v>19</v>
      </c>
      <c r="D1522" s="12" t="s">
        <v>475</v>
      </c>
      <c r="E1522" s="12">
        <v>5</v>
      </c>
      <c r="F1522" s="12">
        <v>1</v>
      </c>
      <c r="G1522" s="12">
        <v>0</v>
      </c>
      <c r="H1522" s="5" t="s">
        <v>3032</v>
      </c>
      <c r="I1522" s="5">
        <v>1</v>
      </c>
      <c r="J1522" s="5"/>
      <c r="K1522" s="6"/>
      <c r="L1522" s="5" t="s">
        <v>31</v>
      </c>
      <c r="M1522" s="7" t="s">
        <v>3033</v>
      </c>
      <c r="N1522" s="13"/>
      <c r="O1522" s="13"/>
      <c r="P1522" s="13"/>
    </row>
    <row r="1523" spans="1:16">
      <c r="A1523" s="12"/>
      <c r="B1523" s="12"/>
      <c r="C1523" s="12"/>
      <c r="D1523" s="12"/>
      <c r="E1523" s="12"/>
      <c r="F1523" s="12"/>
      <c r="G1523" s="12"/>
      <c r="H1523" s="5" t="s">
        <v>2528</v>
      </c>
      <c r="I1523" s="5">
        <v>1</v>
      </c>
      <c r="J1523" s="5"/>
      <c r="K1523" s="6"/>
      <c r="L1523" s="5" t="s">
        <v>31</v>
      </c>
      <c r="M1523" s="7" t="s">
        <v>6846</v>
      </c>
      <c r="N1523" s="13"/>
      <c r="O1523" s="13"/>
      <c r="P1523" s="13"/>
    </row>
    <row r="1524" spans="1:16">
      <c r="A1524" s="12"/>
      <c r="B1524" s="12"/>
      <c r="C1524" s="12"/>
      <c r="D1524" s="12"/>
      <c r="E1524" s="12"/>
      <c r="F1524" s="12"/>
      <c r="G1524" s="12"/>
      <c r="H1524" s="5" t="s">
        <v>6847</v>
      </c>
      <c r="I1524" s="5">
        <v>1</v>
      </c>
      <c r="J1524" s="5"/>
      <c r="K1524" s="6"/>
      <c r="L1524" s="5" t="s">
        <v>31</v>
      </c>
      <c r="M1524" s="7" t="s">
        <v>6848</v>
      </c>
      <c r="N1524" s="13"/>
      <c r="O1524" s="13"/>
      <c r="P1524" s="13"/>
    </row>
    <row r="1525" spans="1:16">
      <c r="A1525" s="12"/>
      <c r="B1525" s="12"/>
      <c r="C1525" s="12"/>
      <c r="D1525" s="12"/>
      <c r="E1525" s="12"/>
      <c r="F1525" s="12"/>
      <c r="G1525" s="12"/>
      <c r="H1525" s="5" t="s">
        <v>3108</v>
      </c>
      <c r="I1525" s="5">
        <v>1</v>
      </c>
      <c r="J1525" s="5"/>
      <c r="K1525" s="6"/>
      <c r="L1525" s="5" t="s">
        <v>31</v>
      </c>
      <c r="M1525" s="7" t="s">
        <v>6817</v>
      </c>
      <c r="N1525" s="13"/>
      <c r="O1525" s="13"/>
      <c r="P1525" s="13"/>
    </row>
    <row r="1526" spans="1:16">
      <c r="A1526" s="12"/>
      <c r="B1526" s="12"/>
      <c r="C1526" s="12"/>
      <c r="D1526" s="12"/>
      <c r="E1526" s="12"/>
      <c r="F1526" s="12"/>
      <c r="G1526" s="12"/>
      <c r="H1526" s="5" t="s">
        <v>6785</v>
      </c>
      <c r="I1526" s="5">
        <v>1</v>
      </c>
      <c r="J1526" s="5"/>
      <c r="K1526" s="6"/>
      <c r="L1526" s="5" t="s">
        <v>31</v>
      </c>
      <c r="M1526" s="7" t="s">
        <v>6786</v>
      </c>
      <c r="N1526" s="13"/>
      <c r="O1526" s="13"/>
      <c r="P1526" s="13"/>
    </row>
    <row r="1527" spans="1:16">
      <c r="A1527" s="12"/>
      <c r="B1527" s="12"/>
      <c r="C1527" s="12"/>
      <c r="D1527" s="12"/>
      <c r="E1527" s="12"/>
      <c r="F1527" s="12"/>
      <c r="G1527" s="12"/>
      <c r="H1527" s="12" t="s">
        <v>21</v>
      </c>
      <c r="I1527" s="12">
        <v>5</v>
      </c>
      <c r="J1527" s="12"/>
      <c r="K1527" s="12"/>
      <c r="L1527" s="12"/>
      <c r="M1527" s="12"/>
      <c r="N1527" s="13"/>
      <c r="O1527" s="13"/>
      <c r="P1527" s="13"/>
    </row>
    <row r="1528" spans="1:16">
      <c r="A1528" s="12"/>
      <c r="B1528" s="12"/>
      <c r="C1528" s="12"/>
      <c r="D1528" s="12"/>
      <c r="E1528" s="12"/>
      <c r="F1528" s="12"/>
      <c r="G1528" s="12"/>
      <c r="H1528" s="12"/>
      <c r="I1528" s="12"/>
      <c r="J1528" s="12"/>
      <c r="K1528" s="12"/>
      <c r="L1528" s="29"/>
      <c r="M1528" s="12"/>
      <c r="N1528" s="13"/>
      <c r="O1528" s="13"/>
      <c r="P1528" s="13"/>
    </row>
    <row r="1529" spans="1:16">
      <c r="A1529" s="12" t="s">
        <v>3479</v>
      </c>
      <c r="B1529" s="12" t="s">
        <v>695</v>
      </c>
      <c r="C1529" s="12" t="s">
        <v>16</v>
      </c>
      <c r="D1529" s="12" t="s">
        <v>331</v>
      </c>
      <c r="E1529" s="12">
        <v>3</v>
      </c>
      <c r="F1529" s="12">
        <v>1</v>
      </c>
      <c r="G1529" s="12">
        <v>17</v>
      </c>
      <c r="H1529" s="5" t="s">
        <v>6222</v>
      </c>
      <c r="I1529" s="6">
        <v>1</v>
      </c>
      <c r="J1529" s="6"/>
      <c r="K1529" s="6"/>
      <c r="L1529" s="28"/>
      <c r="M1529" s="6"/>
      <c r="N1529" s="13"/>
      <c r="O1529" s="13"/>
      <c r="P1529" s="13"/>
    </row>
    <row r="1530" spans="1:16">
      <c r="A1530" s="12" t="s">
        <v>3479</v>
      </c>
      <c r="B1530" s="12" t="s">
        <v>695</v>
      </c>
      <c r="C1530" s="12" t="s">
        <v>16</v>
      </c>
      <c r="D1530" s="12" t="s">
        <v>331</v>
      </c>
      <c r="E1530" s="12">
        <v>3</v>
      </c>
      <c r="F1530" s="12">
        <v>2</v>
      </c>
      <c r="G1530" s="12">
        <v>17</v>
      </c>
      <c r="H1530" s="5" t="s">
        <v>3480</v>
      </c>
      <c r="I1530" s="5">
        <v>1</v>
      </c>
      <c r="J1530" s="6"/>
      <c r="K1530" s="6"/>
      <c r="L1530" s="23"/>
      <c r="M1530" s="6"/>
      <c r="N1530" s="13"/>
      <c r="O1530" s="13"/>
      <c r="P1530" s="13"/>
    </row>
    <row r="1531" spans="1:16">
      <c r="A1531" s="12" t="s">
        <v>3479</v>
      </c>
      <c r="B1531" s="12" t="s">
        <v>695</v>
      </c>
      <c r="C1531" s="12" t="s">
        <v>16</v>
      </c>
      <c r="D1531" s="12" t="s">
        <v>1535</v>
      </c>
      <c r="E1531" s="12">
        <v>4</v>
      </c>
      <c r="F1531" s="12">
        <v>1</v>
      </c>
      <c r="G1531" s="12">
        <v>17</v>
      </c>
      <c r="H1531" s="5" t="s">
        <v>6223</v>
      </c>
      <c r="I1531" s="5"/>
      <c r="J1531" s="5">
        <v>25</v>
      </c>
      <c r="K1531" s="6"/>
      <c r="L1531" s="23"/>
      <c r="M1531" s="6"/>
      <c r="N1531" s="13"/>
      <c r="O1531" s="13"/>
      <c r="P1531" s="13"/>
    </row>
    <row r="1532" spans="1:16">
      <c r="A1532" s="12"/>
      <c r="B1532" s="12"/>
      <c r="C1532" s="12"/>
      <c r="D1532" s="12"/>
      <c r="E1532" s="12"/>
      <c r="F1532" s="12"/>
      <c r="G1532" s="12"/>
      <c r="H1532" s="5" t="s">
        <v>3481</v>
      </c>
      <c r="I1532" s="5">
        <v>5</v>
      </c>
      <c r="J1532" s="5"/>
      <c r="K1532" s="6"/>
      <c r="L1532" s="23"/>
      <c r="M1532" s="6"/>
      <c r="N1532" s="13"/>
      <c r="O1532" s="13"/>
      <c r="P1532" s="13"/>
    </row>
    <row r="1533" spans="1:16">
      <c r="A1533" s="12"/>
      <c r="B1533" s="12"/>
      <c r="C1533" s="12"/>
      <c r="D1533" s="12"/>
      <c r="E1533" s="12"/>
      <c r="F1533" s="12"/>
      <c r="G1533" s="12"/>
      <c r="H1533" s="5" t="s">
        <v>21</v>
      </c>
      <c r="I1533" s="6">
        <v>7</v>
      </c>
      <c r="J1533" s="6">
        <f>SUM(J1531)</f>
        <v>25</v>
      </c>
      <c r="K1533" s="6"/>
      <c r="L1533" s="23"/>
      <c r="M1533" s="6"/>
      <c r="N1533" s="13"/>
      <c r="O1533" s="13"/>
      <c r="P1533" s="13"/>
    </row>
    <row r="1534" spans="1:16">
      <c r="A1534" s="12"/>
      <c r="B1534" s="12"/>
      <c r="C1534" s="12"/>
      <c r="D1534" s="12"/>
      <c r="E1534" s="12"/>
      <c r="F1534" s="12"/>
      <c r="G1534" s="12"/>
      <c r="H1534" s="5" t="s">
        <v>3482</v>
      </c>
      <c r="I1534" s="6">
        <v>1</v>
      </c>
      <c r="J1534" s="6"/>
      <c r="K1534" s="6"/>
      <c r="L1534" s="23" t="s">
        <v>24</v>
      </c>
      <c r="M1534" s="7" t="s">
        <v>3483</v>
      </c>
      <c r="N1534" s="13"/>
      <c r="O1534" s="13"/>
      <c r="P1534" s="13"/>
    </row>
    <row r="1535" spans="1:16">
      <c r="A1535" s="12"/>
      <c r="B1535" s="12"/>
      <c r="C1535" s="12"/>
      <c r="D1535" s="12"/>
      <c r="E1535" s="12"/>
      <c r="F1535" s="12"/>
      <c r="G1535" s="12"/>
      <c r="H1535" s="5" t="s">
        <v>3484</v>
      </c>
      <c r="I1535" s="6">
        <v>1</v>
      </c>
      <c r="J1535" s="6"/>
      <c r="K1535" s="6"/>
      <c r="L1535" s="5" t="s">
        <v>31</v>
      </c>
      <c r="M1535" s="7" t="s">
        <v>3485</v>
      </c>
      <c r="N1535" s="13"/>
      <c r="O1535" s="13"/>
      <c r="P1535" s="13"/>
    </row>
    <row r="1536" spans="1:16">
      <c r="A1536" s="12"/>
      <c r="B1536" s="12"/>
      <c r="C1536" s="12"/>
      <c r="D1536" s="12"/>
      <c r="E1536" s="12"/>
      <c r="F1536" s="12"/>
      <c r="G1536" s="12"/>
      <c r="H1536" s="5" t="s">
        <v>1451</v>
      </c>
      <c r="I1536" s="6">
        <v>1</v>
      </c>
      <c r="J1536" s="6"/>
      <c r="K1536" s="6"/>
      <c r="L1536" s="5" t="s">
        <v>31</v>
      </c>
      <c r="M1536" s="7" t="s">
        <v>1452</v>
      </c>
      <c r="N1536" s="13"/>
      <c r="O1536" s="13"/>
      <c r="P1536" s="13"/>
    </row>
    <row r="1537" spans="1:16">
      <c r="A1537" s="12"/>
      <c r="B1537" s="12"/>
      <c r="C1537" s="12"/>
      <c r="D1537" s="12"/>
      <c r="E1537" s="12"/>
      <c r="F1537" s="12"/>
      <c r="G1537" s="12"/>
      <c r="H1537" s="5" t="s">
        <v>3486</v>
      </c>
      <c r="I1537" s="6">
        <v>1</v>
      </c>
      <c r="J1537" s="6"/>
      <c r="K1537" s="6"/>
      <c r="L1537" s="5" t="s">
        <v>31</v>
      </c>
      <c r="M1537" s="7" t="s">
        <v>3487</v>
      </c>
      <c r="N1537" s="13"/>
      <c r="O1537" s="13"/>
      <c r="P1537" s="13"/>
    </row>
    <row r="1538" spans="1:16">
      <c r="A1538" s="12"/>
      <c r="B1538" s="12"/>
      <c r="C1538" s="12"/>
      <c r="D1538" s="12"/>
      <c r="E1538" s="12"/>
      <c r="F1538" s="12"/>
      <c r="G1538" s="12"/>
      <c r="H1538" s="5" t="s">
        <v>21</v>
      </c>
      <c r="I1538" s="6">
        <v>4</v>
      </c>
      <c r="J1538" s="6"/>
      <c r="K1538" s="6"/>
      <c r="L1538" s="23"/>
      <c r="M1538" s="6"/>
      <c r="N1538" s="13"/>
      <c r="O1538" s="13"/>
      <c r="P1538" s="13"/>
    </row>
    <row r="1539" spans="1:16">
      <c r="A1539" s="12"/>
      <c r="B1539" s="12"/>
      <c r="C1539" s="12"/>
      <c r="D1539" s="12"/>
      <c r="E1539" s="12"/>
      <c r="F1539" s="12"/>
      <c r="G1539" s="12"/>
      <c r="H1539" s="5"/>
      <c r="I1539" s="6"/>
      <c r="J1539" s="6"/>
      <c r="K1539" s="6"/>
      <c r="L1539" s="23"/>
      <c r="M1539" s="6"/>
      <c r="N1539" s="13"/>
      <c r="O1539" s="13"/>
      <c r="P1539" s="13"/>
    </row>
    <row r="1540" spans="1:16">
      <c r="A1540" s="12" t="s">
        <v>3488</v>
      </c>
      <c r="B1540" s="12" t="s">
        <v>3489</v>
      </c>
      <c r="C1540" s="12" t="s">
        <v>19</v>
      </c>
      <c r="D1540" s="12" t="s">
        <v>3268</v>
      </c>
      <c r="E1540" s="12">
        <v>4</v>
      </c>
      <c r="F1540" s="12">
        <v>1</v>
      </c>
      <c r="G1540" s="12">
        <v>11</v>
      </c>
      <c r="H1540" s="5" t="s">
        <v>2531</v>
      </c>
      <c r="I1540" s="5">
        <v>4</v>
      </c>
      <c r="J1540" s="5"/>
      <c r="K1540" s="5"/>
      <c r="L1540" s="28"/>
      <c r="M1540" s="6"/>
      <c r="N1540" s="13"/>
      <c r="O1540" s="13"/>
      <c r="P1540" s="13"/>
    </row>
    <row r="1541" spans="1:16">
      <c r="A1541" s="12" t="s">
        <v>3488</v>
      </c>
      <c r="B1541" s="12" t="s">
        <v>3490</v>
      </c>
      <c r="C1541" s="12" t="s">
        <v>19</v>
      </c>
      <c r="D1541" s="12" t="s">
        <v>640</v>
      </c>
      <c r="E1541" s="12">
        <v>5</v>
      </c>
      <c r="F1541" s="12">
        <v>1</v>
      </c>
      <c r="G1541" s="12">
        <v>8</v>
      </c>
      <c r="H1541" s="5" t="s">
        <v>2822</v>
      </c>
      <c r="I1541" s="5">
        <v>6</v>
      </c>
      <c r="J1541" s="5"/>
      <c r="K1541" s="5"/>
      <c r="L1541" s="23"/>
      <c r="M1541" s="6"/>
      <c r="N1541" s="13"/>
      <c r="O1541" s="13"/>
      <c r="P1541" s="13"/>
    </row>
    <row r="1542" spans="1:16">
      <c r="A1542" s="12"/>
      <c r="B1542" s="12"/>
      <c r="C1542" s="12"/>
      <c r="D1542" s="12"/>
      <c r="E1542" s="12"/>
      <c r="F1542" s="12"/>
      <c r="G1542" s="12"/>
      <c r="H1542" s="5" t="s">
        <v>2994</v>
      </c>
      <c r="I1542" s="5">
        <v>1</v>
      </c>
      <c r="J1542" s="5"/>
      <c r="K1542" s="5"/>
      <c r="L1542" s="23"/>
      <c r="M1542" s="6"/>
      <c r="N1542" s="13"/>
      <c r="O1542" s="13"/>
      <c r="P1542" s="13"/>
    </row>
    <row r="1543" spans="1:16">
      <c r="A1543" s="12"/>
      <c r="B1543" s="12"/>
      <c r="C1543" s="12"/>
      <c r="D1543" s="12"/>
      <c r="E1543" s="12"/>
      <c r="F1543" s="12"/>
      <c r="G1543" s="12"/>
      <c r="H1543" s="5" t="s">
        <v>6173</v>
      </c>
      <c r="I1543" s="5">
        <v>10</v>
      </c>
      <c r="J1543" s="5"/>
      <c r="K1543" s="5"/>
      <c r="L1543" s="23"/>
      <c r="M1543" s="6"/>
      <c r="N1543" s="13"/>
      <c r="O1543" s="13"/>
      <c r="P1543" s="13"/>
    </row>
    <row r="1544" spans="1:16">
      <c r="A1544" s="12"/>
      <c r="B1544" s="12"/>
      <c r="C1544" s="12"/>
      <c r="D1544" s="12"/>
      <c r="E1544" s="12"/>
      <c r="F1544" s="12"/>
      <c r="G1544" s="12"/>
      <c r="H1544" s="5" t="s">
        <v>2457</v>
      </c>
      <c r="I1544" s="5">
        <v>10</v>
      </c>
      <c r="J1544" s="5"/>
      <c r="K1544" s="5"/>
      <c r="L1544" s="23"/>
      <c r="M1544" s="6"/>
      <c r="N1544" s="13"/>
      <c r="O1544" s="13"/>
      <c r="P1544" s="13"/>
    </row>
    <row r="1545" spans="1:16">
      <c r="A1545" s="12"/>
      <c r="B1545" s="12"/>
      <c r="C1545" s="12"/>
      <c r="D1545" s="12"/>
      <c r="E1545" s="12"/>
      <c r="F1545" s="12"/>
      <c r="G1545" s="12"/>
      <c r="H1545" s="5" t="s">
        <v>3073</v>
      </c>
      <c r="I1545" s="5">
        <v>14</v>
      </c>
      <c r="J1545" s="5"/>
      <c r="K1545" s="5"/>
      <c r="L1545" s="23"/>
      <c r="M1545" s="6"/>
      <c r="N1545" s="13"/>
      <c r="O1545" s="13"/>
      <c r="P1545" s="13"/>
    </row>
    <row r="1546" spans="1:16">
      <c r="A1546" s="12"/>
      <c r="B1546" s="12"/>
      <c r="C1546" s="12"/>
      <c r="D1546" s="12"/>
      <c r="E1546" s="12"/>
      <c r="F1546" s="12"/>
      <c r="G1546" s="12"/>
      <c r="H1546" s="5" t="s">
        <v>2808</v>
      </c>
      <c r="I1546" s="5">
        <v>100</v>
      </c>
      <c r="J1546" s="5"/>
      <c r="K1546" s="5"/>
      <c r="L1546" s="23"/>
      <c r="M1546" s="6"/>
      <c r="N1546" s="13"/>
      <c r="O1546" s="13"/>
      <c r="P1546" s="13"/>
    </row>
    <row r="1547" spans="1:16">
      <c r="A1547" s="12"/>
      <c r="B1547" s="12"/>
      <c r="C1547" s="12"/>
      <c r="D1547" s="12"/>
      <c r="E1547" s="12"/>
      <c r="F1547" s="12"/>
      <c r="G1547" s="12"/>
      <c r="H1547" s="5" t="s">
        <v>3491</v>
      </c>
      <c r="I1547" s="5">
        <v>30</v>
      </c>
      <c r="J1547" s="5"/>
      <c r="K1547" s="5"/>
      <c r="L1547" s="23"/>
      <c r="M1547" s="6"/>
      <c r="N1547" s="13"/>
      <c r="O1547" s="13"/>
      <c r="P1547" s="13"/>
    </row>
    <row r="1548" spans="1:16">
      <c r="A1548" s="12"/>
      <c r="B1548" s="12"/>
      <c r="C1548" s="12"/>
      <c r="D1548" s="12"/>
      <c r="E1548" s="12"/>
      <c r="F1548" s="12"/>
      <c r="G1548" s="12"/>
      <c r="H1548" s="5" t="s">
        <v>3402</v>
      </c>
      <c r="I1548" s="5">
        <v>1</v>
      </c>
      <c r="J1548" s="5"/>
      <c r="K1548" s="5"/>
      <c r="L1548" s="23"/>
      <c r="M1548" s="6"/>
      <c r="N1548" s="13"/>
      <c r="O1548" s="13"/>
      <c r="P1548" s="13"/>
    </row>
    <row r="1549" spans="1:16">
      <c r="A1549" s="12"/>
      <c r="B1549" s="12"/>
      <c r="C1549" s="12"/>
      <c r="D1549" s="12"/>
      <c r="E1549" s="12"/>
      <c r="F1549" s="12"/>
      <c r="G1549" s="12"/>
      <c r="H1549" s="5" t="s">
        <v>3492</v>
      </c>
      <c r="I1549" s="5">
        <v>3</v>
      </c>
      <c r="J1549" s="5"/>
      <c r="K1549" s="5"/>
      <c r="L1549" s="23"/>
      <c r="M1549" s="6"/>
      <c r="N1549" s="13"/>
      <c r="O1549" s="13"/>
      <c r="P1549" s="13"/>
    </row>
    <row r="1550" spans="1:16">
      <c r="A1550" s="12"/>
      <c r="B1550" s="12"/>
      <c r="C1550" s="12"/>
      <c r="D1550" s="12"/>
      <c r="E1550" s="12"/>
      <c r="F1550" s="12"/>
      <c r="G1550" s="12"/>
      <c r="H1550" s="5" t="s">
        <v>3493</v>
      </c>
      <c r="I1550" s="5">
        <v>3</v>
      </c>
      <c r="J1550" s="5"/>
      <c r="K1550" s="5"/>
      <c r="L1550" s="23"/>
      <c r="M1550" s="6"/>
      <c r="N1550" s="13"/>
      <c r="O1550" s="13"/>
      <c r="P1550" s="13"/>
    </row>
    <row r="1551" spans="1:16">
      <c r="A1551" s="12"/>
      <c r="B1551" s="12"/>
      <c r="C1551" s="12"/>
      <c r="D1551" s="12"/>
      <c r="E1551" s="12"/>
      <c r="F1551" s="12"/>
      <c r="G1551" s="12"/>
      <c r="H1551" s="5" t="s">
        <v>3027</v>
      </c>
      <c r="I1551" s="5">
        <v>1</v>
      </c>
      <c r="J1551" s="5"/>
      <c r="K1551" s="5"/>
      <c r="L1551" s="23"/>
      <c r="M1551" s="6"/>
      <c r="N1551" s="13"/>
      <c r="O1551" s="13"/>
      <c r="P1551" s="13"/>
    </row>
    <row r="1552" spans="1:16">
      <c r="A1552" s="12"/>
      <c r="B1552" s="12"/>
      <c r="C1552" s="12"/>
      <c r="D1552" s="12"/>
      <c r="E1552" s="12"/>
      <c r="F1552" s="12"/>
      <c r="G1552" s="12"/>
      <c r="H1552" s="5" t="s">
        <v>2827</v>
      </c>
      <c r="I1552" s="5">
        <v>1</v>
      </c>
      <c r="J1552" s="5"/>
      <c r="K1552" s="5"/>
      <c r="L1552" s="23"/>
      <c r="M1552" s="6"/>
      <c r="N1552" s="13"/>
      <c r="O1552" s="13"/>
      <c r="P1552" s="13"/>
    </row>
    <row r="1553" spans="1:16">
      <c r="A1553" s="12"/>
      <c r="B1553" s="12"/>
      <c r="C1553" s="12"/>
      <c r="D1553" s="12"/>
      <c r="E1553" s="12"/>
      <c r="F1553" s="12"/>
      <c r="G1553" s="12"/>
      <c r="H1553" s="5" t="s">
        <v>2694</v>
      </c>
      <c r="I1553" s="5">
        <v>1</v>
      </c>
      <c r="J1553" s="5"/>
      <c r="K1553" s="5"/>
      <c r="L1553" s="23"/>
      <c r="M1553" s="6"/>
      <c r="N1553" s="13"/>
      <c r="O1553" s="13"/>
      <c r="P1553" s="13"/>
    </row>
    <row r="1554" spans="1:16">
      <c r="A1554" s="12"/>
      <c r="B1554" s="12"/>
      <c r="C1554" s="12"/>
      <c r="D1554" s="12"/>
      <c r="E1554" s="12"/>
      <c r="F1554" s="12"/>
      <c r="G1554" s="12"/>
      <c r="H1554" s="5" t="s">
        <v>3494</v>
      </c>
      <c r="I1554" s="5">
        <v>10</v>
      </c>
      <c r="J1554" s="5"/>
      <c r="K1554" s="5"/>
      <c r="L1554" s="23"/>
      <c r="M1554" s="6"/>
      <c r="N1554" s="13"/>
      <c r="O1554" s="13"/>
      <c r="P1554" s="13"/>
    </row>
    <row r="1555" spans="1:16">
      <c r="A1555" s="12"/>
      <c r="B1555" s="12"/>
      <c r="C1555" s="12"/>
      <c r="D1555" s="12"/>
      <c r="E1555" s="12"/>
      <c r="F1555" s="12"/>
      <c r="G1555" s="12"/>
      <c r="H1555" s="5" t="s">
        <v>2696</v>
      </c>
      <c r="I1555" s="5">
        <v>8</v>
      </c>
      <c r="J1555" s="5"/>
      <c r="K1555" s="5"/>
      <c r="L1555" s="23"/>
      <c r="M1555" s="6"/>
      <c r="N1555" s="13"/>
      <c r="O1555" s="13"/>
      <c r="P1555" s="13"/>
    </row>
    <row r="1556" spans="1:16">
      <c r="A1556" s="12"/>
      <c r="B1556" s="12"/>
      <c r="C1556" s="12"/>
      <c r="D1556" s="12"/>
      <c r="E1556" s="12"/>
      <c r="F1556" s="12"/>
      <c r="G1556" s="12"/>
      <c r="H1556" s="5" t="s">
        <v>2945</v>
      </c>
      <c r="I1556" s="5">
        <v>3</v>
      </c>
      <c r="J1556" s="5"/>
      <c r="K1556" s="5"/>
      <c r="L1556" s="23"/>
      <c r="M1556" s="6"/>
      <c r="N1556" s="13"/>
      <c r="O1556" s="13"/>
      <c r="P1556" s="13"/>
    </row>
    <row r="1557" spans="1:16">
      <c r="A1557" s="12"/>
      <c r="B1557" s="12"/>
      <c r="C1557" s="12"/>
      <c r="D1557" s="12"/>
      <c r="E1557" s="12"/>
      <c r="F1557" s="12"/>
      <c r="G1557" s="12"/>
      <c r="H1557" s="5" t="s">
        <v>3495</v>
      </c>
      <c r="I1557" s="5">
        <v>1</v>
      </c>
      <c r="J1557" s="5"/>
      <c r="K1557" s="5"/>
      <c r="L1557" s="23"/>
      <c r="M1557" s="6"/>
      <c r="N1557" s="13"/>
      <c r="O1557" s="13"/>
      <c r="P1557" s="13"/>
    </row>
    <row r="1558" spans="1:16">
      <c r="A1558" s="12"/>
      <c r="B1558" s="12"/>
      <c r="C1558" s="12"/>
      <c r="D1558" s="12"/>
      <c r="E1558" s="12"/>
      <c r="F1558" s="12"/>
      <c r="G1558" s="12"/>
      <c r="H1558" s="5" t="s">
        <v>2670</v>
      </c>
      <c r="I1558" s="5">
        <v>6</v>
      </c>
      <c r="J1558" s="5"/>
      <c r="K1558" s="5"/>
      <c r="L1558" s="23"/>
      <c r="M1558" s="6"/>
      <c r="N1558" s="13"/>
      <c r="O1558" s="13"/>
      <c r="P1558" s="13"/>
    </row>
    <row r="1559" spans="1:16">
      <c r="A1559" s="12"/>
      <c r="B1559" s="12"/>
      <c r="C1559" s="12"/>
      <c r="D1559" s="12"/>
      <c r="E1559" s="12"/>
      <c r="F1559" s="12"/>
      <c r="G1559" s="12"/>
      <c r="H1559" s="5" t="s">
        <v>3496</v>
      </c>
      <c r="I1559" s="5">
        <v>12</v>
      </c>
      <c r="J1559" s="5"/>
      <c r="K1559" s="5"/>
      <c r="L1559" s="23"/>
      <c r="M1559" s="6"/>
      <c r="N1559" s="13"/>
      <c r="O1559" s="13"/>
      <c r="P1559" s="13"/>
    </row>
    <row r="1560" spans="1:16">
      <c r="A1560" s="12"/>
      <c r="B1560" s="12"/>
      <c r="C1560" s="12"/>
      <c r="D1560" s="12"/>
      <c r="E1560" s="12"/>
      <c r="F1560" s="12"/>
      <c r="G1560" s="12"/>
      <c r="H1560" s="5" t="s">
        <v>21</v>
      </c>
      <c r="I1560" s="5">
        <v>225</v>
      </c>
      <c r="J1560" s="5"/>
      <c r="K1560" s="5"/>
      <c r="L1560" s="23"/>
      <c r="M1560" s="6"/>
      <c r="N1560" s="13"/>
      <c r="O1560" s="13"/>
      <c r="P1560" s="13"/>
    </row>
    <row r="1561" spans="1:16">
      <c r="A1561" s="12"/>
      <c r="B1561" s="12"/>
      <c r="C1561" s="12"/>
      <c r="D1561" s="12"/>
      <c r="E1561" s="12"/>
      <c r="F1561" s="12"/>
      <c r="G1561" s="12"/>
      <c r="H1561" s="5" t="s">
        <v>3497</v>
      </c>
      <c r="I1561" s="5">
        <v>1</v>
      </c>
      <c r="J1561" s="5"/>
      <c r="K1561" s="5"/>
      <c r="L1561" s="23" t="s">
        <v>24</v>
      </c>
      <c r="M1561" s="7" t="s">
        <v>3498</v>
      </c>
      <c r="N1561" s="13"/>
      <c r="O1561" s="13"/>
      <c r="P1561" s="13"/>
    </row>
    <row r="1562" spans="1:16">
      <c r="A1562" s="12"/>
      <c r="B1562" s="12"/>
      <c r="C1562" s="12"/>
      <c r="D1562" s="12"/>
      <c r="E1562" s="12"/>
      <c r="F1562" s="12"/>
      <c r="G1562" s="12"/>
      <c r="H1562" s="5" t="s">
        <v>3031</v>
      </c>
      <c r="I1562" s="5">
        <v>1</v>
      </c>
      <c r="J1562" s="5"/>
      <c r="K1562" s="5"/>
      <c r="L1562" s="23" t="s">
        <v>24</v>
      </c>
      <c r="M1562" s="7" t="s">
        <v>1793</v>
      </c>
      <c r="N1562" s="13"/>
      <c r="O1562" s="13"/>
      <c r="P1562" s="13"/>
    </row>
    <row r="1563" spans="1:16">
      <c r="A1563" s="12"/>
      <c r="B1563" s="12"/>
      <c r="C1563" s="12"/>
      <c r="D1563" s="12"/>
      <c r="E1563" s="12"/>
      <c r="F1563" s="12"/>
      <c r="G1563" s="12"/>
      <c r="H1563" s="5" t="s">
        <v>2614</v>
      </c>
      <c r="I1563" s="5">
        <v>1</v>
      </c>
      <c r="J1563" s="5"/>
      <c r="K1563" s="5"/>
      <c r="L1563" s="5" t="s">
        <v>31</v>
      </c>
      <c r="M1563" s="7" t="s">
        <v>2615</v>
      </c>
      <c r="N1563" s="13"/>
      <c r="O1563" s="13"/>
      <c r="P1563" s="13"/>
    </row>
    <row r="1564" spans="1:16">
      <c r="A1564" s="12"/>
      <c r="B1564" s="12"/>
      <c r="C1564" s="12"/>
      <c r="D1564" s="12"/>
      <c r="E1564" s="12"/>
      <c r="F1564" s="12"/>
      <c r="G1564" s="12"/>
      <c r="H1564" s="5" t="s">
        <v>3499</v>
      </c>
      <c r="I1564" s="5">
        <v>1</v>
      </c>
      <c r="J1564" s="5"/>
      <c r="K1564" s="5"/>
      <c r="L1564" s="5" t="s">
        <v>349</v>
      </c>
      <c r="M1564" s="7" t="s">
        <v>3500</v>
      </c>
      <c r="N1564" s="13"/>
      <c r="O1564" s="13"/>
      <c r="P1564" s="13"/>
    </row>
    <row r="1565" spans="1:16">
      <c r="A1565" s="12"/>
      <c r="B1565" s="12"/>
      <c r="C1565" s="12"/>
      <c r="D1565" s="12"/>
      <c r="E1565" s="12"/>
      <c r="F1565" s="12"/>
      <c r="G1565" s="12"/>
      <c r="H1565" s="5" t="s">
        <v>2664</v>
      </c>
      <c r="I1565" s="5">
        <v>1</v>
      </c>
      <c r="J1565" s="5"/>
      <c r="K1565" s="5"/>
      <c r="L1565" s="5" t="s">
        <v>349</v>
      </c>
      <c r="M1565" s="7" t="s">
        <v>2665</v>
      </c>
      <c r="N1565" s="13"/>
      <c r="O1565" s="13"/>
      <c r="P1565" s="13"/>
    </row>
    <row r="1566" spans="1:16">
      <c r="A1566" s="12"/>
      <c r="B1566" s="12"/>
      <c r="C1566" s="12"/>
      <c r="D1566" s="12"/>
      <c r="E1566" s="12"/>
      <c r="F1566" s="12"/>
      <c r="G1566" s="12"/>
      <c r="H1566" s="5" t="s">
        <v>2991</v>
      </c>
      <c r="I1566" s="5">
        <v>1</v>
      </c>
      <c r="J1566" s="5"/>
      <c r="K1566" s="5"/>
      <c r="L1566" s="5" t="s">
        <v>349</v>
      </c>
      <c r="M1566" s="7" t="s">
        <v>2992</v>
      </c>
      <c r="N1566" s="13"/>
      <c r="O1566" s="13"/>
      <c r="P1566" s="13"/>
    </row>
    <row r="1567" spans="1:16">
      <c r="A1567" s="12"/>
      <c r="B1567" s="12"/>
      <c r="C1567" s="12"/>
      <c r="D1567" s="12"/>
      <c r="E1567" s="12"/>
      <c r="F1567" s="12"/>
      <c r="G1567" s="12"/>
      <c r="H1567" s="5" t="s">
        <v>2660</v>
      </c>
      <c r="I1567" s="5">
        <v>1</v>
      </c>
      <c r="J1567" s="5"/>
      <c r="K1567" s="5"/>
      <c r="L1567" s="5" t="s">
        <v>349</v>
      </c>
      <c r="M1567" s="7" t="s">
        <v>3501</v>
      </c>
      <c r="N1567" s="13"/>
      <c r="O1567" s="13"/>
      <c r="P1567" s="13"/>
    </row>
    <row r="1568" spans="1:16">
      <c r="A1568" s="12"/>
      <c r="B1568" s="12"/>
      <c r="C1568" s="12"/>
      <c r="D1568" s="12"/>
      <c r="E1568" s="12"/>
      <c r="F1568" s="12"/>
      <c r="G1568" s="12"/>
      <c r="H1568" s="5" t="s">
        <v>21</v>
      </c>
      <c r="I1568" s="5">
        <f>SUM(I1561:I1567)</f>
        <v>7</v>
      </c>
      <c r="J1568" s="5"/>
      <c r="K1568" s="5"/>
      <c r="L1568" s="23"/>
      <c r="M1568" s="6"/>
      <c r="N1568" s="13"/>
      <c r="O1568" s="13"/>
      <c r="P1568" s="13"/>
    </row>
    <row r="1569" spans="1:16">
      <c r="A1569" s="12"/>
      <c r="B1569" s="12"/>
      <c r="C1569" s="12"/>
      <c r="D1569" s="12"/>
      <c r="E1569" s="12"/>
      <c r="F1569" s="12"/>
      <c r="G1569" s="12"/>
      <c r="H1569" s="5"/>
      <c r="I1569" s="5"/>
      <c r="J1569" s="5"/>
      <c r="K1569" s="5"/>
      <c r="L1569" s="23"/>
      <c r="M1569" s="6"/>
      <c r="N1569" s="13"/>
      <c r="O1569" s="13"/>
      <c r="P1569" s="13"/>
    </row>
    <row r="1570" spans="1:16">
      <c r="A1570" s="12" t="s">
        <v>3503</v>
      </c>
      <c r="B1570" s="12" t="s">
        <v>69</v>
      </c>
      <c r="C1570" s="12" t="s">
        <v>726</v>
      </c>
      <c r="D1570" s="12" t="s">
        <v>2530</v>
      </c>
      <c r="E1570" s="12">
        <v>4</v>
      </c>
      <c r="F1570" s="12">
        <v>2</v>
      </c>
      <c r="G1570" s="12">
        <v>23</v>
      </c>
      <c r="H1570" s="12" t="s">
        <v>3504</v>
      </c>
      <c r="I1570" s="12">
        <v>1</v>
      </c>
      <c r="J1570" s="12"/>
      <c r="K1570" s="12"/>
      <c r="L1570" s="12"/>
      <c r="M1570" s="12"/>
      <c r="N1570" s="13"/>
      <c r="O1570" s="13"/>
      <c r="P1570" s="13"/>
    </row>
    <row r="1571" spans="1:16">
      <c r="A1571" s="12"/>
      <c r="B1571" s="12"/>
      <c r="C1571" s="12"/>
      <c r="D1571" s="12"/>
      <c r="E1571" s="12"/>
      <c r="F1571" s="12"/>
      <c r="G1571" s="12"/>
      <c r="H1571" s="5" t="s">
        <v>2531</v>
      </c>
      <c r="I1571" s="5">
        <v>4</v>
      </c>
      <c r="J1571" s="5"/>
      <c r="K1571" s="6"/>
      <c r="L1571" s="28"/>
      <c r="M1571" s="6"/>
      <c r="N1571" s="13"/>
      <c r="O1571" s="13"/>
      <c r="P1571" s="13"/>
    </row>
    <row r="1572" spans="1:16">
      <c r="A1572" s="12"/>
      <c r="B1572" s="12"/>
      <c r="C1572" s="12"/>
      <c r="D1572" s="12"/>
      <c r="E1572" s="12"/>
      <c r="F1572" s="12"/>
      <c r="G1572" s="12"/>
      <c r="H1572" s="5" t="s">
        <v>2822</v>
      </c>
      <c r="I1572" s="5">
        <v>6</v>
      </c>
      <c r="J1572" s="5"/>
      <c r="K1572" s="6"/>
      <c r="L1572" s="23"/>
      <c r="M1572" s="6"/>
      <c r="N1572" s="13"/>
      <c r="O1572" s="13"/>
      <c r="P1572" s="13"/>
    </row>
    <row r="1573" spans="1:16">
      <c r="A1573" s="12"/>
      <c r="B1573" s="12"/>
      <c r="C1573" s="12"/>
      <c r="D1573" s="12"/>
      <c r="E1573" s="12"/>
      <c r="F1573" s="12"/>
      <c r="G1573" s="12"/>
      <c r="H1573" s="5" t="s">
        <v>3081</v>
      </c>
      <c r="I1573" s="5">
        <v>1</v>
      </c>
      <c r="J1573" s="5"/>
      <c r="K1573" s="6"/>
      <c r="L1573" s="23"/>
      <c r="M1573" s="6"/>
      <c r="N1573" s="13"/>
      <c r="O1573" s="13"/>
      <c r="P1573" s="13"/>
    </row>
    <row r="1574" spans="1:16">
      <c r="A1574" s="12"/>
      <c r="B1574" s="12"/>
      <c r="C1574" s="12"/>
      <c r="D1574" s="12"/>
      <c r="E1574" s="12"/>
      <c r="F1574" s="12"/>
      <c r="G1574" s="12"/>
      <c r="H1574" s="5" t="s">
        <v>3505</v>
      </c>
      <c r="I1574" s="5">
        <v>10</v>
      </c>
      <c r="J1574" s="5"/>
      <c r="K1574" s="6"/>
      <c r="L1574" s="23"/>
      <c r="M1574" s="6"/>
      <c r="N1574" s="13"/>
      <c r="O1574" s="13"/>
      <c r="P1574" s="13"/>
    </row>
    <row r="1575" spans="1:16">
      <c r="A1575" s="12"/>
      <c r="B1575" s="12"/>
      <c r="C1575" s="12"/>
      <c r="D1575" s="12"/>
      <c r="E1575" s="12"/>
      <c r="F1575" s="12"/>
      <c r="G1575" s="12"/>
      <c r="H1575" s="5" t="s">
        <v>2823</v>
      </c>
      <c r="I1575" s="5">
        <v>10</v>
      </c>
      <c r="J1575" s="5"/>
      <c r="K1575" s="6"/>
      <c r="L1575" s="23"/>
      <c r="M1575" s="6"/>
      <c r="N1575" s="13"/>
      <c r="O1575" s="13"/>
      <c r="P1575" s="13"/>
    </row>
    <row r="1576" spans="1:16">
      <c r="A1576" s="12"/>
      <c r="B1576" s="12"/>
      <c r="C1576" s="12"/>
      <c r="D1576" s="12"/>
      <c r="E1576" s="12"/>
      <c r="F1576" s="12"/>
      <c r="G1576" s="12"/>
      <c r="H1576" s="5" t="s">
        <v>6210</v>
      </c>
      <c r="I1576" s="5">
        <v>14</v>
      </c>
      <c r="J1576" s="5"/>
      <c r="K1576" s="6"/>
      <c r="L1576" s="23"/>
      <c r="M1576" s="6"/>
      <c r="N1576" s="13"/>
      <c r="O1576" s="13"/>
      <c r="P1576" s="13"/>
    </row>
    <row r="1577" spans="1:16">
      <c r="A1577" s="12"/>
      <c r="B1577" s="12"/>
      <c r="C1577" s="12"/>
      <c r="D1577" s="12"/>
      <c r="E1577" s="12"/>
      <c r="F1577" s="12"/>
      <c r="G1577" s="12"/>
      <c r="H1577" s="5" t="s">
        <v>2689</v>
      </c>
      <c r="I1577" s="5">
        <v>100</v>
      </c>
      <c r="J1577" s="5"/>
      <c r="K1577" s="6"/>
      <c r="L1577" s="23"/>
      <c r="M1577" s="6"/>
      <c r="N1577" s="13"/>
      <c r="O1577" s="13"/>
      <c r="P1577" s="13"/>
    </row>
    <row r="1578" spans="1:16">
      <c r="A1578" s="12"/>
      <c r="B1578" s="12"/>
      <c r="C1578" s="12"/>
      <c r="D1578" s="12"/>
      <c r="E1578" s="12"/>
      <c r="F1578" s="12"/>
      <c r="G1578" s="12"/>
      <c r="H1578" s="5" t="s">
        <v>2825</v>
      </c>
      <c r="I1578" s="5">
        <v>30</v>
      </c>
      <c r="J1578" s="5"/>
      <c r="K1578" s="6"/>
      <c r="L1578" s="23"/>
      <c r="M1578" s="6"/>
      <c r="N1578" s="13"/>
      <c r="O1578" s="13"/>
      <c r="P1578" s="13"/>
    </row>
    <row r="1579" spans="1:16">
      <c r="A1579" s="12"/>
      <c r="B1579" s="12"/>
      <c r="C1579" s="12"/>
      <c r="D1579" s="12"/>
      <c r="E1579" s="12"/>
      <c r="F1579" s="12"/>
      <c r="G1579" s="12"/>
      <c r="H1579" s="5" t="s">
        <v>2544</v>
      </c>
      <c r="I1579" s="5">
        <v>1</v>
      </c>
      <c r="J1579" s="5"/>
      <c r="K1579" s="6"/>
      <c r="L1579" s="23"/>
      <c r="M1579" s="6"/>
      <c r="N1579" s="13"/>
      <c r="O1579" s="13"/>
      <c r="P1579" s="13"/>
    </row>
    <row r="1580" spans="1:16">
      <c r="A1580" s="12"/>
      <c r="B1580" s="12"/>
      <c r="C1580" s="12"/>
      <c r="D1580" s="12"/>
      <c r="E1580" s="12"/>
      <c r="F1580" s="12"/>
      <c r="G1580" s="12"/>
      <c r="H1580" s="5" t="s">
        <v>3502</v>
      </c>
      <c r="I1580" s="5">
        <v>3</v>
      </c>
      <c r="J1580" s="5"/>
      <c r="K1580" s="6"/>
      <c r="L1580" s="23"/>
      <c r="M1580" s="6"/>
      <c r="N1580" s="13"/>
      <c r="O1580" s="13"/>
      <c r="P1580" s="13"/>
    </row>
    <row r="1581" spans="1:16">
      <c r="A1581" s="12"/>
      <c r="B1581" s="12"/>
      <c r="C1581" s="12"/>
      <c r="D1581" s="12"/>
      <c r="E1581" s="12"/>
      <c r="F1581" s="12"/>
      <c r="G1581" s="12"/>
      <c r="H1581" s="5" t="s">
        <v>2546</v>
      </c>
      <c r="I1581" s="5">
        <v>3</v>
      </c>
      <c r="J1581" s="5"/>
      <c r="K1581" s="6"/>
      <c r="L1581" s="23"/>
      <c r="M1581" s="6"/>
      <c r="N1581" s="13"/>
      <c r="O1581" s="13"/>
      <c r="P1581" s="13"/>
    </row>
    <row r="1582" spans="1:16">
      <c r="A1582" s="12"/>
      <c r="B1582" s="12"/>
      <c r="C1582" s="12"/>
      <c r="D1582" s="12"/>
      <c r="E1582" s="12"/>
      <c r="F1582" s="12"/>
      <c r="G1582" s="12"/>
      <c r="H1582" s="5" t="s">
        <v>2692</v>
      </c>
      <c r="I1582" s="5">
        <v>1</v>
      </c>
      <c r="J1582" s="5"/>
      <c r="K1582" s="6"/>
      <c r="L1582" s="23"/>
      <c r="M1582" s="6"/>
      <c r="N1582" s="13"/>
      <c r="O1582" s="13"/>
      <c r="P1582" s="13"/>
    </row>
    <row r="1583" spans="1:16">
      <c r="A1583" s="12"/>
      <c r="B1583" s="12"/>
      <c r="C1583" s="12"/>
      <c r="D1583" s="12"/>
      <c r="E1583" s="12"/>
      <c r="F1583" s="12"/>
      <c r="G1583" s="12"/>
      <c r="H1583" s="5" t="s">
        <v>2827</v>
      </c>
      <c r="I1583" s="5">
        <v>1</v>
      </c>
      <c r="J1583" s="5"/>
      <c r="K1583" s="6"/>
      <c r="L1583" s="23"/>
      <c r="M1583" s="6"/>
      <c r="N1583" s="13"/>
      <c r="O1583" s="13"/>
      <c r="P1583" s="13"/>
    </row>
    <row r="1584" spans="1:16">
      <c r="A1584" s="12"/>
      <c r="B1584" s="12"/>
      <c r="C1584" s="12"/>
      <c r="D1584" s="12"/>
      <c r="E1584" s="12"/>
      <c r="F1584" s="12"/>
      <c r="G1584" s="12"/>
      <c r="H1584" s="5" t="s">
        <v>2694</v>
      </c>
      <c r="I1584" s="5">
        <v>1</v>
      </c>
      <c r="J1584" s="5"/>
      <c r="K1584" s="6"/>
      <c r="L1584" s="23"/>
      <c r="M1584" s="6"/>
      <c r="N1584" s="13"/>
      <c r="O1584" s="13"/>
      <c r="P1584" s="13"/>
    </row>
    <row r="1585" spans="1:16">
      <c r="A1585" s="12"/>
      <c r="B1585" s="12"/>
      <c r="C1585" s="12"/>
      <c r="D1585" s="12"/>
      <c r="E1585" s="12"/>
      <c r="F1585" s="12"/>
      <c r="G1585" s="12"/>
      <c r="H1585" s="5" t="s">
        <v>3506</v>
      </c>
      <c r="I1585" s="5">
        <v>10</v>
      </c>
      <c r="J1585" s="5"/>
      <c r="K1585" s="6"/>
      <c r="L1585" s="23"/>
      <c r="M1585" s="6"/>
      <c r="N1585" s="13"/>
      <c r="O1585" s="13"/>
      <c r="P1585" s="13"/>
    </row>
    <row r="1586" spans="1:16">
      <c r="A1586" s="12"/>
      <c r="B1586" s="12"/>
      <c r="C1586" s="12"/>
      <c r="D1586" s="12"/>
      <c r="E1586" s="12"/>
      <c r="F1586" s="12"/>
      <c r="G1586" s="12"/>
      <c r="H1586" s="5" t="s">
        <v>2945</v>
      </c>
      <c r="I1586" s="5">
        <v>8</v>
      </c>
      <c r="J1586" s="5"/>
      <c r="K1586" s="6"/>
      <c r="L1586" s="23"/>
      <c r="M1586" s="6"/>
      <c r="N1586" s="13"/>
      <c r="O1586" s="13"/>
      <c r="P1586" s="13"/>
    </row>
    <row r="1587" spans="1:16">
      <c r="A1587" s="12"/>
      <c r="B1587" s="12"/>
      <c r="C1587" s="12"/>
      <c r="D1587" s="12"/>
      <c r="E1587" s="12"/>
      <c r="F1587" s="12"/>
      <c r="G1587" s="12"/>
      <c r="H1587" s="5" t="s">
        <v>2696</v>
      </c>
      <c r="I1587" s="5">
        <v>3</v>
      </c>
      <c r="J1587" s="5"/>
      <c r="K1587" s="6"/>
      <c r="L1587" s="23"/>
      <c r="M1587" s="6"/>
      <c r="N1587" s="13"/>
      <c r="O1587" s="13"/>
      <c r="P1587" s="13"/>
    </row>
    <row r="1588" spans="1:16">
      <c r="A1588" s="12"/>
      <c r="B1588" s="12"/>
      <c r="C1588" s="12"/>
      <c r="D1588" s="12"/>
      <c r="E1588" s="12"/>
      <c r="F1588" s="12"/>
      <c r="G1588" s="12"/>
      <c r="H1588" s="5" t="s">
        <v>6226</v>
      </c>
      <c r="I1588" s="5">
        <v>6</v>
      </c>
      <c r="J1588" s="5"/>
      <c r="K1588" s="6"/>
      <c r="L1588" s="23"/>
      <c r="M1588" s="6"/>
      <c r="N1588" s="13"/>
      <c r="O1588" s="13"/>
      <c r="P1588" s="13"/>
    </row>
    <row r="1589" spans="1:16">
      <c r="A1589" s="12"/>
      <c r="B1589" s="12"/>
      <c r="C1589" s="12"/>
      <c r="D1589" s="12"/>
      <c r="E1589" s="12"/>
      <c r="F1589" s="12"/>
      <c r="G1589" s="12"/>
      <c r="H1589" s="5" t="s">
        <v>6849</v>
      </c>
      <c r="I1589" s="5">
        <v>1</v>
      </c>
      <c r="J1589" s="5"/>
      <c r="K1589" s="6"/>
      <c r="L1589" s="23"/>
      <c r="M1589" s="6"/>
      <c r="N1589" s="13"/>
      <c r="O1589" s="13"/>
      <c r="P1589" s="13"/>
    </row>
    <row r="1590" spans="1:16">
      <c r="A1590" s="12"/>
      <c r="B1590" s="12"/>
      <c r="C1590" s="12"/>
      <c r="D1590" s="12"/>
      <c r="E1590" s="12"/>
      <c r="F1590" s="12"/>
      <c r="G1590" s="12"/>
      <c r="H1590" s="5" t="s">
        <v>6227</v>
      </c>
      <c r="I1590" s="5">
        <v>2</v>
      </c>
      <c r="J1590" s="5"/>
      <c r="K1590" s="6"/>
      <c r="L1590" s="23"/>
      <c r="M1590" s="6"/>
      <c r="N1590" s="13"/>
      <c r="O1590" s="13"/>
      <c r="P1590" s="13"/>
    </row>
    <row r="1591" spans="1:16">
      <c r="A1591" s="12"/>
      <c r="B1591" s="12"/>
      <c r="C1591" s="12"/>
      <c r="D1591" s="12"/>
      <c r="E1591" s="12"/>
      <c r="F1591" s="12"/>
      <c r="G1591" s="12"/>
      <c r="H1591" s="5" t="s">
        <v>21</v>
      </c>
      <c r="I1591" s="5">
        <v>216</v>
      </c>
      <c r="J1591" s="5"/>
      <c r="K1591" s="6"/>
      <c r="L1591" s="23"/>
      <c r="M1591" s="6"/>
      <c r="N1591" s="13"/>
      <c r="O1591" s="13"/>
      <c r="P1591" s="13"/>
    </row>
    <row r="1592" spans="1:16">
      <c r="A1592" s="12"/>
      <c r="B1592" s="12"/>
      <c r="C1592" s="12"/>
      <c r="D1592" s="12"/>
      <c r="E1592" s="12"/>
      <c r="F1592" s="12"/>
      <c r="G1592" s="12"/>
      <c r="H1592" s="5" t="s">
        <v>3507</v>
      </c>
      <c r="I1592" s="5">
        <v>1</v>
      </c>
      <c r="J1592" s="5"/>
      <c r="K1592" s="6"/>
      <c r="L1592" s="23" t="s">
        <v>24</v>
      </c>
      <c r="M1592" s="7" t="s">
        <v>2990</v>
      </c>
      <c r="N1592" s="13"/>
      <c r="O1592" s="13"/>
      <c r="P1592" s="13"/>
    </row>
    <row r="1593" spans="1:16">
      <c r="A1593" s="12"/>
      <c r="B1593" s="12"/>
      <c r="C1593" s="12"/>
      <c r="D1593" s="12"/>
      <c r="E1593" s="12"/>
      <c r="F1593" s="12"/>
      <c r="G1593" s="12"/>
      <c r="H1593" s="5" t="s">
        <v>3508</v>
      </c>
      <c r="I1593" s="5">
        <v>1</v>
      </c>
      <c r="J1593" s="5"/>
      <c r="K1593" s="6"/>
      <c r="L1593" s="23" t="s">
        <v>24</v>
      </c>
      <c r="M1593" s="7" t="s">
        <v>3509</v>
      </c>
      <c r="N1593" s="13"/>
      <c r="O1593" s="13"/>
      <c r="P1593" s="13"/>
    </row>
    <row r="1594" spans="1:16">
      <c r="A1594" s="12"/>
      <c r="B1594" s="12"/>
      <c r="C1594" s="12"/>
      <c r="D1594" s="12"/>
      <c r="E1594" s="12"/>
      <c r="F1594" s="12"/>
      <c r="G1594" s="12"/>
      <c r="H1594" s="5" t="s">
        <v>2608</v>
      </c>
      <c r="I1594" s="5">
        <v>1</v>
      </c>
      <c r="J1594" s="5"/>
      <c r="K1594" s="6"/>
      <c r="L1594" s="23" t="s">
        <v>24</v>
      </c>
      <c r="M1594" s="7" t="s">
        <v>1793</v>
      </c>
      <c r="N1594" s="13"/>
      <c r="O1594" s="13"/>
      <c r="P1594" s="13"/>
    </row>
    <row r="1595" spans="1:16">
      <c r="A1595" s="12"/>
      <c r="B1595" s="12"/>
      <c r="C1595" s="12"/>
      <c r="D1595" s="12"/>
      <c r="E1595" s="12"/>
      <c r="F1595" s="12"/>
      <c r="G1595" s="12"/>
      <c r="H1595" s="5" t="s">
        <v>2801</v>
      </c>
      <c r="I1595" s="5">
        <v>1</v>
      </c>
      <c r="J1595" s="5"/>
      <c r="K1595" s="6"/>
      <c r="L1595" s="5" t="s">
        <v>31</v>
      </c>
      <c r="M1595" s="7" t="s">
        <v>2802</v>
      </c>
      <c r="N1595" s="13"/>
      <c r="O1595" s="13"/>
      <c r="P1595" s="13"/>
    </row>
    <row r="1596" spans="1:16">
      <c r="A1596" s="12"/>
      <c r="B1596" s="12"/>
      <c r="C1596" s="12"/>
      <c r="D1596" s="12"/>
      <c r="E1596" s="12"/>
      <c r="F1596" s="12"/>
      <c r="G1596" s="12"/>
      <c r="H1596" s="5" t="s">
        <v>2799</v>
      </c>
      <c r="I1596" s="5">
        <v>1</v>
      </c>
      <c r="J1596" s="5"/>
      <c r="K1596" s="6"/>
      <c r="L1596" s="5" t="s">
        <v>31</v>
      </c>
      <c r="M1596" s="7" t="s">
        <v>2800</v>
      </c>
      <c r="N1596" s="13"/>
      <c r="O1596" s="13"/>
      <c r="P1596" s="13"/>
    </row>
    <row r="1597" spans="1:16">
      <c r="A1597" s="12"/>
      <c r="B1597" s="12"/>
      <c r="C1597" s="12"/>
      <c r="D1597" s="12"/>
      <c r="E1597" s="12"/>
      <c r="F1597" s="12"/>
      <c r="G1597" s="12"/>
      <c r="H1597" s="5" t="s">
        <v>3510</v>
      </c>
      <c r="I1597" s="5">
        <v>1</v>
      </c>
      <c r="J1597" s="5"/>
      <c r="K1597" s="6"/>
      <c r="L1597" s="5" t="s">
        <v>104</v>
      </c>
      <c r="M1597" s="7" t="s">
        <v>3511</v>
      </c>
      <c r="N1597" s="13"/>
      <c r="O1597" s="13"/>
      <c r="P1597" s="13"/>
    </row>
    <row r="1598" spans="1:16">
      <c r="A1598" s="12"/>
      <c r="B1598" s="12"/>
      <c r="C1598" s="12"/>
      <c r="D1598" s="12"/>
      <c r="E1598" s="12"/>
      <c r="F1598" s="12"/>
      <c r="G1598" s="12"/>
      <c r="H1598" s="5" t="s">
        <v>3053</v>
      </c>
      <c r="I1598" s="5">
        <v>1</v>
      </c>
      <c r="J1598" s="5"/>
      <c r="K1598" s="6"/>
      <c r="L1598" s="5" t="s">
        <v>104</v>
      </c>
      <c r="M1598" s="7" t="s">
        <v>3512</v>
      </c>
      <c r="N1598" s="13"/>
      <c r="O1598" s="13"/>
      <c r="P1598" s="13"/>
    </row>
    <row r="1599" spans="1:16">
      <c r="A1599" s="12"/>
      <c r="B1599" s="12"/>
      <c r="C1599" s="12"/>
      <c r="D1599" s="12"/>
      <c r="E1599" s="12"/>
      <c r="F1599" s="12"/>
      <c r="G1599" s="12"/>
      <c r="H1599" s="5" t="s">
        <v>3513</v>
      </c>
      <c r="I1599" s="5">
        <v>1</v>
      </c>
      <c r="J1599" s="5"/>
      <c r="K1599" s="6"/>
      <c r="L1599" s="5" t="s">
        <v>31</v>
      </c>
      <c r="M1599" s="7" t="s">
        <v>3514</v>
      </c>
      <c r="N1599" s="13"/>
      <c r="O1599" s="13"/>
      <c r="P1599" s="13"/>
    </row>
    <row r="1600" spans="1:16">
      <c r="A1600" s="12"/>
      <c r="B1600" s="12"/>
      <c r="C1600" s="12"/>
      <c r="D1600" s="12"/>
      <c r="E1600" s="12"/>
      <c r="F1600" s="12"/>
      <c r="G1600" s="12"/>
      <c r="H1600" s="5" t="s">
        <v>21</v>
      </c>
      <c r="I1600" s="5">
        <v>9</v>
      </c>
      <c r="J1600" s="5"/>
      <c r="K1600" s="6"/>
      <c r="L1600" s="23"/>
      <c r="M1600" s="6"/>
      <c r="N1600" s="13"/>
      <c r="O1600" s="13"/>
      <c r="P1600" s="13"/>
    </row>
    <row r="1601" spans="1:16">
      <c r="A1601" s="12"/>
      <c r="B1601" s="12"/>
      <c r="C1601" s="12"/>
      <c r="D1601" s="12"/>
      <c r="E1601" s="12"/>
      <c r="F1601" s="12"/>
      <c r="G1601" s="12"/>
      <c r="H1601" s="5"/>
      <c r="I1601" s="5"/>
      <c r="J1601" s="5"/>
      <c r="K1601" s="6"/>
      <c r="L1601" s="23"/>
      <c r="M1601" s="6"/>
      <c r="N1601" s="13"/>
      <c r="O1601" s="13"/>
      <c r="P1601" s="13"/>
    </row>
    <row r="1602" spans="1:16">
      <c r="A1602" s="12" t="s">
        <v>3515</v>
      </c>
      <c r="B1602" s="12" t="s">
        <v>47</v>
      </c>
      <c r="C1602" s="12" t="s">
        <v>16</v>
      </c>
      <c r="D1602" s="12" t="s">
        <v>2469</v>
      </c>
      <c r="E1602" s="12">
        <v>1</v>
      </c>
      <c r="F1602" s="12">
        <v>2</v>
      </c>
      <c r="G1602" s="12">
        <v>0</v>
      </c>
      <c r="H1602" s="12" t="s">
        <v>3516</v>
      </c>
      <c r="I1602" s="12">
        <v>24</v>
      </c>
      <c r="J1602" s="12"/>
      <c r="K1602" s="12"/>
      <c r="L1602" s="12"/>
      <c r="M1602" s="12"/>
      <c r="N1602" s="13"/>
      <c r="O1602" s="13"/>
      <c r="P1602" s="13"/>
    </row>
    <row r="1603" spans="1:16">
      <c r="A1603" s="12"/>
      <c r="B1603" s="12"/>
      <c r="C1603" s="12"/>
      <c r="D1603" s="12"/>
      <c r="E1603" s="12"/>
      <c r="F1603" s="12"/>
      <c r="G1603" s="12"/>
      <c r="H1603" s="12" t="s">
        <v>3517</v>
      </c>
      <c r="I1603" s="12">
        <v>10</v>
      </c>
      <c r="J1603" s="12"/>
      <c r="K1603" s="12"/>
      <c r="L1603" s="12"/>
      <c r="M1603" s="12"/>
      <c r="N1603" s="13"/>
      <c r="O1603" s="13"/>
      <c r="P1603" s="13"/>
    </row>
    <row r="1604" spans="1:16">
      <c r="A1604" s="12"/>
      <c r="B1604" s="12"/>
      <c r="C1604" s="12"/>
      <c r="D1604" s="12"/>
      <c r="E1604" s="12"/>
      <c r="F1604" s="12"/>
      <c r="G1604" s="12"/>
      <c r="H1604" s="12" t="s">
        <v>1629</v>
      </c>
      <c r="I1604" s="12">
        <v>2</v>
      </c>
      <c r="J1604" s="12"/>
      <c r="K1604" s="12"/>
      <c r="L1604" s="12"/>
      <c r="M1604" s="12"/>
      <c r="N1604" s="13"/>
      <c r="O1604" s="13"/>
      <c r="P1604" s="13"/>
    </row>
    <row r="1605" spans="1:16">
      <c r="A1605" s="12"/>
      <c r="B1605" s="12"/>
      <c r="C1605" s="12"/>
      <c r="D1605" s="12"/>
      <c r="E1605" s="12"/>
      <c r="F1605" s="12"/>
      <c r="G1605" s="12"/>
      <c r="H1605" s="12" t="s">
        <v>3518</v>
      </c>
      <c r="I1605" s="12">
        <v>1</v>
      </c>
      <c r="J1605" s="12"/>
      <c r="K1605" s="12"/>
      <c r="L1605" s="12"/>
      <c r="M1605" s="12"/>
      <c r="N1605" s="13"/>
      <c r="O1605" s="13"/>
      <c r="P1605" s="13"/>
    </row>
    <row r="1606" spans="1:16">
      <c r="A1606" s="12"/>
      <c r="B1606" s="12"/>
      <c r="C1606" s="12"/>
      <c r="D1606" s="12"/>
      <c r="E1606" s="12"/>
      <c r="F1606" s="12"/>
      <c r="G1606" s="12"/>
      <c r="H1606" s="12" t="s">
        <v>3519</v>
      </c>
      <c r="I1606" s="12">
        <v>1</v>
      </c>
      <c r="J1606" s="12"/>
      <c r="K1606" s="12"/>
      <c r="L1606" s="12"/>
      <c r="M1606" s="12"/>
      <c r="N1606" s="13"/>
      <c r="O1606" s="13"/>
      <c r="P1606" s="13"/>
    </row>
    <row r="1607" spans="1:16">
      <c r="A1607" s="12"/>
      <c r="B1607" s="12"/>
      <c r="C1607" s="12"/>
      <c r="D1607" s="12"/>
      <c r="E1607" s="12"/>
      <c r="F1607" s="12"/>
      <c r="G1607" s="12"/>
      <c r="H1607" s="12" t="s">
        <v>3520</v>
      </c>
      <c r="I1607" s="12">
        <v>1</v>
      </c>
      <c r="J1607" s="12"/>
      <c r="K1607" s="12"/>
      <c r="L1607" s="12"/>
      <c r="M1607" s="12"/>
      <c r="N1607" s="13"/>
      <c r="O1607" s="13"/>
      <c r="P1607" s="13"/>
    </row>
    <row r="1608" spans="1:16">
      <c r="A1608" s="12"/>
      <c r="B1608" s="12"/>
      <c r="C1608" s="12"/>
      <c r="D1608" s="12"/>
      <c r="E1608" s="12"/>
      <c r="F1608" s="12"/>
      <c r="G1608" s="12"/>
      <c r="H1608" s="12" t="s">
        <v>3521</v>
      </c>
      <c r="I1608" s="12">
        <v>1</v>
      </c>
      <c r="J1608" s="12"/>
      <c r="K1608" s="12"/>
      <c r="L1608" s="12"/>
      <c r="M1608" s="12"/>
      <c r="N1608" s="13"/>
      <c r="O1608" s="13"/>
      <c r="P1608" s="13"/>
    </row>
    <row r="1609" spans="1:16">
      <c r="A1609" s="12"/>
      <c r="B1609" s="12"/>
      <c r="C1609" s="12"/>
      <c r="D1609" s="12"/>
      <c r="E1609" s="12"/>
      <c r="F1609" s="12"/>
      <c r="G1609" s="12"/>
      <c r="H1609" s="12" t="s">
        <v>6224</v>
      </c>
      <c r="I1609" s="12">
        <v>10</v>
      </c>
      <c r="J1609" s="12"/>
      <c r="K1609" s="12"/>
      <c r="L1609" s="12"/>
      <c r="M1609" s="12"/>
      <c r="N1609" s="13"/>
      <c r="O1609" s="13"/>
      <c r="P1609" s="13"/>
    </row>
    <row r="1610" spans="1:16">
      <c r="A1610" s="12"/>
      <c r="B1610" s="12"/>
      <c r="C1610" s="12"/>
      <c r="D1610" s="12"/>
      <c r="E1610" s="12"/>
      <c r="F1610" s="12"/>
      <c r="G1610" s="12"/>
      <c r="H1610" s="12" t="s">
        <v>21</v>
      </c>
      <c r="I1610" s="12">
        <v>50</v>
      </c>
      <c r="J1610" s="12"/>
      <c r="K1610" s="12"/>
      <c r="L1610" s="12"/>
      <c r="M1610" s="12"/>
      <c r="N1610" s="13"/>
      <c r="O1610" s="13"/>
      <c r="P1610" s="13"/>
    </row>
    <row r="1611" spans="1:16">
      <c r="A1611" s="12"/>
      <c r="B1611" s="12"/>
      <c r="C1611" s="12"/>
      <c r="D1611" s="12"/>
      <c r="E1611" s="12"/>
      <c r="F1611" s="12"/>
      <c r="G1611" s="12"/>
      <c r="H1611" s="12" t="s">
        <v>3522</v>
      </c>
      <c r="I1611" s="12">
        <v>1</v>
      </c>
      <c r="J1611" s="12"/>
      <c r="K1611" s="12"/>
      <c r="L1611" s="29" t="s">
        <v>24</v>
      </c>
      <c r="M1611" s="7" t="s">
        <v>3523</v>
      </c>
      <c r="N1611" s="13"/>
      <c r="O1611" s="13"/>
      <c r="P1611" s="13"/>
    </row>
    <row r="1612" spans="1:16">
      <c r="A1612" s="12"/>
      <c r="B1612" s="12"/>
      <c r="C1612" s="12"/>
      <c r="D1612" s="12"/>
      <c r="E1612" s="12"/>
      <c r="F1612" s="12"/>
      <c r="G1612" s="12"/>
      <c r="H1612" s="12" t="s">
        <v>3524</v>
      </c>
      <c r="I1612" s="5">
        <v>1</v>
      </c>
      <c r="J1612" s="5"/>
      <c r="K1612" s="12"/>
      <c r="L1612" s="5" t="s">
        <v>31</v>
      </c>
      <c r="M1612" s="7" t="s">
        <v>3525</v>
      </c>
      <c r="N1612" s="13"/>
      <c r="O1612" s="13"/>
      <c r="P1612" s="13"/>
    </row>
    <row r="1613" spans="1:16">
      <c r="A1613" s="12"/>
      <c r="B1613" s="12"/>
      <c r="C1613" s="12"/>
      <c r="D1613" s="12"/>
      <c r="E1613" s="12"/>
      <c r="F1613" s="12"/>
      <c r="G1613" s="12"/>
      <c r="H1613" s="12" t="s">
        <v>3526</v>
      </c>
      <c r="I1613" s="5">
        <v>1</v>
      </c>
      <c r="J1613" s="5"/>
      <c r="K1613" s="12"/>
      <c r="L1613" s="5" t="s">
        <v>31</v>
      </c>
      <c r="M1613" s="7" t="s">
        <v>3527</v>
      </c>
      <c r="N1613" s="13"/>
      <c r="O1613" s="13"/>
      <c r="P1613" s="13"/>
    </row>
    <row r="1614" spans="1:16">
      <c r="A1614" s="12"/>
      <c r="B1614" s="12"/>
      <c r="C1614" s="12"/>
      <c r="D1614" s="12"/>
      <c r="E1614" s="12"/>
      <c r="F1614" s="12"/>
      <c r="G1614" s="12"/>
      <c r="H1614" s="12" t="s">
        <v>1578</v>
      </c>
      <c r="I1614" s="5">
        <v>1</v>
      </c>
      <c r="J1614" s="5"/>
      <c r="K1614" s="12"/>
      <c r="L1614" s="5" t="s">
        <v>31</v>
      </c>
      <c r="M1614" s="7" t="s">
        <v>1642</v>
      </c>
      <c r="N1614" s="13"/>
      <c r="O1614" s="13"/>
      <c r="P1614" s="13"/>
    </row>
    <row r="1615" spans="1:16">
      <c r="A1615" s="12"/>
      <c r="B1615" s="12"/>
      <c r="C1615" s="12"/>
      <c r="D1615" s="12"/>
      <c r="E1615" s="12"/>
      <c r="F1615" s="12"/>
      <c r="G1615" s="12"/>
      <c r="H1615" s="12" t="s">
        <v>1505</v>
      </c>
      <c r="I1615" s="5">
        <v>1</v>
      </c>
      <c r="J1615" s="5"/>
      <c r="K1615" s="12"/>
      <c r="L1615" s="5" t="s">
        <v>31</v>
      </c>
      <c r="M1615" s="7" t="s">
        <v>1506</v>
      </c>
      <c r="N1615" s="13"/>
      <c r="O1615" s="13"/>
      <c r="P1615" s="13"/>
    </row>
    <row r="1616" spans="1:16">
      <c r="A1616" s="12"/>
      <c r="B1616" s="12"/>
      <c r="C1616" s="12"/>
      <c r="D1616" s="12"/>
      <c r="E1616" s="12"/>
      <c r="F1616" s="12"/>
      <c r="G1616" s="12"/>
      <c r="H1616" s="12" t="s">
        <v>21</v>
      </c>
      <c r="I1616" s="12">
        <v>4</v>
      </c>
      <c r="J1616" s="12"/>
      <c r="K1616" s="12"/>
      <c r="L1616" s="12"/>
      <c r="M1616" s="12"/>
      <c r="N1616" s="13"/>
      <c r="O1616" s="13"/>
      <c r="P1616" s="13"/>
    </row>
    <row r="1617" spans="1:16">
      <c r="A1617" s="12"/>
      <c r="B1617" s="12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3"/>
      <c r="O1617" s="13"/>
      <c r="P1617" s="13"/>
    </row>
    <row r="1618" spans="1:16">
      <c r="A1618" s="12" t="s">
        <v>3528</v>
      </c>
      <c r="B1618" s="12" t="s">
        <v>47</v>
      </c>
      <c r="C1618" s="12" t="s">
        <v>16</v>
      </c>
      <c r="D1618" s="12" t="s">
        <v>441</v>
      </c>
      <c r="E1618" s="12">
        <v>4</v>
      </c>
      <c r="F1618" s="12">
        <v>1</v>
      </c>
      <c r="G1618" s="12">
        <v>16</v>
      </c>
      <c r="H1618" s="12" t="s">
        <v>6226</v>
      </c>
      <c r="I1618" s="12">
        <v>6</v>
      </c>
      <c r="J1618" s="12"/>
      <c r="K1618" s="12"/>
      <c r="L1618" s="12"/>
      <c r="M1618" s="12"/>
      <c r="N1618" s="13"/>
      <c r="O1618" s="13"/>
      <c r="P1618" s="13"/>
    </row>
    <row r="1619" spans="1:16">
      <c r="A1619" s="12"/>
      <c r="B1619" s="12"/>
      <c r="C1619" s="12"/>
      <c r="D1619" s="12"/>
      <c r="E1619" s="12"/>
      <c r="F1619" s="12"/>
      <c r="G1619" s="12"/>
      <c r="H1619" s="12" t="s">
        <v>6227</v>
      </c>
      <c r="I1619" s="12">
        <v>2</v>
      </c>
      <c r="J1619" s="12"/>
      <c r="K1619" s="12"/>
      <c r="L1619" s="12"/>
      <c r="M1619" s="12"/>
      <c r="N1619" s="13"/>
      <c r="O1619" s="13"/>
      <c r="P1619" s="13"/>
    </row>
    <row r="1620" spans="1:16">
      <c r="A1620" s="12"/>
      <c r="B1620" s="12"/>
      <c r="C1620" s="12"/>
      <c r="D1620" s="12"/>
      <c r="E1620" s="12"/>
      <c r="F1620" s="12"/>
      <c r="G1620" s="12"/>
      <c r="H1620" s="12" t="s">
        <v>6228</v>
      </c>
      <c r="I1620" s="12">
        <v>1</v>
      </c>
      <c r="J1620" s="12"/>
      <c r="K1620" s="12"/>
      <c r="L1620" s="12"/>
      <c r="M1620" s="12"/>
      <c r="N1620" s="13"/>
      <c r="O1620" s="13"/>
      <c r="P1620" s="13"/>
    </row>
    <row r="1621" spans="1:16">
      <c r="A1621" s="12"/>
      <c r="B1621" s="12"/>
      <c r="C1621" s="12"/>
      <c r="D1621" s="12"/>
      <c r="E1621" s="12"/>
      <c r="F1621" s="12"/>
      <c r="G1621" s="12"/>
      <c r="H1621" s="12" t="s">
        <v>21</v>
      </c>
      <c r="I1621" s="12">
        <v>9</v>
      </c>
      <c r="J1621" s="12"/>
      <c r="K1621" s="12"/>
      <c r="L1621" s="12"/>
      <c r="M1621" s="12"/>
      <c r="N1621" s="13"/>
      <c r="O1621" s="13"/>
      <c r="P1621" s="13"/>
    </row>
    <row r="1622" spans="1:16">
      <c r="A1622" s="12"/>
      <c r="B1622" s="12"/>
      <c r="C1622" s="12"/>
      <c r="D1622" s="12"/>
      <c r="E1622" s="12"/>
      <c r="F1622" s="12"/>
      <c r="G1622" s="12"/>
      <c r="H1622" s="12" t="s">
        <v>6225</v>
      </c>
      <c r="I1622" s="12">
        <v>1</v>
      </c>
      <c r="J1622" s="12"/>
      <c r="K1622" s="12"/>
      <c r="L1622" s="5" t="s">
        <v>24</v>
      </c>
      <c r="M1622" s="7" t="s">
        <v>3509</v>
      </c>
      <c r="N1622" s="13"/>
      <c r="O1622" s="13"/>
      <c r="P1622" s="13"/>
    </row>
    <row r="1623" spans="1:16">
      <c r="A1623" s="12"/>
      <c r="B1623" s="12"/>
      <c r="C1623" s="12"/>
      <c r="D1623" s="12"/>
      <c r="E1623" s="12"/>
      <c r="F1623" s="12"/>
      <c r="G1623" s="12"/>
      <c r="H1623" s="12" t="s">
        <v>2801</v>
      </c>
      <c r="I1623" s="12">
        <v>1</v>
      </c>
      <c r="J1623" s="12"/>
      <c r="K1623" s="12"/>
      <c r="L1623" s="5" t="s">
        <v>31</v>
      </c>
      <c r="M1623" s="7" t="s">
        <v>2802</v>
      </c>
      <c r="N1623" s="13"/>
      <c r="O1623" s="13"/>
      <c r="P1623" s="13"/>
    </row>
    <row r="1624" spans="1:16">
      <c r="A1624" s="12"/>
      <c r="B1624" s="12"/>
      <c r="C1624" s="12"/>
      <c r="D1624" s="12"/>
      <c r="E1624" s="12"/>
      <c r="F1624" s="12"/>
      <c r="G1624" s="12"/>
      <c r="H1624" s="12" t="s">
        <v>2803</v>
      </c>
      <c r="I1624" s="12">
        <v>1</v>
      </c>
      <c r="J1624" s="12"/>
      <c r="K1624" s="12"/>
      <c r="L1624" s="5" t="s">
        <v>31</v>
      </c>
      <c r="M1624" s="7" t="s">
        <v>2804</v>
      </c>
      <c r="N1624" s="13"/>
      <c r="O1624" s="13"/>
      <c r="P1624" s="13"/>
    </row>
    <row r="1625" spans="1:16">
      <c r="A1625" s="12"/>
      <c r="B1625" s="12"/>
      <c r="C1625" s="12"/>
      <c r="D1625" s="12"/>
      <c r="E1625" s="12"/>
      <c r="F1625" s="12"/>
      <c r="G1625" s="12"/>
      <c r="H1625" s="12" t="s">
        <v>2799</v>
      </c>
      <c r="I1625" s="12">
        <v>1</v>
      </c>
      <c r="J1625" s="12"/>
      <c r="K1625" s="12"/>
      <c r="L1625" s="5" t="s">
        <v>31</v>
      </c>
      <c r="M1625" s="7" t="s">
        <v>2800</v>
      </c>
      <c r="N1625" s="13"/>
      <c r="O1625" s="13"/>
      <c r="P1625" s="13"/>
    </row>
    <row r="1626" spans="1:16">
      <c r="A1626" s="12"/>
      <c r="B1626" s="12"/>
      <c r="C1626" s="12"/>
      <c r="D1626" s="12"/>
      <c r="E1626" s="12"/>
      <c r="F1626" s="12"/>
      <c r="G1626" s="12"/>
      <c r="H1626" s="12" t="s">
        <v>2803</v>
      </c>
      <c r="I1626" s="12">
        <v>1</v>
      </c>
      <c r="J1626" s="12"/>
      <c r="K1626" s="12"/>
      <c r="L1626" s="5" t="s">
        <v>31</v>
      </c>
      <c r="M1626" s="7" t="s">
        <v>2804</v>
      </c>
      <c r="N1626" s="13"/>
      <c r="O1626" s="13"/>
      <c r="P1626" s="13"/>
    </row>
    <row r="1627" spans="1:16">
      <c r="A1627" s="12"/>
      <c r="B1627" s="12"/>
      <c r="C1627" s="12"/>
      <c r="D1627" s="12"/>
      <c r="E1627" s="12"/>
      <c r="F1627" s="12"/>
      <c r="G1627" s="12"/>
      <c r="H1627" s="12" t="s">
        <v>3005</v>
      </c>
      <c r="I1627" s="12">
        <v>1</v>
      </c>
      <c r="J1627" s="12"/>
      <c r="K1627" s="12"/>
      <c r="L1627" s="5" t="s">
        <v>31</v>
      </c>
      <c r="M1627" s="7" t="s">
        <v>3006</v>
      </c>
      <c r="N1627" s="13"/>
      <c r="O1627" s="13"/>
      <c r="P1627" s="13"/>
    </row>
    <row r="1628" spans="1:16">
      <c r="A1628" s="12"/>
      <c r="B1628" s="12"/>
      <c r="C1628" s="12"/>
      <c r="D1628" s="12"/>
      <c r="E1628" s="12"/>
      <c r="F1628" s="12"/>
      <c r="G1628" s="12"/>
      <c r="H1628" s="12" t="s">
        <v>21</v>
      </c>
      <c r="I1628" s="12">
        <v>6</v>
      </c>
      <c r="J1628" s="12"/>
      <c r="K1628" s="12"/>
      <c r="L1628" s="12"/>
      <c r="M1628" s="12"/>
      <c r="N1628" s="13"/>
      <c r="O1628" s="13"/>
      <c r="P1628" s="13"/>
    </row>
    <row r="1629" spans="1:16">
      <c r="A1629" s="12"/>
      <c r="B1629" s="12"/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3"/>
      <c r="O1629" s="13"/>
      <c r="P1629" s="13"/>
    </row>
    <row r="1630" spans="1:16">
      <c r="A1630" s="12" t="s">
        <v>3529</v>
      </c>
      <c r="B1630" s="12" t="s">
        <v>1242</v>
      </c>
      <c r="C1630" s="12" t="s">
        <v>16</v>
      </c>
      <c r="D1630" s="12" t="s">
        <v>475</v>
      </c>
      <c r="E1630" s="12">
        <v>4</v>
      </c>
      <c r="F1630" s="12">
        <v>1</v>
      </c>
      <c r="G1630" s="12">
        <v>24</v>
      </c>
      <c r="H1630" s="12" t="s">
        <v>3530</v>
      </c>
      <c r="I1630" s="12">
        <v>1</v>
      </c>
      <c r="J1630" s="12"/>
      <c r="K1630" s="12"/>
      <c r="L1630" s="12"/>
      <c r="M1630" s="12"/>
      <c r="N1630" s="13"/>
      <c r="O1630" s="13"/>
      <c r="P1630" s="13"/>
    </row>
    <row r="1631" spans="1:16">
      <c r="A1631" s="12" t="s">
        <v>3529</v>
      </c>
      <c r="B1631" s="12" t="s">
        <v>1242</v>
      </c>
      <c r="C1631" s="12" t="s">
        <v>16</v>
      </c>
      <c r="D1631" s="12" t="s">
        <v>475</v>
      </c>
      <c r="E1631" s="12">
        <v>4</v>
      </c>
      <c r="F1631" s="12">
        <v>2</v>
      </c>
      <c r="G1631" s="12">
        <v>24</v>
      </c>
      <c r="H1631" s="5" t="s">
        <v>2834</v>
      </c>
      <c r="I1631" s="5">
        <v>4</v>
      </c>
      <c r="J1631" s="5"/>
      <c r="K1631" s="6"/>
      <c r="L1631" s="28"/>
      <c r="M1631" s="6"/>
      <c r="N1631" s="13"/>
      <c r="O1631" s="13"/>
      <c r="P1631" s="13"/>
    </row>
    <row r="1632" spans="1:16">
      <c r="A1632" s="12" t="s">
        <v>3529</v>
      </c>
      <c r="B1632" s="12" t="s">
        <v>1758</v>
      </c>
      <c r="C1632" s="12" t="s">
        <v>19</v>
      </c>
      <c r="D1632" s="12" t="s">
        <v>475</v>
      </c>
      <c r="E1632" s="12">
        <v>5</v>
      </c>
      <c r="F1632" s="12">
        <v>1</v>
      </c>
      <c r="G1632" s="12">
        <v>48</v>
      </c>
      <c r="H1632" s="5" t="s">
        <v>2822</v>
      </c>
      <c r="I1632" s="5">
        <v>6</v>
      </c>
      <c r="J1632" s="5"/>
      <c r="K1632" s="6"/>
      <c r="L1632" s="23"/>
      <c r="M1632" s="6"/>
      <c r="N1632" s="13"/>
      <c r="O1632" s="13"/>
      <c r="P1632" s="13"/>
    </row>
    <row r="1633" spans="1:16">
      <c r="A1633" s="12"/>
      <c r="B1633" s="12"/>
      <c r="C1633" s="12"/>
      <c r="D1633" s="12"/>
      <c r="E1633" s="12"/>
      <c r="F1633" s="12"/>
      <c r="G1633" s="12"/>
      <c r="H1633" s="5" t="s">
        <v>3081</v>
      </c>
      <c r="I1633" s="5">
        <v>1</v>
      </c>
      <c r="J1633" s="5"/>
      <c r="K1633" s="6"/>
      <c r="L1633" s="23"/>
      <c r="M1633" s="6"/>
      <c r="N1633" s="13"/>
      <c r="O1633" s="13"/>
      <c r="P1633" s="13"/>
    </row>
    <row r="1634" spans="1:16">
      <c r="A1634" s="12"/>
      <c r="B1634" s="12"/>
      <c r="C1634" s="12"/>
      <c r="D1634" s="12"/>
      <c r="E1634" s="12"/>
      <c r="F1634" s="12"/>
      <c r="G1634" s="12"/>
      <c r="H1634" s="5" t="s">
        <v>6173</v>
      </c>
      <c r="I1634" s="5">
        <v>10</v>
      </c>
      <c r="J1634" s="5"/>
      <c r="K1634" s="6"/>
      <c r="L1634" s="23"/>
      <c r="M1634" s="6"/>
      <c r="N1634" s="13"/>
      <c r="O1634" s="13"/>
      <c r="P1634" s="13"/>
    </row>
    <row r="1635" spans="1:16">
      <c r="A1635" s="12"/>
      <c r="B1635" s="12"/>
      <c r="C1635" s="12"/>
      <c r="D1635" s="12"/>
      <c r="E1635" s="12"/>
      <c r="F1635" s="12"/>
      <c r="G1635" s="12"/>
      <c r="H1635" s="5" t="s">
        <v>2823</v>
      </c>
      <c r="I1635" s="5">
        <v>10</v>
      </c>
      <c r="J1635" s="5"/>
      <c r="K1635" s="6"/>
      <c r="L1635" s="23"/>
      <c r="M1635" s="6"/>
      <c r="N1635" s="13"/>
      <c r="O1635" s="13"/>
      <c r="P1635" s="13"/>
    </row>
    <row r="1636" spans="1:16">
      <c r="A1636" s="12"/>
      <c r="B1636" s="12"/>
      <c r="C1636" s="12"/>
      <c r="D1636" s="12"/>
      <c r="E1636" s="12"/>
      <c r="F1636" s="12"/>
      <c r="G1636" s="12"/>
      <c r="H1636" s="5" t="s">
        <v>3073</v>
      </c>
      <c r="I1636" s="5">
        <v>14</v>
      </c>
      <c r="J1636" s="5"/>
      <c r="K1636" s="6"/>
      <c r="L1636" s="23"/>
      <c r="M1636" s="6"/>
      <c r="N1636" s="13"/>
      <c r="O1636" s="13"/>
      <c r="P1636" s="13"/>
    </row>
    <row r="1637" spans="1:16">
      <c r="A1637" s="12"/>
      <c r="B1637" s="12"/>
      <c r="C1637" s="12"/>
      <c r="D1637" s="12"/>
      <c r="E1637" s="12"/>
      <c r="F1637" s="12"/>
      <c r="G1637" s="12"/>
      <c r="H1637" s="5" t="s">
        <v>6169</v>
      </c>
      <c r="I1637" s="5">
        <v>100</v>
      </c>
      <c r="J1637" s="5"/>
      <c r="K1637" s="6"/>
      <c r="L1637" s="23"/>
      <c r="M1637" s="6"/>
      <c r="N1637" s="13"/>
      <c r="O1637" s="13"/>
      <c r="P1637" s="13"/>
    </row>
    <row r="1638" spans="1:16">
      <c r="A1638" s="12"/>
      <c r="B1638" s="12"/>
      <c r="C1638" s="12"/>
      <c r="D1638" s="12"/>
      <c r="E1638" s="12"/>
      <c r="F1638" s="12"/>
      <c r="G1638" s="12"/>
      <c r="H1638" s="5" t="s">
        <v>2825</v>
      </c>
      <c r="I1638" s="5">
        <v>30</v>
      </c>
      <c r="J1638" s="5"/>
      <c r="K1638" s="6"/>
      <c r="L1638" s="23"/>
      <c r="M1638" s="6"/>
      <c r="N1638" s="13"/>
      <c r="O1638" s="13"/>
      <c r="P1638" s="13"/>
    </row>
    <row r="1639" spans="1:16">
      <c r="A1639" s="12"/>
      <c r="B1639" s="12"/>
      <c r="C1639" s="12"/>
      <c r="D1639" s="12"/>
      <c r="E1639" s="12"/>
      <c r="F1639" s="12"/>
      <c r="G1639" s="12"/>
      <c r="H1639" s="5" t="s">
        <v>2544</v>
      </c>
      <c r="I1639" s="5">
        <v>1</v>
      </c>
      <c r="J1639" s="5"/>
      <c r="K1639" s="6"/>
      <c r="L1639" s="23"/>
      <c r="M1639" s="6"/>
      <c r="N1639" s="13"/>
      <c r="O1639" s="13"/>
      <c r="P1639" s="13"/>
    </row>
    <row r="1640" spans="1:16">
      <c r="A1640" s="12"/>
      <c r="B1640" s="12"/>
      <c r="C1640" s="12"/>
      <c r="D1640" s="12"/>
      <c r="E1640" s="12"/>
      <c r="F1640" s="12"/>
      <c r="G1640" s="12"/>
      <c r="H1640" s="5" t="s">
        <v>2837</v>
      </c>
      <c r="I1640" s="5">
        <v>3</v>
      </c>
      <c r="J1640" s="5"/>
      <c r="K1640" s="6"/>
      <c r="L1640" s="23"/>
      <c r="M1640" s="6"/>
      <c r="N1640" s="13"/>
      <c r="O1640" s="13"/>
      <c r="P1640" s="13"/>
    </row>
    <row r="1641" spans="1:16">
      <c r="A1641" s="12"/>
      <c r="B1641" s="12"/>
      <c r="C1641" s="12"/>
      <c r="D1641" s="12"/>
      <c r="E1641" s="12"/>
      <c r="F1641" s="12"/>
      <c r="G1641" s="12"/>
      <c r="H1641" s="5" t="s">
        <v>2838</v>
      </c>
      <c r="I1641" s="5">
        <v>3</v>
      </c>
      <c r="J1641" s="5"/>
      <c r="K1641" s="6"/>
      <c r="L1641" s="23"/>
      <c r="M1641" s="6"/>
      <c r="N1641" s="13"/>
      <c r="O1641" s="13"/>
      <c r="P1641" s="13"/>
    </row>
    <row r="1642" spans="1:16">
      <c r="A1642" s="12"/>
      <c r="B1642" s="12"/>
      <c r="C1642" s="12"/>
      <c r="D1642" s="12"/>
      <c r="E1642" s="12"/>
      <c r="F1642" s="12"/>
      <c r="G1642" s="12"/>
      <c r="H1642" s="5" t="s">
        <v>6187</v>
      </c>
      <c r="I1642" s="5">
        <v>1</v>
      </c>
      <c r="J1642" s="5"/>
      <c r="K1642" s="6"/>
      <c r="L1642" s="23"/>
      <c r="M1642" s="6"/>
      <c r="N1642" s="13"/>
      <c r="O1642" s="13"/>
      <c r="P1642" s="13"/>
    </row>
    <row r="1643" spans="1:16">
      <c r="A1643" s="12"/>
      <c r="B1643" s="12"/>
      <c r="C1643" s="12"/>
      <c r="D1643" s="12"/>
      <c r="E1643" s="12"/>
      <c r="F1643" s="12"/>
      <c r="G1643" s="12"/>
      <c r="H1643" s="5" t="s">
        <v>2827</v>
      </c>
      <c r="I1643" s="5">
        <v>1</v>
      </c>
      <c r="J1643" s="5"/>
      <c r="K1643" s="6"/>
      <c r="L1643" s="23"/>
      <c r="M1643" s="6"/>
      <c r="N1643" s="13"/>
      <c r="O1643" s="13"/>
      <c r="P1643" s="13"/>
    </row>
    <row r="1644" spans="1:16">
      <c r="A1644" s="12"/>
      <c r="B1644" s="12"/>
      <c r="C1644" s="12"/>
      <c r="D1644" s="12"/>
      <c r="E1644" s="12"/>
      <c r="F1644" s="12"/>
      <c r="G1644" s="12"/>
      <c r="H1644" s="5" t="s">
        <v>2694</v>
      </c>
      <c r="I1644" s="5">
        <v>1</v>
      </c>
      <c r="J1644" s="5"/>
      <c r="K1644" s="6"/>
      <c r="L1644" s="23"/>
      <c r="M1644" s="6"/>
      <c r="N1644" s="13"/>
      <c r="O1644" s="13"/>
      <c r="P1644" s="13"/>
    </row>
    <row r="1645" spans="1:16">
      <c r="A1645" s="12"/>
      <c r="B1645" s="12"/>
      <c r="C1645" s="12"/>
      <c r="D1645" s="12"/>
      <c r="E1645" s="12"/>
      <c r="F1645" s="12"/>
      <c r="G1645" s="12"/>
      <c r="H1645" s="5" t="s">
        <v>1931</v>
      </c>
      <c r="I1645" s="5">
        <v>10</v>
      </c>
      <c r="J1645" s="5"/>
      <c r="K1645" s="6"/>
      <c r="L1645" s="23"/>
      <c r="M1645" s="6"/>
      <c r="N1645" s="13"/>
      <c r="O1645" s="13"/>
      <c r="P1645" s="13"/>
    </row>
    <row r="1646" spans="1:16">
      <c r="A1646" s="12"/>
      <c r="B1646" s="12"/>
      <c r="C1646" s="12"/>
      <c r="D1646" s="12"/>
      <c r="E1646" s="12"/>
      <c r="F1646" s="12"/>
      <c r="G1646" s="12"/>
      <c r="H1646" s="5" t="s">
        <v>2945</v>
      </c>
      <c r="I1646" s="5">
        <v>8</v>
      </c>
      <c r="J1646" s="5"/>
      <c r="K1646" s="6"/>
      <c r="L1646" s="23"/>
      <c r="M1646" s="6"/>
      <c r="N1646" s="13"/>
      <c r="O1646" s="13"/>
      <c r="P1646" s="13"/>
    </row>
    <row r="1647" spans="1:16">
      <c r="A1647" s="12"/>
      <c r="B1647" s="12"/>
      <c r="C1647" s="12"/>
      <c r="D1647" s="12"/>
      <c r="E1647" s="12"/>
      <c r="F1647" s="12"/>
      <c r="G1647" s="12"/>
      <c r="H1647" s="5" t="s">
        <v>2945</v>
      </c>
      <c r="I1647" s="5">
        <v>3</v>
      </c>
      <c r="J1647" s="5"/>
      <c r="K1647" s="6"/>
      <c r="L1647" s="23"/>
      <c r="M1647" s="6"/>
      <c r="N1647" s="13"/>
      <c r="O1647" s="13"/>
      <c r="P1647" s="13"/>
    </row>
    <row r="1648" spans="1:16">
      <c r="A1648" s="12"/>
      <c r="B1648" s="12"/>
      <c r="C1648" s="12"/>
      <c r="D1648" s="12"/>
      <c r="E1648" s="12"/>
      <c r="F1648" s="12"/>
      <c r="G1648" s="12"/>
      <c r="H1648" s="5" t="s">
        <v>21</v>
      </c>
      <c r="I1648" s="5">
        <v>207</v>
      </c>
      <c r="J1648" s="5"/>
      <c r="K1648" s="6"/>
      <c r="L1648" s="23"/>
      <c r="M1648" s="6"/>
      <c r="N1648" s="13"/>
      <c r="O1648" s="13"/>
      <c r="P1648" s="13"/>
    </row>
    <row r="1649" spans="1:16">
      <c r="A1649" s="12"/>
      <c r="B1649" s="12"/>
      <c r="C1649" s="12"/>
      <c r="D1649" s="12"/>
      <c r="E1649" s="12"/>
      <c r="F1649" s="12"/>
      <c r="G1649" s="12"/>
      <c r="H1649" s="5" t="s">
        <v>3532</v>
      </c>
      <c r="I1649" s="5">
        <v>1</v>
      </c>
      <c r="J1649" s="5"/>
      <c r="K1649" s="6"/>
      <c r="L1649" s="23" t="s">
        <v>24</v>
      </c>
      <c r="M1649" s="7" t="s">
        <v>3533</v>
      </c>
      <c r="N1649" s="13"/>
      <c r="O1649" s="13"/>
      <c r="P1649" s="13"/>
    </row>
    <row r="1650" spans="1:16">
      <c r="A1650" s="12"/>
      <c r="B1650" s="12"/>
      <c r="C1650" s="12"/>
      <c r="D1650" s="12"/>
      <c r="E1650" s="12"/>
      <c r="F1650" s="12"/>
      <c r="G1650" s="12"/>
      <c r="H1650" s="5" t="s">
        <v>6850</v>
      </c>
      <c r="I1650" s="5">
        <v>1</v>
      </c>
      <c r="J1650" s="5"/>
      <c r="K1650" s="6"/>
      <c r="L1650" s="23" t="s">
        <v>24</v>
      </c>
      <c r="M1650" s="7" t="s">
        <v>3509</v>
      </c>
      <c r="N1650" s="13"/>
      <c r="O1650" s="13"/>
      <c r="P1650" s="13"/>
    </row>
    <row r="1651" spans="1:16">
      <c r="A1651" s="12"/>
      <c r="B1651" s="12"/>
      <c r="C1651" s="12"/>
      <c r="D1651" s="12"/>
      <c r="E1651" s="12"/>
      <c r="F1651" s="12"/>
      <c r="G1651" s="12"/>
      <c r="H1651" s="5" t="s">
        <v>3031</v>
      </c>
      <c r="I1651" s="5">
        <v>1</v>
      </c>
      <c r="J1651" s="5"/>
      <c r="K1651" s="6"/>
      <c r="L1651" s="23" t="s">
        <v>24</v>
      </c>
      <c r="M1651" s="7" t="s">
        <v>1793</v>
      </c>
      <c r="N1651" s="13"/>
      <c r="O1651" s="13"/>
      <c r="P1651" s="13"/>
    </row>
    <row r="1652" spans="1:16">
      <c r="A1652" s="12"/>
      <c r="B1652" s="12"/>
      <c r="C1652" s="12"/>
      <c r="D1652" s="12"/>
      <c r="E1652" s="12"/>
      <c r="F1652" s="12"/>
      <c r="G1652" s="12"/>
      <c r="H1652" s="5" t="s">
        <v>3534</v>
      </c>
      <c r="I1652" s="5">
        <v>1</v>
      </c>
      <c r="J1652" s="5"/>
      <c r="K1652" s="6"/>
      <c r="L1652" s="5" t="s">
        <v>104</v>
      </c>
      <c r="M1652" s="7" t="s">
        <v>3535</v>
      </c>
      <c r="N1652" s="13"/>
      <c r="O1652" s="13"/>
      <c r="P1652" s="13"/>
    </row>
    <row r="1653" spans="1:16">
      <c r="A1653" s="12"/>
      <c r="B1653" s="12"/>
      <c r="C1653" s="12"/>
      <c r="D1653" s="12"/>
      <c r="E1653" s="12"/>
      <c r="F1653" s="12"/>
      <c r="G1653" s="12"/>
      <c r="H1653" s="5" t="s">
        <v>3005</v>
      </c>
      <c r="I1653" s="5">
        <v>1</v>
      </c>
      <c r="J1653" s="5"/>
      <c r="K1653" s="6"/>
      <c r="L1653" s="5" t="s">
        <v>31</v>
      </c>
      <c r="M1653" s="7" t="s">
        <v>3006</v>
      </c>
      <c r="N1653" s="13"/>
      <c r="O1653" s="13"/>
      <c r="P1653" s="13"/>
    </row>
    <row r="1654" spans="1:16">
      <c r="A1654" s="12"/>
      <c r="B1654" s="12"/>
      <c r="C1654" s="12"/>
      <c r="D1654" s="12"/>
      <c r="E1654" s="12"/>
      <c r="F1654" s="12"/>
      <c r="G1654" s="12"/>
      <c r="H1654" s="5" t="s">
        <v>3021</v>
      </c>
      <c r="I1654" s="5">
        <v>1</v>
      </c>
      <c r="J1654" s="5"/>
      <c r="K1654" s="6"/>
      <c r="L1654" s="5" t="s">
        <v>104</v>
      </c>
      <c r="M1654" s="7" t="s">
        <v>3537</v>
      </c>
      <c r="N1654" s="13"/>
      <c r="O1654" s="13"/>
      <c r="P1654" s="13"/>
    </row>
    <row r="1655" spans="1:16">
      <c r="A1655" s="12"/>
      <c r="B1655" s="12"/>
      <c r="C1655" s="12"/>
      <c r="D1655" s="12"/>
      <c r="E1655" s="12"/>
      <c r="F1655" s="12"/>
      <c r="G1655" s="12"/>
      <c r="H1655" s="5" t="s">
        <v>3536</v>
      </c>
      <c r="I1655" s="5">
        <v>1</v>
      </c>
      <c r="J1655" s="5"/>
      <c r="K1655" s="6"/>
      <c r="L1655" s="5" t="s">
        <v>104</v>
      </c>
      <c r="M1655" s="7" t="s">
        <v>3054</v>
      </c>
      <c r="N1655" s="13"/>
      <c r="O1655" s="13"/>
      <c r="P1655" s="13"/>
    </row>
    <row r="1656" spans="1:16">
      <c r="A1656" s="12"/>
      <c r="B1656" s="12"/>
      <c r="C1656" s="12"/>
      <c r="D1656" s="12"/>
      <c r="E1656" s="12"/>
      <c r="F1656" s="12"/>
      <c r="G1656" s="12"/>
      <c r="H1656" s="5" t="s">
        <v>3538</v>
      </c>
      <c r="I1656" s="5">
        <v>1</v>
      </c>
      <c r="J1656" s="5"/>
      <c r="K1656" s="6"/>
      <c r="L1656" s="5" t="s">
        <v>31</v>
      </c>
      <c r="M1656" s="7" t="s">
        <v>3539</v>
      </c>
      <c r="N1656" s="13"/>
      <c r="O1656" s="13"/>
      <c r="P1656" s="13"/>
    </row>
    <row r="1657" spans="1:16">
      <c r="A1657" s="12"/>
      <c r="B1657" s="12"/>
      <c r="C1657" s="12"/>
      <c r="D1657" s="12"/>
      <c r="E1657" s="12"/>
      <c r="F1657" s="12"/>
      <c r="G1657" s="12"/>
      <c r="H1657" s="5" t="s">
        <v>21</v>
      </c>
      <c r="I1657" s="5">
        <f>SUM(I1649:I1656)</f>
        <v>8</v>
      </c>
      <c r="J1657" s="5"/>
      <c r="K1657" s="6"/>
      <c r="L1657" s="23"/>
      <c r="M1657" s="6"/>
      <c r="N1657" s="13"/>
      <c r="O1657" s="13"/>
      <c r="P1657" s="13"/>
    </row>
    <row r="1658" spans="1:16">
      <c r="A1658" s="12"/>
      <c r="B1658" s="12"/>
      <c r="C1658" s="12"/>
      <c r="D1658" s="12"/>
      <c r="E1658" s="12"/>
      <c r="F1658" s="12"/>
      <c r="G1658" s="12"/>
      <c r="H1658" s="5"/>
      <c r="I1658" s="5"/>
      <c r="J1658" s="5"/>
      <c r="K1658" s="6"/>
      <c r="L1658" s="23"/>
      <c r="M1658" s="6"/>
      <c r="N1658" s="13"/>
      <c r="O1658" s="13"/>
      <c r="P1658" s="13"/>
    </row>
    <row r="1659" spans="1:16">
      <c r="A1659" s="12" t="s">
        <v>3540</v>
      </c>
      <c r="B1659" s="12" t="s">
        <v>163</v>
      </c>
      <c r="C1659" s="12" t="s">
        <v>16</v>
      </c>
      <c r="D1659" s="12" t="s">
        <v>475</v>
      </c>
      <c r="E1659" s="12">
        <v>2</v>
      </c>
      <c r="F1659" s="12">
        <v>2</v>
      </c>
      <c r="G1659" s="12">
        <v>29</v>
      </c>
      <c r="H1659" s="12" t="s">
        <v>2908</v>
      </c>
      <c r="I1659" s="12">
        <v>300</v>
      </c>
      <c r="J1659" s="12"/>
      <c r="K1659" s="12"/>
      <c r="L1659" s="12"/>
      <c r="M1659" s="12"/>
      <c r="N1659" s="13"/>
      <c r="O1659" s="13"/>
      <c r="P1659" s="13"/>
    </row>
    <row r="1660" spans="1:16">
      <c r="A1660" s="12"/>
      <c r="B1660" s="12"/>
      <c r="C1660" s="12"/>
      <c r="D1660" s="12"/>
      <c r="E1660" s="12"/>
      <c r="F1660" s="12"/>
      <c r="G1660" s="12"/>
      <c r="H1660" s="12" t="s">
        <v>3541</v>
      </c>
      <c r="I1660" s="12"/>
      <c r="J1660" s="12"/>
      <c r="K1660" s="12"/>
      <c r="L1660" s="12"/>
      <c r="M1660" s="12"/>
      <c r="N1660" s="13"/>
      <c r="O1660" s="13"/>
      <c r="P1660" s="13"/>
    </row>
    <row r="1661" spans="1:16">
      <c r="A1661" s="12"/>
      <c r="B1661" s="12"/>
      <c r="C1661" s="12"/>
      <c r="D1661" s="12"/>
      <c r="E1661" s="12"/>
      <c r="F1661" s="12"/>
      <c r="G1661" s="12"/>
      <c r="H1661" s="12" t="s">
        <v>2795</v>
      </c>
      <c r="I1661" s="12">
        <v>24</v>
      </c>
      <c r="J1661" s="12"/>
      <c r="K1661" s="12"/>
      <c r="L1661" s="12"/>
      <c r="M1661" s="12"/>
      <c r="N1661" s="13"/>
      <c r="O1661" s="13"/>
      <c r="P1661" s="13"/>
    </row>
    <row r="1662" spans="1:16">
      <c r="A1662" s="12"/>
      <c r="B1662" s="12"/>
      <c r="C1662" s="12"/>
      <c r="D1662" s="12"/>
      <c r="E1662" s="12"/>
      <c r="F1662" s="12"/>
      <c r="G1662" s="12"/>
      <c r="H1662" s="12" t="s">
        <v>3530</v>
      </c>
      <c r="I1662" s="12">
        <v>1</v>
      </c>
      <c r="J1662" s="12"/>
      <c r="K1662" s="12"/>
      <c r="L1662" s="12"/>
      <c r="M1662" s="12"/>
      <c r="N1662" s="13"/>
      <c r="O1662" s="13"/>
      <c r="P1662" s="13"/>
    </row>
    <row r="1663" spans="1:16">
      <c r="A1663" s="12"/>
      <c r="B1663" s="12"/>
      <c r="C1663" s="12"/>
      <c r="D1663" s="12"/>
      <c r="E1663" s="12"/>
      <c r="F1663" s="12"/>
      <c r="G1663" s="12"/>
      <c r="H1663" s="12" t="s">
        <v>3343</v>
      </c>
      <c r="I1663" s="12">
        <v>1</v>
      </c>
      <c r="J1663" s="12"/>
      <c r="K1663" s="12"/>
      <c r="L1663" s="12"/>
      <c r="M1663" s="12"/>
      <c r="N1663" s="13"/>
      <c r="O1663" s="13"/>
      <c r="P1663" s="13"/>
    </row>
    <row r="1664" spans="1:16">
      <c r="A1664" s="12"/>
      <c r="B1664" s="12"/>
      <c r="C1664" s="12"/>
      <c r="D1664" s="12"/>
      <c r="E1664" s="12"/>
      <c r="F1664" s="12"/>
      <c r="G1664" s="12"/>
      <c r="H1664" s="12" t="s">
        <v>3542</v>
      </c>
      <c r="I1664" s="12"/>
      <c r="J1664" s="12">
        <v>35</v>
      </c>
      <c r="K1664" s="12"/>
      <c r="L1664" s="12"/>
      <c r="M1664" s="12"/>
      <c r="N1664" s="13"/>
      <c r="O1664" s="13"/>
      <c r="P1664" s="13"/>
    </row>
    <row r="1665" spans="1:16">
      <c r="A1665" s="12"/>
      <c r="B1665" s="12"/>
      <c r="C1665" s="12"/>
      <c r="D1665" s="12"/>
      <c r="E1665" s="12"/>
      <c r="F1665" s="12"/>
      <c r="G1665" s="12"/>
      <c r="H1665" s="12" t="s">
        <v>2698</v>
      </c>
      <c r="I1665" s="12"/>
      <c r="J1665" s="12">
        <v>8</v>
      </c>
      <c r="K1665" s="12"/>
      <c r="L1665" s="12"/>
      <c r="M1665" s="12"/>
      <c r="N1665" s="13"/>
      <c r="O1665" s="13"/>
      <c r="P1665" s="13"/>
    </row>
    <row r="1666" spans="1:16">
      <c r="A1666" s="12"/>
      <c r="B1666" s="12"/>
      <c r="C1666" s="12"/>
      <c r="D1666" s="12"/>
      <c r="E1666" s="12"/>
      <c r="F1666" s="12"/>
      <c r="G1666" s="12"/>
      <c r="H1666" s="12" t="s">
        <v>2909</v>
      </c>
      <c r="I1666" s="12">
        <v>1</v>
      </c>
      <c r="J1666" s="12"/>
      <c r="K1666" s="12"/>
      <c r="L1666" s="12"/>
      <c r="M1666" s="12"/>
      <c r="N1666" s="13"/>
      <c r="O1666" s="13"/>
      <c r="P1666" s="13"/>
    </row>
    <row r="1667" spans="1:16">
      <c r="A1667" s="12"/>
      <c r="B1667" s="12"/>
      <c r="C1667" s="12"/>
      <c r="D1667" s="12"/>
      <c r="E1667" s="12"/>
      <c r="F1667" s="12"/>
      <c r="G1667" s="12"/>
      <c r="H1667" s="12" t="s">
        <v>2460</v>
      </c>
      <c r="I1667" s="12">
        <v>10</v>
      </c>
      <c r="J1667" s="12"/>
      <c r="K1667" s="12"/>
      <c r="L1667" s="12"/>
      <c r="M1667" s="12"/>
      <c r="N1667" s="13"/>
      <c r="O1667" s="13"/>
      <c r="P1667" s="13"/>
    </row>
    <row r="1668" spans="1:16">
      <c r="A1668" s="12"/>
      <c r="B1668" s="12"/>
      <c r="C1668" s="12"/>
      <c r="D1668" s="12"/>
      <c r="E1668" s="12"/>
      <c r="F1668" s="12"/>
      <c r="G1668" s="12"/>
      <c r="H1668" s="12" t="s">
        <v>3543</v>
      </c>
      <c r="I1668" s="12">
        <v>10</v>
      </c>
      <c r="J1668" s="12"/>
      <c r="K1668" s="12"/>
      <c r="L1668" s="12"/>
      <c r="M1668" s="12"/>
      <c r="N1668" s="13"/>
      <c r="O1668" s="13"/>
      <c r="P1668" s="13"/>
    </row>
    <row r="1669" spans="1:16">
      <c r="A1669" s="12"/>
      <c r="B1669" s="12"/>
      <c r="C1669" s="12"/>
      <c r="D1669" s="12"/>
      <c r="E1669" s="12"/>
      <c r="F1669" s="12"/>
      <c r="G1669" s="12"/>
      <c r="H1669" s="12" t="s">
        <v>3544</v>
      </c>
      <c r="I1669" s="12">
        <v>5</v>
      </c>
      <c r="J1669" s="12"/>
      <c r="K1669" s="12"/>
      <c r="L1669" s="12"/>
      <c r="M1669" s="12"/>
      <c r="N1669" s="13"/>
      <c r="O1669" s="13"/>
      <c r="P1669" s="13"/>
    </row>
    <row r="1670" spans="1:16">
      <c r="A1670" s="12"/>
      <c r="B1670" s="12"/>
      <c r="C1670" s="12"/>
      <c r="D1670" s="12"/>
      <c r="E1670" s="12"/>
      <c r="F1670" s="12"/>
      <c r="G1670" s="12"/>
      <c r="H1670" s="12" t="s">
        <v>3545</v>
      </c>
      <c r="I1670" s="12">
        <v>6</v>
      </c>
      <c r="J1670" s="12"/>
      <c r="K1670" s="12"/>
      <c r="L1670" s="12"/>
      <c r="M1670" s="12"/>
      <c r="N1670" s="13"/>
      <c r="O1670" s="13"/>
      <c r="P1670" s="13"/>
    </row>
    <row r="1671" spans="1:16">
      <c r="A1671" s="12"/>
      <c r="B1671" s="12"/>
      <c r="C1671" s="12"/>
      <c r="D1671" s="12"/>
      <c r="E1671" s="12"/>
      <c r="F1671" s="12"/>
      <c r="G1671" s="12"/>
      <c r="H1671" s="12" t="s">
        <v>3546</v>
      </c>
      <c r="I1671" s="12">
        <v>12</v>
      </c>
      <c r="J1671" s="12"/>
      <c r="K1671" s="12"/>
      <c r="L1671" s="12"/>
      <c r="M1671" s="12"/>
      <c r="N1671" s="13"/>
      <c r="O1671" s="13"/>
      <c r="P1671" s="13"/>
    </row>
    <row r="1672" spans="1:16">
      <c r="A1672" s="12"/>
      <c r="B1672" s="12"/>
      <c r="C1672" s="12"/>
      <c r="D1672" s="12"/>
      <c r="E1672" s="12"/>
      <c r="F1672" s="12"/>
      <c r="G1672" s="12"/>
      <c r="H1672" s="12" t="s">
        <v>3547</v>
      </c>
      <c r="I1672" s="12"/>
      <c r="J1672" s="12"/>
      <c r="K1672" s="12">
        <v>2</v>
      </c>
      <c r="L1672" s="12"/>
      <c r="M1672" s="12"/>
      <c r="N1672" s="13"/>
      <c r="O1672" s="13"/>
      <c r="P1672" s="13"/>
    </row>
    <row r="1673" spans="1:16">
      <c r="A1673" s="12"/>
      <c r="B1673" s="12"/>
      <c r="C1673" s="12"/>
      <c r="D1673" s="12"/>
      <c r="E1673" s="12"/>
      <c r="F1673" s="12"/>
      <c r="G1673" s="12"/>
      <c r="H1673" s="12" t="s">
        <v>3548</v>
      </c>
      <c r="I1673" s="12"/>
      <c r="J1673" s="12"/>
      <c r="K1673" s="12">
        <v>2</v>
      </c>
      <c r="L1673" s="12"/>
      <c r="M1673" s="12"/>
      <c r="N1673" s="13"/>
      <c r="O1673" s="13"/>
      <c r="P1673" s="13"/>
    </row>
    <row r="1674" spans="1:16">
      <c r="A1674" s="12"/>
      <c r="B1674" s="12"/>
      <c r="C1674" s="12"/>
      <c r="D1674" s="12"/>
      <c r="E1674" s="12"/>
      <c r="F1674" s="12"/>
      <c r="G1674" s="12"/>
      <c r="H1674" s="12" t="s">
        <v>3024</v>
      </c>
      <c r="I1674" s="12"/>
      <c r="J1674" s="12"/>
      <c r="K1674" s="12">
        <v>2</v>
      </c>
      <c r="L1674" s="12"/>
      <c r="M1674" s="12"/>
      <c r="N1674" s="13"/>
      <c r="O1674" s="13"/>
      <c r="P1674" s="13"/>
    </row>
    <row r="1675" spans="1:16">
      <c r="A1675" s="12"/>
      <c r="B1675" s="12"/>
      <c r="C1675" s="12"/>
      <c r="D1675" s="12"/>
      <c r="E1675" s="12"/>
      <c r="F1675" s="12"/>
      <c r="G1675" s="12"/>
      <c r="H1675" s="12" t="s">
        <v>3025</v>
      </c>
      <c r="I1675" s="12"/>
      <c r="J1675" s="12"/>
      <c r="K1675" s="12">
        <v>2</v>
      </c>
      <c r="L1675" s="12"/>
      <c r="M1675" s="12"/>
      <c r="N1675" s="13"/>
      <c r="O1675" s="13"/>
      <c r="P1675" s="13"/>
    </row>
    <row r="1676" spans="1:16">
      <c r="A1676" s="12"/>
      <c r="B1676" s="12"/>
      <c r="C1676" s="12"/>
      <c r="D1676" s="12"/>
      <c r="E1676" s="12"/>
      <c r="F1676" s="12"/>
      <c r="G1676" s="12"/>
      <c r="H1676" s="12" t="s">
        <v>3549</v>
      </c>
      <c r="I1676" s="12">
        <v>15</v>
      </c>
      <c r="J1676" s="12"/>
      <c r="K1676" s="12"/>
      <c r="L1676" s="12"/>
      <c r="M1676" s="12"/>
      <c r="N1676" s="13"/>
      <c r="O1676" s="13"/>
      <c r="P1676" s="13"/>
    </row>
    <row r="1677" spans="1:16">
      <c r="A1677" s="12"/>
      <c r="B1677" s="12"/>
      <c r="C1677" s="12"/>
      <c r="D1677" s="12"/>
      <c r="E1677" s="12"/>
      <c r="F1677" s="12"/>
      <c r="G1677" s="12"/>
      <c r="H1677" s="12" t="s">
        <v>21</v>
      </c>
      <c r="I1677" s="12">
        <v>385</v>
      </c>
      <c r="J1677" s="12">
        <f>SUM(J1659:J1675)</f>
        <v>43</v>
      </c>
      <c r="K1677" s="12">
        <v>8</v>
      </c>
      <c r="L1677" s="12"/>
      <c r="M1677" s="12"/>
      <c r="N1677" s="13"/>
      <c r="O1677" s="13"/>
      <c r="P1677" s="13"/>
    </row>
    <row r="1678" spans="1:16">
      <c r="A1678" s="12"/>
      <c r="B1678" s="12"/>
      <c r="C1678" s="12"/>
      <c r="D1678" s="12"/>
      <c r="E1678" s="12"/>
      <c r="F1678" s="12"/>
      <c r="G1678" s="12"/>
      <c r="H1678" s="12" t="s">
        <v>3550</v>
      </c>
      <c r="I1678" s="12">
        <v>1</v>
      </c>
      <c r="J1678" s="12"/>
      <c r="K1678" s="12"/>
      <c r="L1678" s="29" t="s">
        <v>24</v>
      </c>
      <c r="M1678" s="7" t="s">
        <v>3551</v>
      </c>
      <c r="N1678" s="13"/>
      <c r="O1678" s="13"/>
      <c r="P1678" s="13"/>
    </row>
    <row r="1679" spans="1:16">
      <c r="A1679" s="12"/>
      <c r="B1679" s="12"/>
      <c r="C1679" s="12"/>
      <c r="D1679" s="12"/>
      <c r="E1679" s="12"/>
      <c r="F1679" s="12"/>
      <c r="G1679" s="12"/>
      <c r="H1679" s="12" t="s">
        <v>6229</v>
      </c>
      <c r="I1679" s="12">
        <v>1</v>
      </c>
      <c r="J1679" s="12"/>
      <c r="K1679" s="12"/>
      <c r="L1679" s="29" t="s">
        <v>24</v>
      </c>
      <c r="M1679" s="7" t="s">
        <v>3552</v>
      </c>
      <c r="N1679" s="13"/>
      <c r="O1679" s="13"/>
      <c r="P1679" s="13"/>
    </row>
    <row r="1680" spans="1:16">
      <c r="A1680" s="12"/>
      <c r="B1680" s="12"/>
      <c r="C1680" s="12"/>
      <c r="D1680" s="12"/>
      <c r="E1680" s="12"/>
      <c r="F1680" s="12"/>
      <c r="G1680" s="12"/>
      <c r="H1680" s="5" t="s">
        <v>3188</v>
      </c>
      <c r="I1680" s="5">
        <v>1</v>
      </c>
      <c r="J1680" s="5"/>
      <c r="K1680" s="6"/>
      <c r="L1680" s="5" t="s">
        <v>31</v>
      </c>
      <c r="M1680" s="7" t="s">
        <v>3189</v>
      </c>
      <c r="N1680" s="13"/>
      <c r="O1680" s="13"/>
      <c r="P1680" s="13"/>
    </row>
    <row r="1681" spans="1:16">
      <c r="A1681" s="12"/>
      <c r="B1681" s="12"/>
      <c r="C1681" s="12"/>
      <c r="D1681" s="12"/>
      <c r="E1681" s="12"/>
      <c r="F1681" s="12"/>
      <c r="G1681" s="12"/>
      <c r="H1681" s="5" t="s">
        <v>3553</v>
      </c>
      <c r="I1681" s="5">
        <v>1</v>
      </c>
      <c r="J1681" s="5"/>
      <c r="K1681" s="6"/>
      <c r="L1681" s="5" t="s">
        <v>31</v>
      </c>
      <c r="M1681" s="7" t="s">
        <v>2079</v>
      </c>
      <c r="N1681" s="13"/>
      <c r="O1681" s="13"/>
      <c r="P1681" s="13"/>
    </row>
    <row r="1682" spans="1:16">
      <c r="A1682" s="12"/>
      <c r="B1682" s="12"/>
      <c r="C1682" s="12"/>
      <c r="D1682" s="12"/>
      <c r="E1682" s="12"/>
      <c r="F1682" s="12"/>
      <c r="G1682" s="12"/>
      <c r="H1682" s="5" t="s">
        <v>21</v>
      </c>
      <c r="I1682" s="6">
        <v>4</v>
      </c>
      <c r="J1682" s="6"/>
      <c r="K1682" s="6"/>
      <c r="L1682" s="6"/>
      <c r="M1682" s="6"/>
      <c r="N1682" s="13"/>
      <c r="O1682" s="13"/>
      <c r="P1682" s="13"/>
    </row>
    <row r="1683" spans="1:16">
      <c r="A1683" s="12"/>
      <c r="B1683" s="12"/>
      <c r="C1683" s="12"/>
      <c r="D1683" s="12"/>
      <c r="E1683" s="12"/>
      <c r="F1683" s="12"/>
      <c r="G1683" s="12"/>
      <c r="H1683" s="5"/>
      <c r="I1683" s="6"/>
      <c r="J1683" s="6"/>
      <c r="K1683" s="6"/>
      <c r="L1683" s="6"/>
      <c r="M1683" s="6"/>
      <c r="N1683" s="13"/>
      <c r="O1683" s="13"/>
      <c r="P1683" s="13"/>
    </row>
    <row r="1684" spans="1:16">
      <c r="A1684" s="12" t="s">
        <v>3554</v>
      </c>
      <c r="B1684" s="12" t="s">
        <v>1094</v>
      </c>
      <c r="C1684" s="12" t="s">
        <v>16</v>
      </c>
      <c r="D1684" s="12" t="s">
        <v>441</v>
      </c>
      <c r="E1684" s="12">
        <v>2</v>
      </c>
      <c r="F1684" s="12">
        <v>1</v>
      </c>
      <c r="G1684" s="12">
        <v>23</v>
      </c>
      <c r="H1684" s="12" t="s">
        <v>2908</v>
      </c>
      <c r="I1684" s="12">
        <v>300</v>
      </c>
      <c r="J1684" s="12"/>
      <c r="K1684" s="12"/>
      <c r="L1684" s="12"/>
      <c r="M1684" s="12"/>
      <c r="N1684" s="13"/>
      <c r="O1684" s="13"/>
      <c r="P1684" s="13"/>
    </row>
    <row r="1685" spans="1:16">
      <c r="A1685" s="12" t="s">
        <v>3554</v>
      </c>
      <c r="B1685" s="12" t="s">
        <v>1677</v>
      </c>
      <c r="C1685" s="12" t="s">
        <v>16</v>
      </c>
      <c r="D1685" s="12" t="s">
        <v>475</v>
      </c>
      <c r="E1685" s="12">
        <v>3</v>
      </c>
      <c r="F1685" s="12">
        <v>1</v>
      </c>
      <c r="G1685" s="12">
        <v>29</v>
      </c>
      <c r="H1685" s="12" t="s">
        <v>3541</v>
      </c>
      <c r="I1685" s="12"/>
      <c r="J1685" s="12"/>
      <c r="K1685" s="12"/>
      <c r="L1685" s="12"/>
      <c r="M1685" s="12"/>
      <c r="N1685" s="13"/>
      <c r="O1685" s="13"/>
      <c r="P1685" s="13"/>
    </row>
    <row r="1686" spans="1:16">
      <c r="A1686" s="12"/>
      <c r="B1686" s="12"/>
      <c r="C1686" s="12"/>
      <c r="D1686" s="12"/>
      <c r="E1686" s="12"/>
      <c r="F1686" s="12"/>
      <c r="G1686" s="12"/>
      <c r="H1686" s="12" t="s">
        <v>2795</v>
      </c>
      <c r="I1686" s="12">
        <v>24</v>
      </c>
      <c r="J1686" s="12"/>
      <c r="K1686" s="12"/>
      <c r="L1686" s="12"/>
      <c r="M1686" s="12"/>
      <c r="N1686" s="13"/>
      <c r="O1686" s="13"/>
      <c r="P1686" s="13"/>
    </row>
    <row r="1687" spans="1:16">
      <c r="A1687" s="12"/>
      <c r="B1687" s="12"/>
      <c r="C1687" s="12"/>
      <c r="D1687" s="12"/>
      <c r="E1687" s="12"/>
      <c r="F1687" s="12"/>
      <c r="G1687" s="12"/>
      <c r="H1687" s="12" t="s">
        <v>3530</v>
      </c>
      <c r="I1687" s="12">
        <v>1</v>
      </c>
      <c r="J1687" s="12"/>
      <c r="K1687" s="12"/>
      <c r="L1687" s="12"/>
      <c r="M1687" s="12"/>
      <c r="N1687" s="13"/>
      <c r="O1687" s="13"/>
      <c r="P1687" s="13"/>
    </row>
    <row r="1688" spans="1:16">
      <c r="A1688" s="12"/>
      <c r="B1688" s="12"/>
      <c r="C1688" s="12"/>
      <c r="D1688" s="12"/>
      <c r="E1688" s="12"/>
      <c r="F1688" s="12"/>
      <c r="G1688" s="12"/>
      <c r="H1688" s="12" t="s">
        <v>3343</v>
      </c>
      <c r="I1688" s="12">
        <v>1</v>
      </c>
      <c r="J1688" s="12"/>
      <c r="K1688" s="12"/>
      <c r="L1688" s="12"/>
      <c r="M1688" s="12"/>
      <c r="N1688" s="13"/>
      <c r="O1688" s="13"/>
      <c r="P1688" s="13"/>
    </row>
    <row r="1689" spans="1:16">
      <c r="A1689" s="12"/>
      <c r="B1689" s="12"/>
      <c r="C1689" s="12"/>
      <c r="D1689" s="12"/>
      <c r="E1689" s="12"/>
      <c r="F1689" s="12"/>
      <c r="G1689" s="12"/>
      <c r="H1689" s="12" t="s">
        <v>3542</v>
      </c>
      <c r="I1689" s="12"/>
      <c r="J1689" s="12">
        <v>35</v>
      </c>
      <c r="K1689" s="12"/>
      <c r="L1689" s="12"/>
      <c r="M1689" s="12"/>
      <c r="N1689" s="13"/>
      <c r="O1689" s="13"/>
      <c r="P1689" s="13"/>
    </row>
    <row r="1690" spans="1:16">
      <c r="A1690" s="12"/>
      <c r="B1690" s="12"/>
      <c r="C1690" s="12"/>
      <c r="D1690" s="12"/>
      <c r="E1690" s="12"/>
      <c r="F1690" s="12"/>
      <c r="G1690" s="12"/>
      <c r="H1690" s="12" t="s">
        <v>2698</v>
      </c>
      <c r="I1690" s="12"/>
      <c r="J1690" s="12">
        <v>8</v>
      </c>
      <c r="K1690" s="12"/>
      <c r="L1690" s="12"/>
      <c r="M1690" s="12"/>
      <c r="N1690" s="13"/>
      <c r="O1690" s="13"/>
      <c r="P1690" s="13"/>
    </row>
    <row r="1691" spans="1:16">
      <c r="A1691" s="12"/>
      <c r="B1691" s="12"/>
      <c r="C1691" s="12"/>
      <c r="D1691" s="12"/>
      <c r="E1691" s="12"/>
      <c r="F1691" s="12"/>
      <c r="G1691" s="12"/>
      <c r="H1691" s="12" t="s">
        <v>2909</v>
      </c>
      <c r="I1691" s="12">
        <v>1</v>
      </c>
      <c r="J1691" s="12"/>
      <c r="K1691" s="12"/>
      <c r="L1691" s="12"/>
      <c r="M1691" s="12"/>
      <c r="N1691" s="13"/>
      <c r="O1691" s="13"/>
      <c r="P1691" s="13"/>
    </row>
    <row r="1692" spans="1:16">
      <c r="A1692" s="12"/>
      <c r="B1692" s="12"/>
      <c r="C1692" s="12"/>
      <c r="D1692" s="12"/>
      <c r="E1692" s="12"/>
      <c r="F1692" s="12"/>
      <c r="G1692" s="12"/>
      <c r="H1692" s="12" t="s">
        <v>2460</v>
      </c>
      <c r="I1692" s="12">
        <v>10</v>
      </c>
      <c r="J1692" s="12"/>
      <c r="K1692" s="12"/>
      <c r="L1692" s="12"/>
      <c r="M1692" s="12"/>
      <c r="N1692" s="13"/>
      <c r="O1692" s="13"/>
      <c r="P1692" s="13"/>
    </row>
    <row r="1693" spans="1:16">
      <c r="A1693" s="12"/>
      <c r="B1693" s="12"/>
      <c r="C1693" s="12"/>
      <c r="D1693" s="12"/>
      <c r="E1693" s="12"/>
      <c r="F1693" s="12"/>
      <c r="G1693" s="12"/>
      <c r="H1693" s="12" t="s">
        <v>3543</v>
      </c>
      <c r="I1693" s="12">
        <v>10</v>
      </c>
      <c r="J1693" s="12"/>
      <c r="K1693" s="12"/>
      <c r="L1693" s="12"/>
      <c r="M1693" s="12"/>
      <c r="N1693" s="13"/>
      <c r="O1693" s="13"/>
      <c r="P1693" s="13"/>
    </row>
    <row r="1694" spans="1:16">
      <c r="A1694" s="12"/>
      <c r="B1694" s="12"/>
      <c r="C1694" s="12"/>
      <c r="D1694" s="12"/>
      <c r="E1694" s="12"/>
      <c r="F1694" s="12"/>
      <c r="G1694" s="12"/>
      <c r="H1694" s="12" t="s">
        <v>3544</v>
      </c>
      <c r="I1694" s="12">
        <v>5</v>
      </c>
      <c r="J1694" s="12"/>
      <c r="K1694" s="12"/>
      <c r="L1694" s="12"/>
      <c r="M1694" s="12"/>
      <c r="N1694" s="13"/>
      <c r="O1694" s="13"/>
      <c r="P1694" s="13"/>
    </row>
    <row r="1695" spans="1:16">
      <c r="A1695" s="12"/>
      <c r="B1695" s="12"/>
      <c r="C1695" s="12"/>
      <c r="D1695" s="12"/>
      <c r="E1695" s="12"/>
      <c r="F1695" s="12"/>
      <c r="G1695" s="12"/>
      <c r="H1695" s="12" t="s">
        <v>3545</v>
      </c>
      <c r="I1695" s="12">
        <v>6</v>
      </c>
      <c r="J1695" s="12"/>
      <c r="K1695" s="12"/>
      <c r="L1695" s="12"/>
      <c r="M1695" s="12"/>
      <c r="N1695" s="13"/>
      <c r="O1695" s="13"/>
      <c r="P1695" s="13"/>
    </row>
    <row r="1696" spans="1:16">
      <c r="A1696" s="12"/>
      <c r="B1696" s="12"/>
      <c r="C1696" s="12"/>
      <c r="D1696" s="12"/>
      <c r="E1696" s="12"/>
      <c r="F1696" s="12"/>
      <c r="G1696" s="12"/>
      <c r="H1696" s="12" t="s">
        <v>3546</v>
      </c>
      <c r="I1696" s="12">
        <v>12</v>
      </c>
      <c r="J1696" s="12"/>
      <c r="K1696" s="12"/>
      <c r="L1696" s="12"/>
      <c r="M1696" s="12"/>
      <c r="N1696" s="13"/>
      <c r="O1696" s="13"/>
      <c r="P1696" s="13"/>
    </row>
    <row r="1697" spans="1:16">
      <c r="A1697" s="12"/>
      <c r="B1697" s="12"/>
      <c r="C1697" s="12"/>
      <c r="D1697" s="12"/>
      <c r="E1697" s="12"/>
      <c r="F1697" s="12"/>
      <c r="G1697" s="12"/>
      <c r="H1697" s="12" t="s">
        <v>3547</v>
      </c>
      <c r="I1697" s="12"/>
      <c r="J1697" s="12"/>
      <c r="K1697" s="12">
        <v>2</v>
      </c>
      <c r="L1697" s="12"/>
      <c r="M1697" s="12"/>
      <c r="N1697" s="13"/>
      <c r="O1697" s="13"/>
      <c r="P1697" s="13"/>
    </row>
    <row r="1698" spans="1:16">
      <c r="A1698" s="12"/>
      <c r="B1698" s="12"/>
      <c r="C1698" s="12"/>
      <c r="D1698" s="12"/>
      <c r="E1698" s="12"/>
      <c r="F1698" s="12"/>
      <c r="G1698" s="12"/>
      <c r="H1698" s="12" t="s">
        <v>3548</v>
      </c>
      <c r="I1698" s="12"/>
      <c r="J1698" s="12"/>
      <c r="K1698" s="12">
        <v>2</v>
      </c>
      <c r="L1698" s="12"/>
      <c r="M1698" s="12"/>
      <c r="N1698" s="13"/>
      <c r="O1698" s="13"/>
      <c r="P1698" s="13"/>
    </row>
    <row r="1699" spans="1:16">
      <c r="A1699" s="12"/>
      <c r="B1699" s="12"/>
      <c r="C1699" s="12"/>
      <c r="D1699" s="12"/>
      <c r="E1699" s="12"/>
      <c r="F1699" s="12"/>
      <c r="G1699" s="12"/>
      <c r="H1699" s="12" t="s">
        <v>3024</v>
      </c>
      <c r="I1699" s="12"/>
      <c r="J1699" s="12"/>
      <c r="K1699" s="12">
        <v>2</v>
      </c>
      <c r="L1699" s="12"/>
      <c r="M1699" s="12"/>
      <c r="N1699" s="13"/>
      <c r="O1699" s="13"/>
      <c r="P1699" s="13"/>
    </row>
    <row r="1700" spans="1:16">
      <c r="A1700" s="12"/>
      <c r="B1700" s="12"/>
      <c r="C1700" s="12"/>
      <c r="D1700" s="12"/>
      <c r="E1700" s="12"/>
      <c r="F1700" s="12"/>
      <c r="G1700" s="12"/>
      <c r="H1700" s="12" t="s">
        <v>3025</v>
      </c>
      <c r="I1700" s="12"/>
      <c r="J1700" s="12"/>
      <c r="K1700" s="12">
        <v>2</v>
      </c>
      <c r="L1700" s="12"/>
      <c r="M1700" s="12"/>
      <c r="N1700" s="13"/>
      <c r="O1700" s="13"/>
      <c r="P1700" s="13"/>
    </row>
    <row r="1701" spans="1:16">
      <c r="A1701" s="12"/>
      <c r="B1701" s="12"/>
      <c r="C1701" s="12"/>
      <c r="D1701" s="12"/>
      <c r="E1701" s="12"/>
      <c r="F1701" s="12"/>
      <c r="G1701" s="12"/>
      <c r="H1701" s="12" t="s">
        <v>3549</v>
      </c>
      <c r="I1701" s="12">
        <v>15</v>
      </c>
      <c r="J1701" s="12"/>
      <c r="K1701" s="12"/>
      <c r="L1701" s="12"/>
      <c r="M1701" s="12"/>
      <c r="N1701" s="13"/>
      <c r="O1701" s="13"/>
      <c r="P1701" s="13"/>
    </row>
    <row r="1702" spans="1:16">
      <c r="A1702" s="12"/>
      <c r="B1702" s="12"/>
      <c r="C1702" s="12"/>
      <c r="D1702" s="12"/>
      <c r="E1702" s="12"/>
      <c r="F1702" s="12"/>
      <c r="G1702" s="12"/>
      <c r="H1702" s="12" t="s">
        <v>21</v>
      </c>
      <c r="I1702" s="12">
        <v>385</v>
      </c>
      <c r="J1702" s="12">
        <f>SUM(J1684:J1700)</f>
        <v>43</v>
      </c>
      <c r="K1702" s="12">
        <v>8</v>
      </c>
      <c r="L1702" s="12"/>
      <c r="M1702" s="12"/>
      <c r="N1702" s="13"/>
      <c r="O1702" s="13"/>
      <c r="P1702" s="13"/>
    </row>
    <row r="1703" spans="1:16">
      <c r="A1703" s="12"/>
      <c r="B1703" s="12"/>
      <c r="C1703" s="12"/>
      <c r="D1703" s="12"/>
      <c r="E1703" s="12"/>
      <c r="F1703" s="12"/>
      <c r="G1703" s="12"/>
      <c r="H1703" s="12" t="s">
        <v>3550</v>
      </c>
      <c r="I1703" s="12">
        <v>1</v>
      </c>
      <c r="J1703" s="12"/>
      <c r="K1703" s="12"/>
      <c r="L1703" s="29" t="s">
        <v>24</v>
      </c>
      <c r="M1703" s="7" t="s">
        <v>3551</v>
      </c>
      <c r="N1703" s="13"/>
      <c r="O1703" s="13"/>
      <c r="P1703" s="13"/>
    </row>
    <row r="1704" spans="1:16">
      <c r="A1704" s="12"/>
      <c r="B1704" s="12"/>
      <c r="C1704" s="12"/>
      <c r="D1704" s="12"/>
      <c r="E1704" s="12"/>
      <c r="F1704" s="12"/>
      <c r="G1704" s="12"/>
      <c r="H1704" s="12" t="s">
        <v>6229</v>
      </c>
      <c r="I1704" s="12">
        <v>1</v>
      </c>
      <c r="J1704" s="12"/>
      <c r="K1704" s="12"/>
      <c r="L1704" s="29" t="s">
        <v>24</v>
      </c>
      <c r="M1704" s="7" t="s">
        <v>3552</v>
      </c>
      <c r="N1704" s="13"/>
      <c r="O1704" s="13"/>
      <c r="P1704" s="13"/>
    </row>
    <row r="1705" spans="1:16">
      <c r="A1705" s="12"/>
      <c r="B1705" s="12"/>
      <c r="C1705" s="12"/>
      <c r="D1705" s="12"/>
      <c r="E1705" s="12"/>
      <c r="F1705" s="12"/>
      <c r="G1705" s="12"/>
      <c r="H1705" s="5" t="s">
        <v>3188</v>
      </c>
      <c r="I1705" s="5">
        <v>1</v>
      </c>
      <c r="J1705" s="5"/>
      <c r="K1705" s="6"/>
      <c r="L1705" s="5" t="s">
        <v>31</v>
      </c>
      <c r="M1705" s="7" t="s">
        <v>3189</v>
      </c>
      <c r="N1705" s="13"/>
      <c r="O1705" s="13"/>
      <c r="P1705" s="13"/>
    </row>
    <row r="1706" spans="1:16">
      <c r="A1706" s="12"/>
      <c r="B1706" s="12"/>
      <c r="C1706" s="12"/>
      <c r="D1706" s="12"/>
      <c r="E1706" s="12"/>
      <c r="F1706" s="12"/>
      <c r="G1706" s="12"/>
      <c r="H1706" s="5" t="s">
        <v>3553</v>
      </c>
      <c r="I1706" s="5">
        <v>1</v>
      </c>
      <c r="J1706" s="5"/>
      <c r="K1706" s="6"/>
      <c r="L1706" s="5" t="s">
        <v>31</v>
      </c>
      <c r="M1706" s="7" t="s">
        <v>2079</v>
      </c>
      <c r="N1706" s="13"/>
      <c r="O1706" s="13"/>
      <c r="P1706" s="13"/>
    </row>
    <row r="1707" spans="1:16">
      <c r="A1707" s="12"/>
      <c r="B1707" s="12"/>
      <c r="C1707" s="12"/>
      <c r="D1707" s="12"/>
      <c r="E1707" s="12"/>
      <c r="F1707" s="12"/>
      <c r="G1707" s="12"/>
      <c r="H1707" s="5" t="s">
        <v>21</v>
      </c>
      <c r="I1707" s="6">
        <v>4</v>
      </c>
      <c r="J1707" s="6"/>
      <c r="K1707" s="6"/>
      <c r="L1707" s="6"/>
      <c r="M1707" s="6"/>
      <c r="N1707" s="13"/>
      <c r="O1707" s="13"/>
      <c r="P1707" s="13"/>
    </row>
    <row r="1708" spans="1:16">
      <c r="A1708" s="12"/>
      <c r="B1708" s="12"/>
      <c r="C1708" s="12"/>
      <c r="D1708" s="12"/>
      <c r="E1708" s="12"/>
      <c r="F1708" s="12"/>
      <c r="G1708" s="12"/>
      <c r="H1708" s="5"/>
      <c r="I1708" s="6"/>
      <c r="J1708" s="6"/>
      <c r="K1708" s="6"/>
      <c r="L1708" s="6"/>
      <c r="M1708" s="6"/>
      <c r="N1708" s="13"/>
      <c r="O1708" s="13"/>
      <c r="P1708" s="13"/>
    </row>
    <row r="1709" spans="1:16">
      <c r="A1709" s="12" t="s">
        <v>3555</v>
      </c>
      <c r="B1709" s="12" t="s">
        <v>1621</v>
      </c>
      <c r="C1709" s="12" t="s">
        <v>19</v>
      </c>
      <c r="D1709" s="12" t="s">
        <v>640</v>
      </c>
      <c r="E1709" s="12">
        <v>4</v>
      </c>
      <c r="F1709" s="12">
        <v>1</v>
      </c>
      <c r="G1709" s="12">
        <v>0</v>
      </c>
      <c r="H1709" s="12" t="s">
        <v>3556</v>
      </c>
      <c r="I1709" s="12">
        <v>7</v>
      </c>
      <c r="J1709" s="12"/>
      <c r="K1709" s="12"/>
      <c r="L1709" s="12"/>
      <c r="M1709" s="12"/>
      <c r="N1709" s="13"/>
      <c r="O1709" s="13"/>
      <c r="P1709" s="13"/>
    </row>
    <row r="1710" spans="1:16">
      <c r="A1710" s="12" t="s">
        <v>3555</v>
      </c>
      <c r="B1710" s="12" t="s">
        <v>2439</v>
      </c>
      <c r="C1710" s="12" t="s">
        <v>19</v>
      </c>
      <c r="D1710" s="12" t="s">
        <v>3268</v>
      </c>
      <c r="E1710" s="12">
        <v>4</v>
      </c>
      <c r="F1710" s="12">
        <v>1</v>
      </c>
      <c r="G1710" s="12">
        <v>0</v>
      </c>
      <c r="H1710" s="12" t="s">
        <v>3142</v>
      </c>
      <c r="I1710" s="12">
        <v>10</v>
      </c>
      <c r="J1710" s="12"/>
      <c r="K1710" s="12"/>
      <c r="L1710" s="5"/>
      <c r="M1710" s="7"/>
      <c r="N1710" s="13"/>
      <c r="O1710" s="13"/>
      <c r="P1710" s="13"/>
    </row>
    <row r="1711" spans="1:16">
      <c r="A1711" s="12"/>
      <c r="B1711" s="12"/>
      <c r="C1711" s="12"/>
      <c r="D1711" s="12"/>
      <c r="E1711" s="12"/>
      <c r="F1711" s="12"/>
      <c r="G1711" s="12"/>
      <c r="H1711" s="12" t="s">
        <v>94</v>
      </c>
      <c r="I1711" s="12">
        <v>25</v>
      </c>
      <c r="J1711" s="12"/>
      <c r="K1711" s="12"/>
      <c r="L1711" s="23"/>
      <c r="M1711" s="7"/>
      <c r="N1711" s="13"/>
      <c r="O1711" s="13"/>
      <c r="P1711" s="13"/>
    </row>
    <row r="1712" spans="1:16">
      <c r="A1712" s="12"/>
      <c r="B1712" s="12"/>
      <c r="C1712" s="12"/>
      <c r="D1712" s="12"/>
      <c r="E1712" s="12"/>
      <c r="F1712" s="12"/>
      <c r="G1712" s="12"/>
      <c r="H1712" s="12" t="s">
        <v>21</v>
      </c>
      <c r="I1712" s="12">
        <v>42</v>
      </c>
      <c r="J1712" s="12"/>
      <c r="K1712" s="12"/>
      <c r="L1712" s="23"/>
      <c r="M1712" s="7"/>
      <c r="N1712" s="13"/>
      <c r="O1712" s="13"/>
      <c r="P1712" s="13"/>
    </row>
    <row r="1713" spans="1:16">
      <c r="A1713" s="12"/>
      <c r="B1713" s="12"/>
      <c r="C1713" s="12"/>
      <c r="D1713" s="12"/>
      <c r="E1713" s="12"/>
      <c r="F1713" s="12"/>
      <c r="G1713" s="12"/>
      <c r="H1713" s="12" t="s">
        <v>6230</v>
      </c>
      <c r="I1713" s="12">
        <v>1</v>
      </c>
      <c r="J1713" s="12"/>
      <c r="K1713" s="12"/>
      <c r="L1713" s="29" t="s">
        <v>24</v>
      </c>
      <c r="M1713" s="7" t="s">
        <v>1326</v>
      </c>
      <c r="N1713" s="13"/>
      <c r="O1713" s="13"/>
      <c r="P1713" s="13"/>
    </row>
    <row r="1714" spans="1:16">
      <c r="A1714" s="12"/>
      <c r="B1714" s="12"/>
      <c r="C1714" s="12"/>
      <c r="D1714" s="12"/>
      <c r="E1714" s="12"/>
      <c r="F1714" s="12"/>
      <c r="G1714" s="12"/>
      <c r="H1714" s="12" t="s">
        <v>3039</v>
      </c>
      <c r="I1714" s="12">
        <v>1</v>
      </c>
      <c r="J1714" s="12"/>
      <c r="K1714" s="12"/>
      <c r="L1714" s="5" t="s">
        <v>104</v>
      </c>
      <c r="M1714" s="7" t="s">
        <v>3040</v>
      </c>
      <c r="N1714" s="13"/>
      <c r="O1714" s="13"/>
      <c r="P1714" s="13"/>
    </row>
    <row r="1715" spans="1:16">
      <c r="A1715" s="12"/>
      <c r="B1715" s="12"/>
      <c r="C1715" s="12"/>
      <c r="D1715" s="12"/>
      <c r="E1715" s="12"/>
      <c r="F1715" s="12"/>
      <c r="G1715" s="12"/>
      <c r="H1715" s="12" t="s">
        <v>3557</v>
      </c>
      <c r="I1715" s="12">
        <v>1</v>
      </c>
      <c r="J1715" s="12"/>
      <c r="K1715" s="12"/>
      <c r="L1715" s="5" t="s">
        <v>31</v>
      </c>
      <c r="M1715" s="7" t="s">
        <v>3558</v>
      </c>
      <c r="N1715" s="13"/>
      <c r="O1715" s="13"/>
      <c r="P1715" s="13"/>
    </row>
    <row r="1716" spans="1:16">
      <c r="A1716" s="12"/>
      <c r="B1716" s="12"/>
      <c r="C1716" s="12"/>
      <c r="D1716" s="12"/>
      <c r="E1716" s="12"/>
      <c r="F1716" s="12"/>
      <c r="G1716" s="12"/>
      <c r="H1716" s="12" t="s">
        <v>21</v>
      </c>
      <c r="I1716" s="12">
        <v>3</v>
      </c>
      <c r="J1716" s="12"/>
      <c r="K1716" s="12"/>
      <c r="L1716" s="12"/>
      <c r="M1716" s="12"/>
      <c r="N1716" s="13"/>
      <c r="O1716" s="13"/>
      <c r="P1716" s="13"/>
    </row>
    <row r="1717" spans="1:16">
      <c r="A1717" s="12"/>
      <c r="B1717" s="12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3"/>
      <c r="O1717" s="13"/>
      <c r="P1717" s="13"/>
    </row>
    <row r="1718" spans="1:16">
      <c r="A1718" s="12" t="s">
        <v>3559</v>
      </c>
      <c r="B1718" s="12" t="s">
        <v>180</v>
      </c>
      <c r="C1718" s="12" t="s">
        <v>16</v>
      </c>
      <c r="D1718" s="12" t="s">
        <v>475</v>
      </c>
      <c r="E1718" s="12">
        <v>4</v>
      </c>
      <c r="F1718" s="12">
        <v>2</v>
      </c>
      <c r="G1718" s="12">
        <v>0</v>
      </c>
      <c r="H1718" s="12" t="s">
        <v>2908</v>
      </c>
      <c r="I1718" s="12">
        <v>300</v>
      </c>
      <c r="J1718" s="12"/>
      <c r="K1718" s="12"/>
      <c r="L1718" s="12"/>
      <c r="M1718" s="12"/>
      <c r="N1718" s="13"/>
      <c r="O1718" s="13"/>
      <c r="P1718" s="13"/>
    </row>
    <row r="1719" spans="1:16">
      <c r="A1719" s="12" t="s">
        <v>3559</v>
      </c>
      <c r="B1719" s="12" t="s">
        <v>3560</v>
      </c>
      <c r="C1719" s="12" t="s">
        <v>16</v>
      </c>
      <c r="D1719" s="12" t="s">
        <v>441</v>
      </c>
      <c r="E1719" s="12">
        <v>5</v>
      </c>
      <c r="F1719" s="12">
        <v>1</v>
      </c>
      <c r="G1719" s="12">
        <v>21</v>
      </c>
      <c r="H1719" s="12" t="s">
        <v>3561</v>
      </c>
      <c r="I1719" s="12"/>
      <c r="J1719" s="12"/>
      <c r="K1719" s="12">
        <v>1</v>
      </c>
      <c r="L1719" s="12"/>
      <c r="M1719" s="12"/>
      <c r="N1719" s="13"/>
      <c r="O1719" s="13"/>
      <c r="P1719" s="13"/>
    </row>
    <row r="1720" spans="1:16">
      <c r="A1720" s="12" t="s">
        <v>3559</v>
      </c>
      <c r="B1720" s="12" t="s">
        <v>785</v>
      </c>
      <c r="C1720" s="12" t="s">
        <v>19</v>
      </c>
      <c r="D1720" s="12" t="s">
        <v>475</v>
      </c>
      <c r="E1720" s="12">
        <v>5</v>
      </c>
      <c r="F1720" s="12">
        <v>1</v>
      </c>
      <c r="G1720" s="12">
        <v>0</v>
      </c>
      <c r="H1720" s="12" t="s">
        <v>2795</v>
      </c>
      <c r="I1720" s="12">
        <v>24</v>
      </c>
      <c r="J1720" s="12"/>
      <c r="K1720" s="12"/>
      <c r="L1720" s="12"/>
      <c r="M1720" s="12"/>
      <c r="N1720" s="13"/>
      <c r="O1720" s="13"/>
      <c r="P1720" s="13"/>
    </row>
    <row r="1721" spans="1:16">
      <c r="A1721" s="12"/>
      <c r="B1721" s="12"/>
      <c r="C1721" s="12"/>
      <c r="D1721" s="12"/>
      <c r="E1721" s="12"/>
      <c r="F1721" s="12"/>
      <c r="G1721" s="12"/>
      <c r="H1721" s="12" t="s">
        <v>3530</v>
      </c>
      <c r="I1721" s="12">
        <v>1</v>
      </c>
      <c r="J1721" s="12"/>
      <c r="K1721" s="12"/>
      <c r="L1721" s="12"/>
      <c r="M1721" s="12"/>
      <c r="N1721" s="13"/>
      <c r="O1721" s="13"/>
      <c r="P1721" s="13"/>
    </row>
    <row r="1722" spans="1:16">
      <c r="A1722" s="12"/>
      <c r="B1722" s="12"/>
      <c r="C1722" s="12"/>
      <c r="D1722" s="12"/>
      <c r="E1722" s="12"/>
      <c r="F1722" s="12"/>
      <c r="G1722" s="12"/>
      <c r="H1722" s="12" t="s">
        <v>3562</v>
      </c>
      <c r="I1722" s="12">
        <v>1</v>
      </c>
      <c r="J1722" s="12"/>
      <c r="K1722" s="12"/>
      <c r="L1722" s="12"/>
      <c r="M1722" s="12"/>
      <c r="N1722" s="13"/>
      <c r="O1722" s="13"/>
      <c r="P1722" s="13"/>
    </row>
    <row r="1723" spans="1:16">
      <c r="A1723" s="12"/>
      <c r="B1723" s="12"/>
      <c r="C1723" s="12"/>
      <c r="D1723" s="12"/>
      <c r="E1723" s="12"/>
      <c r="F1723" s="12"/>
      <c r="G1723" s="12"/>
      <c r="H1723" s="12" t="s">
        <v>3542</v>
      </c>
      <c r="I1723" s="12"/>
      <c r="J1723" s="12">
        <v>35</v>
      </c>
      <c r="K1723" s="12"/>
      <c r="L1723" s="12"/>
      <c r="M1723" s="12"/>
      <c r="N1723" s="13"/>
      <c r="O1723" s="13"/>
      <c r="P1723" s="13"/>
    </row>
    <row r="1724" spans="1:16">
      <c r="A1724" s="12"/>
      <c r="B1724" s="12"/>
      <c r="C1724" s="12"/>
      <c r="D1724" s="12"/>
      <c r="E1724" s="12"/>
      <c r="F1724" s="12"/>
      <c r="G1724" s="12"/>
      <c r="H1724" s="12" t="s">
        <v>2698</v>
      </c>
      <c r="I1724" s="12"/>
      <c r="J1724" s="12">
        <v>8</v>
      </c>
      <c r="K1724" s="12"/>
      <c r="L1724" s="12"/>
      <c r="M1724" s="12"/>
      <c r="N1724" s="13"/>
      <c r="O1724" s="13"/>
      <c r="P1724" s="13"/>
    </row>
    <row r="1725" spans="1:16">
      <c r="A1725" s="12"/>
      <c r="B1725" s="12"/>
      <c r="C1725" s="12"/>
      <c r="D1725" s="12"/>
      <c r="E1725" s="12"/>
      <c r="F1725" s="12"/>
      <c r="G1725" s="12"/>
      <c r="H1725" s="12" t="s">
        <v>3394</v>
      </c>
      <c r="I1725" s="12">
        <v>1</v>
      </c>
      <c r="J1725" s="12"/>
      <c r="K1725" s="12"/>
      <c r="L1725" s="12"/>
      <c r="M1725" s="12"/>
      <c r="N1725" s="13"/>
      <c r="O1725" s="13"/>
      <c r="P1725" s="13"/>
    </row>
    <row r="1726" spans="1:16">
      <c r="A1726" s="12"/>
      <c r="B1726" s="12"/>
      <c r="C1726" s="12"/>
      <c r="D1726" s="12"/>
      <c r="E1726" s="12"/>
      <c r="F1726" s="12"/>
      <c r="G1726" s="12"/>
      <c r="H1726" s="12" t="s">
        <v>3105</v>
      </c>
      <c r="I1726" s="12">
        <v>10</v>
      </c>
      <c r="J1726" s="12"/>
      <c r="K1726" s="12"/>
      <c r="L1726" s="12"/>
      <c r="M1726" s="12"/>
      <c r="N1726" s="13"/>
      <c r="O1726" s="13"/>
      <c r="P1726" s="13"/>
    </row>
    <row r="1727" spans="1:16">
      <c r="A1727" s="12"/>
      <c r="B1727" s="12"/>
      <c r="C1727" s="12"/>
      <c r="D1727" s="12"/>
      <c r="E1727" s="12"/>
      <c r="F1727" s="12"/>
      <c r="G1727" s="12"/>
      <c r="H1727" s="12" t="s">
        <v>3563</v>
      </c>
      <c r="I1727" s="12">
        <v>10</v>
      </c>
      <c r="J1727" s="12"/>
      <c r="K1727" s="12"/>
      <c r="L1727" s="12"/>
      <c r="M1727" s="12"/>
      <c r="N1727" s="13"/>
      <c r="O1727" s="13"/>
      <c r="P1727" s="13"/>
    </row>
    <row r="1728" spans="1:16">
      <c r="A1728" s="12"/>
      <c r="B1728" s="12"/>
      <c r="C1728" s="12"/>
      <c r="D1728" s="12"/>
      <c r="E1728" s="12"/>
      <c r="F1728" s="12"/>
      <c r="G1728" s="12"/>
      <c r="H1728" s="12" t="s">
        <v>3544</v>
      </c>
      <c r="I1728" s="12">
        <v>5</v>
      </c>
      <c r="J1728" s="12"/>
      <c r="K1728" s="12"/>
      <c r="L1728" s="12"/>
      <c r="M1728" s="12"/>
      <c r="N1728" s="13"/>
      <c r="O1728" s="13"/>
      <c r="P1728" s="13"/>
    </row>
    <row r="1729" spans="1:16">
      <c r="A1729" s="12"/>
      <c r="B1729" s="12"/>
      <c r="C1729" s="12"/>
      <c r="D1729" s="12"/>
      <c r="E1729" s="12"/>
      <c r="F1729" s="12"/>
      <c r="G1729" s="12"/>
      <c r="H1729" s="12" t="s">
        <v>3564</v>
      </c>
      <c r="I1729" s="12">
        <v>6</v>
      </c>
      <c r="J1729" s="12"/>
      <c r="K1729" s="12"/>
      <c r="L1729" s="12"/>
      <c r="M1729" s="12"/>
      <c r="N1729" s="13"/>
      <c r="O1729" s="13"/>
      <c r="P1729" s="13"/>
    </row>
    <row r="1730" spans="1:16">
      <c r="A1730" s="12"/>
      <c r="B1730" s="12"/>
      <c r="C1730" s="12"/>
      <c r="D1730" s="12"/>
      <c r="E1730" s="12"/>
      <c r="F1730" s="12"/>
      <c r="G1730" s="12"/>
      <c r="H1730" s="12" t="s">
        <v>2911</v>
      </c>
      <c r="I1730" s="12">
        <v>12</v>
      </c>
      <c r="J1730" s="12"/>
      <c r="K1730" s="12"/>
      <c r="L1730" s="12"/>
      <c r="M1730" s="12"/>
      <c r="N1730" s="13"/>
      <c r="O1730" s="13"/>
      <c r="P1730" s="13"/>
    </row>
    <row r="1731" spans="1:16">
      <c r="A1731" s="12"/>
      <c r="B1731" s="12"/>
      <c r="C1731" s="12"/>
      <c r="D1731" s="12"/>
      <c r="E1731" s="12"/>
      <c r="F1731" s="12"/>
      <c r="G1731" s="12"/>
      <c r="H1731" s="12" t="s">
        <v>3565</v>
      </c>
      <c r="I1731" s="12"/>
      <c r="J1731" s="12"/>
      <c r="K1731" s="12">
        <v>1</v>
      </c>
      <c r="L1731" s="12"/>
      <c r="M1731" s="12"/>
      <c r="N1731" s="13"/>
      <c r="O1731" s="13"/>
      <c r="P1731" s="13"/>
    </row>
    <row r="1732" spans="1:16">
      <c r="A1732" s="12"/>
      <c r="B1732" s="12"/>
      <c r="C1732" s="12"/>
      <c r="D1732" s="12"/>
      <c r="E1732" s="12"/>
      <c r="F1732" s="12"/>
      <c r="G1732" s="12"/>
      <c r="H1732" s="12" t="s">
        <v>3566</v>
      </c>
      <c r="I1732" s="12"/>
      <c r="J1732" s="12"/>
      <c r="K1732" s="12">
        <v>1</v>
      </c>
      <c r="L1732" s="12"/>
      <c r="M1732" s="12"/>
      <c r="N1732" s="13"/>
      <c r="O1732" s="13"/>
      <c r="P1732" s="13"/>
    </row>
    <row r="1733" spans="1:16">
      <c r="A1733" s="12"/>
      <c r="B1733" s="12"/>
      <c r="C1733" s="12"/>
      <c r="D1733" s="12"/>
      <c r="E1733" s="12"/>
      <c r="F1733" s="12"/>
      <c r="G1733" s="12"/>
      <c r="H1733" s="12" t="s">
        <v>3024</v>
      </c>
      <c r="I1733" s="12"/>
      <c r="J1733" s="12"/>
      <c r="K1733" s="12">
        <v>2</v>
      </c>
      <c r="L1733" s="12"/>
      <c r="M1733" s="12"/>
      <c r="N1733" s="13"/>
      <c r="O1733" s="13"/>
      <c r="P1733" s="13"/>
    </row>
    <row r="1734" spans="1:16">
      <c r="A1734" s="12"/>
      <c r="B1734" s="12"/>
      <c r="C1734" s="12"/>
      <c r="D1734" s="12"/>
      <c r="E1734" s="12"/>
      <c r="F1734" s="12"/>
      <c r="G1734" s="12"/>
      <c r="H1734" s="12" t="s">
        <v>3567</v>
      </c>
      <c r="I1734" s="12"/>
      <c r="J1734" s="12"/>
      <c r="K1734" s="12">
        <v>2</v>
      </c>
      <c r="L1734" s="12"/>
      <c r="M1734" s="12"/>
      <c r="N1734" s="13"/>
      <c r="O1734" s="13"/>
      <c r="P1734" s="13"/>
    </row>
    <row r="1735" spans="1:16">
      <c r="A1735" s="12"/>
      <c r="B1735" s="12"/>
      <c r="C1735" s="12"/>
      <c r="D1735" s="12"/>
      <c r="E1735" s="12"/>
      <c r="F1735" s="12"/>
      <c r="G1735" s="12"/>
      <c r="H1735" s="12" t="s">
        <v>21</v>
      </c>
      <c r="I1735" s="12">
        <f>SUM(I1718:I1734)</f>
        <v>370</v>
      </c>
      <c r="J1735" s="12">
        <f>SUM(J1718:J1734)</f>
        <v>43</v>
      </c>
      <c r="K1735" s="12">
        <v>6</v>
      </c>
      <c r="L1735" s="12"/>
      <c r="M1735" s="12"/>
      <c r="N1735" s="13"/>
      <c r="O1735" s="13"/>
      <c r="P1735" s="13"/>
    </row>
    <row r="1736" spans="1:16">
      <c r="A1736" s="12"/>
      <c r="B1736" s="12"/>
      <c r="C1736" s="12"/>
      <c r="D1736" s="12"/>
      <c r="E1736" s="12"/>
      <c r="F1736" s="12"/>
      <c r="G1736" s="12"/>
      <c r="H1736" s="12" t="s">
        <v>3568</v>
      </c>
      <c r="I1736" s="12">
        <v>1</v>
      </c>
      <c r="J1736" s="12"/>
      <c r="K1736" s="12"/>
      <c r="L1736" s="29" t="s">
        <v>24</v>
      </c>
      <c r="M1736" s="7" t="s">
        <v>3569</v>
      </c>
      <c r="N1736" s="13"/>
      <c r="O1736" s="13"/>
      <c r="P1736" s="13"/>
    </row>
    <row r="1737" spans="1:16">
      <c r="A1737" s="12"/>
      <c r="B1737" s="12"/>
      <c r="C1737" s="12"/>
      <c r="D1737" s="12"/>
      <c r="E1737" s="12"/>
      <c r="F1737" s="12"/>
      <c r="G1737" s="12"/>
      <c r="H1737" s="12" t="s">
        <v>3570</v>
      </c>
      <c r="I1737" s="12">
        <v>1</v>
      </c>
      <c r="J1737" s="12"/>
      <c r="K1737" s="12"/>
      <c r="L1737" s="29" t="s">
        <v>24</v>
      </c>
      <c r="M1737" s="7" t="s">
        <v>3571</v>
      </c>
      <c r="N1737" s="13"/>
      <c r="O1737" s="13"/>
      <c r="P1737" s="13"/>
    </row>
    <row r="1738" spans="1:16">
      <c r="A1738" s="12"/>
      <c r="B1738" s="12"/>
      <c r="C1738" s="12"/>
      <c r="D1738" s="12"/>
      <c r="E1738" s="12"/>
      <c r="F1738" s="12"/>
      <c r="G1738" s="12"/>
      <c r="H1738" s="12" t="s">
        <v>3572</v>
      </c>
      <c r="I1738" s="12">
        <v>1</v>
      </c>
      <c r="J1738" s="12"/>
      <c r="K1738" s="12"/>
      <c r="L1738" s="29" t="s">
        <v>24</v>
      </c>
      <c r="M1738" s="7" t="s">
        <v>3365</v>
      </c>
      <c r="N1738" s="13"/>
      <c r="O1738" s="13"/>
      <c r="P1738" s="13"/>
    </row>
    <row r="1739" spans="1:16">
      <c r="A1739" s="12"/>
      <c r="B1739" s="12"/>
      <c r="C1739" s="12"/>
      <c r="D1739" s="12"/>
      <c r="E1739" s="12"/>
      <c r="F1739" s="12"/>
      <c r="G1739" s="12"/>
      <c r="H1739" s="5" t="s">
        <v>3032</v>
      </c>
      <c r="I1739" s="5">
        <v>1</v>
      </c>
      <c r="J1739" s="5"/>
      <c r="K1739" s="6"/>
      <c r="L1739" s="5" t="s">
        <v>31</v>
      </c>
      <c r="M1739" s="7" t="s">
        <v>3033</v>
      </c>
      <c r="N1739" s="13"/>
      <c r="O1739" s="13"/>
      <c r="P1739" s="13"/>
    </row>
    <row r="1740" spans="1:16">
      <c r="A1740" s="12"/>
      <c r="B1740" s="12"/>
      <c r="C1740" s="12"/>
      <c r="D1740" s="12"/>
      <c r="E1740" s="12"/>
      <c r="F1740" s="12"/>
      <c r="G1740" s="12"/>
      <c r="H1740" s="5" t="s">
        <v>21</v>
      </c>
      <c r="I1740" s="6">
        <v>4</v>
      </c>
      <c r="J1740" s="6"/>
      <c r="K1740" s="6"/>
      <c r="L1740" s="6"/>
      <c r="M1740" s="6"/>
      <c r="N1740" s="13"/>
      <c r="O1740" s="13"/>
      <c r="P1740" s="13"/>
    </row>
    <row r="1741" spans="1:16">
      <c r="A1741" s="12"/>
      <c r="B1741" s="12"/>
      <c r="C1741" s="12"/>
      <c r="D1741" s="12"/>
      <c r="E1741" s="12"/>
      <c r="F1741" s="12"/>
      <c r="G1741" s="12"/>
      <c r="H1741" s="5"/>
      <c r="I1741" s="6"/>
      <c r="J1741" s="6"/>
      <c r="K1741" s="6"/>
      <c r="L1741" s="6"/>
      <c r="M1741" s="6"/>
      <c r="N1741" s="13"/>
      <c r="O1741" s="13"/>
      <c r="P1741" s="13"/>
    </row>
    <row r="1742" spans="1:16">
      <c r="A1742" s="12" t="s">
        <v>3573</v>
      </c>
      <c r="B1742" s="12" t="s">
        <v>297</v>
      </c>
      <c r="C1742" s="12" t="s">
        <v>16</v>
      </c>
      <c r="D1742" s="12" t="s">
        <v>475</v>
      </c>
      <c r="E1742" s="12">
        <v>4</v>
      </c>
      <c r="F1742" s="12">
        <v>2</v>
      </c>
      <c r="G1742" s="12">
        <v>0</v>
      </c>
      <c r="H1742" s="5" t="s">
        <v>6231</v>
      </c>
      <c r="I1742" s="5">
        <v>6</v>
      </c>
      <c r="J1742" s="5"/>
      <c r="K1742" s="6"/>
      <c r="L1742" s="5"/>
      <c r="M1742" s="5"/>
      <c r="N1742" s="13"/>
      <c r="O1742" s="13"/>
      <c r="P1742" s="13"/>
    </row>
    <row r="1743" spans="1:16">
      <c r="A1743" s="12" t="s">
        <v>3573</v>
      </c>
      <c r="B1743" s="12" t="s">
        <v>1187</v>
      </c>
      <c r="C1743" s="12" t="s">
        <v>19</v>
      </c>
      <c r="D1743" s="12" t="s">
        <v>475</v>
      </c>
      <c r="E1743" s="12">
        <v>5</v>
      </c>
      <c r="F1743" s="12">
        <v>1</v>
      </c>
      <c r="G1743" s="12">
        <v>0</v>
      </c>
      <c r="H1743" s="5" t="s">
        <v>6209</v>
      </c>
      <c r="I1743" s="5"/>
      <c r="J1743" s="5"/>
      <c r="K1743" s="6">
        <v>1</v>
      </c>
      <c r="L1743" s="5"/>
      <c r="M1743" s="5"/>
      <c r="N1743" s="13"/>
      <c r="O1743" s="13"/>
      <c r="P1743" s="13"/>
    </row>
    <row r="1744" spans="1:16">
      <c r="A1744" s="12"/>
      <c r="B1744" s="12"/>
      <c r="C1744" s="12"/>
      <c r="D1744" s="12"/>
      <c r="E1744" s="12"/>
      <c r="F1744" s="12"/>
      <c r="G1744" s="12"/>
      <c r="H1744" s="5" t="s">
        <v>6232</v>
      </c>
      <c r="I1744" s="5">
        <v>10</v>
      </c>
      <c r="J1744" s="5"/>
      <c r="K1744" s="6"/>
      <c r="L1744" s="5"/>
      <c r="M1744" s="5"/>
      <c r="N1744" s="13"/>
      <c r="O1744" s="13"/>
      <c r="P1744" s="13"/>
    </row>
    <row r="1745" spans="1:16">
      <c r="A1745" s="12"/>
      <c r="B1745" s="12"/>
      <c r="C1745" s="12"/>
      <c r="D1745" s="12"/>
      <c r="E1745" s="12"/>
      <c r="F1745" s="12"/>
      <c r="G1745" s="12"/>
      <c r="H1745" s="5" t="s">
        <v>6211</v>
      </c>
      <c r="I1745" s="5">
        <v>5</v>
      </c>
      <c r="J1745" s="5"/>
      <c r="K1745" s="6"/>
      <c r="L1745" s="5"/>
      <c r="M1745" s="5"/>
      <c r="N1745" s="13"/>
      <c r="O1745" s="13"/>
      <c r="P1745" s="13"/>
    </row>
    <row r="1746" spans="1:16">
      <c r="A1746" s="12"/>
      <c r="B1746" s="12"/>
      <c r="C1746" s="12"/>
      <c r="D1746" s="12"/>
      <c r="E1746" s="12"/>
      <c r="F1746" s="12"/>
      <c r="G1746" s="12"/>
      <c r="H1746" s="5" t="s">
        <v>4753</v>
      </c>
      <c r="I1746" s="5">
        <v>30</v>
      </c>
      <c r="J1746" s="5"/>
      <c r="K1746" s="6"/>
      <c r="L1746" s="5"/>
      <c r="M1746" s="5"/>
      <c r="N1746" s="13"/>
      <c r="O1746" s="13"/>
      <c r="P1746" s="13"/>
    </row>
    <row r="1747" spans="1:16">
      <c r="A1747" s="12"/>
      <c r="B1747" s="12"/>
      <c r="C1747" s="12"/>
      <c r="D1747" s="12"/>
      <c r="E1747" s="12"/>
      <c r="F1747" s="12"/>
      <c r="G1747" s="12"/>
      <c r="H1747" s="5" t="s">
        <v>5041</v>
      </c>
      <c r="I1747" s="5">
        <v>1</v>
      </c>
      <c r="J1747" s="5"/>
      <c r="K1747" s="6"/>
      <c r="L1747" s="5"/>
      <c r="M1747" s="5"/>
      <c r="N1747" s="13"/>
      <c r="O1747" s="13"/>
      <c r="P1747" s="13"/>
    </row>
    <row r="1748" spans="1:16">
      <c r="A1748" s="12"/>
      <c r="B1748" s="12"/>
      <c r="C1748" s="12"/>
      <c r="D1748" s="12"/>
      <c r="E1748" s="12"/>
      <c r="F1748" s="12"/>
      <c r="G1748" s="12"/>
      <c r="H1748" s="5" t="s">
        <v>3322</v>
      </c>
      <c r="I1748" s="5">
        <v>3</v>
      </c>
      <c r="J1748" s="5"/>
      <c r="K1748" s="6"/>
      <c r="L1748" s="5"/>
      <c r="M1748" s="5"/>
      <c r="N1748" s="13"/>
      <c r="O1748" s="13"/>
      <c r="P1748" s="13"/>
    </row>
    <row r="1749" spans="1:16">
      <c r="A1749" s="12"/>
      <c r="B1749" s="12"/>
      <c r="C1749" s="12"/>
      <c r="D1749" s="12"/>
      <c r="E1749" s="12"/>
      <c r="F1749" s="12"/>
      <c r="G1749" s="12"/>
      <c r="H1749" s="5" t="s">
        <v>21</v>
      </c>
      <c r="I1749" s="5">
        <f>SUM(I1742:I1748)</f>
        <v>55</v>
      </c>
      <c r="J1749" s="5"/>
      <c r="K1749" s="6"/>
      <c r="L1749" s="5"/>
      <c r="M1749" s="5"/>
      <c r="N1749" s="13"/>
      <c r="O1749" s="13"/>
      <c r="P1749" s="13"/>
    </row>
    <row r="1750" spans="1:16">
      <c r="A1750" s="12"/>
      <c r="B1750" s="12"/>
      <c r="C1750" s="12"/>
      <c r="D1750" s="12"/>
      <c r="E1750" s="12"/>
      <c r="F1750" s="12"/>
      <c r="G1750" s="12"/>
      <c r="H1750" s="5" t="s">
        <v>6233</v>
      </c>
      <c r="I1750" s="5">
        <v>1</v>
      </c>
      <c r="J1750" s="5"/>
      <c r="K1750" s="6"/>
      <c r="L1750" s="5" t="s">
        <v>24</v>
      </c>
      <c r="M1750" s="7" t="s">
        <v>3574</v>
      </c>
      <c r="N1750" s="13"/>
      <c r="O1750" s="13"/>
      <c r="P1750" s="13"/>
    </row>
    <row r="1751" spans="1:16">
      <c r="A1751" s="12"/>
      <c r="B1751" s="12"/>
      <c r="C1751" s="12"/>
      <c r="D1751" s="12"/>
      <c r="E1751" s="12"/>
      <c r="F1751" s="12"/>
      <c r="G1751" s="12"/>
      <c r="H1751" s="5" t="s">
        <v>2629</v>
      </c>
      <c r="I1751" s="5">
        <v>1</v>
      </c>
      <c r="J1751" s="5"/>
      <c r="K1751" s="6"/>
      <c r="L1751" s="5" t="s">
        <v>31</v>
      </c>
      <c r="M1751" s="7" t="s">
        <v>2630</v>
      </c>
      <c r="N1751" s="13"/>
      <c r="O1751" s="13"/>
      <c r="P1751" s="13"/>
    </row>
    <row r="1752" spans="1:16">
      <c r="A1752" s="12"/>
      <c r="B1752" s="12"/>
      <c r="C1752" s="12"/>
      <c r="D1752" s="12"/>
      <c r="E1752" s="12"/>
      <c r="F1752" s="12"/>
      <c r="G1752" s="12"/>
      <c r="H1752" s="5" t="s">
        <v>2658</v>
      </c>
      <c r="I1752" s="5">
        <v>1</v>
      </c>
      <c r="J1752" s="5"/>
      <c r="K1752" s="6"/>
      <c r="L1752" s="5" t="s">
        <v>31</v>
      </c>
      <c r="M1752" s="7" t="s">
        <v>1178</v>
      </c>
      <c r="N1752" s="13"/>
      <c r="O1752" s="13"/>
      <c r="P1752" s="13"/>
    </row>
    <row r="1753" spans="1:16">
      <c r="A1753" s="12"/>
      <c r="B1753" s="12"/>
      <c r="C1753" s="12"/>
      <c r="D1753" s="12"/>
      <c r="E1753" s="12"/>
      <c r="F1753" s="12"/>
      <c r="G1753" s="12"/>
      <c r="H1753" s="5" t="s">
        <v>6851</v>
      </c>
      <c r="I1753" s="5">
        <v>1</v>
      </c>
      <c r="J1753" s="5"/>
      <c r="K1753" s="6"/>
      <c r="L1753" s="5" t="s">
        <v>349</v>
      </c>
      <c r="M1753" s="7" t="s">
        <v>4162</v>
      </c>
      <c r="N1753" s="13"/>
      <c r="O1753" s="13"/>
      <c r="P1753" s="13"/>
    </row>
    <row r="1754" spans="1:16">
      <c r="A1754" s="12"/>
      <c r="B1754" s="12"/>
      <c r="C1754" s="12"/>
      <c r="D1754" s="12"/>
      <c r="E1754" s="12"/>
      <c r="F1754" s="12"/>
      <c r="G1754" s="12"/>
      <c r="H1754" s="5" t="s">
        <v>21</v>
      </c>
      <c r="I1754" s="5">
        <v>4</v>
      </c>
      <c r="J1754" s="5"/>
      <c r="K1754" s="6"/>
      <c r="L1754" s="5"/>
      <c r="M1754" s="7"/>
      <c r="N1754" s="13"/>
      <c r="O1754" s="13"/>
      <c r="P1754" s="13"/>
    </row>
    <row r="1755" spans="1:16">
      <c r="A1755" s="12"/>
      <c r="B1755" s="12"/>
      <c r="C1755" s="12"/>
      <c r="D1755" s="12"/>
      <c r="E1755" s="12"/>
      <c r="F1755" s="12"/>
      <c r="G1755" s="12"/>
      <c r="H1755" s="5"/>
      <c r="I1755" s="5"/>
      <c r="J1755" s="5"/>
      <c r="K1755" s="6"/>
      <c r="L1755" s="5"/>
      <c r="M1755" s="7"/>
      <c r="N1755" s="13"/>
      <c r="O1755" s="13"/>
      <c r="P1755" s="13"/>
    </row>
    <row r="1756" spans="1:16">
      <c r="A1756" s="12" t="s">
        <v>3575</v>
      </c>
      <c r="B1756" s="12" t="s">
        <v>133</v>
      </c>
      <c r="C1756" s="12" t="s">
        <v>16</v>
      </c>
      <c r="D1756" s="12" t="s">
        <v>1535</v>
      </c>
      <c r="E1756" s="12">
        <v>4</v>
      </c>
      <c r="F1756" s="12">
        <v>2</v>
      </c>
      <c r="G1756" s="12">
        <v>17</v>
      </c>
      <c r="H1756" s="12" t="s">
        <v>2908</v>
      </c>
      <c r="I1756" s="12">
        <v>300</v>
      </c>
      <c r="J1756" s="12"/>
      <c r="K1756" s="12"/>
      <c r="L1756" s="12"/>
      <c r="M1756" s="12"/>
      <c r="N1756" s="13"/>
      <c r="O1756" s="13"/>
      <c r="P1756" s="13"/>
    </row>
    <row r="1757" spans="1:16">
      <c r="A1757" s="12"/>
      <c r="B1757" s="12"/>
      <c r="C1757" s="12"/>
      <c r="D1757" s="12"/>
      <c r="E1757" s="12"/>
      <c r="F1757" s="12"/>
      <c r="G1757" s="12"/>
      <c r="H1757" s="12" t="s">
        <v>3263</v>
      </c>
      <c r="I1757" s="12"/>
      <c r="J1757" s="12"/>
      <c r="K1757" s="12">
        <v>1</v>
      </c>
      <c r="L1757" s="12"/>
      <c r="M1757" s="12"/>
      <c r="N1757" s="13"/>
      <c r="O1757" s="13"/>
      <c r="P1757" s="13"/>
    </row>
    <row r="1758" spans="1:16">
      <c r="A1758" s="12"/>
      <c r="B1758" s="12"/>
      <c r="C1758" s="12"/>
      <c r="D1758" s="12"/>
      <c r="E1758" s="12"/>
      <c r="F1758" s="12"/>
      <c r="G1758" s="12"/>
      <c r="H1758" s="12" t="s">
        <v>2795</v>
      </c>
      <c r="I1758" s="12">
        <v>24</v>
      </c>
      <c r="J1758" s="12"/>
      <c r="K1758" s="12"/>
      <c r="L1758" s="12"/>
      <c r="M1758" s="12"/>
      <c r="N1758" s="13"/>
      <c r="O1758" s="13"/>
      <c r="P1758" s="13"/>
    </row>
    <row r="1759" spans="1:16">
      <c r="A1759" s="12"/>
      <c r="B1759" s="12"/>
      <c r="C1759" s="12"/>
      <c r="D1759" s="12"/>
      <c r="E1759" s="12"/>
      <c r="F1759" s="12"/>
      <c r="G1759" s="12"/>
      <c r="H1759" s="12" t="s">
        <v>3576</v>
      </c>
      <c r="I1759" s="12">
        <v>1</v>
      </c>
      <c r="J1759" s="12"/>
      <c r="K1759" s="12"/>
      <c r="L1759" s="12"/>
      <c r="M1759" s="12"/>
      <c r="N1759" s="13"/>
      <c r="O1759" s="13"/>
      <c r="P1759" s="13"/>
    </row>
    <row r="1760" spans="1:16">
      <c r="A1760" s="12"/>
      <c r="B1760" s="12"/>
      <c r="C1760" s="12"/>
      <c r="D1760" s="12"/>
      <c r="E1760" s="12"/>
      <c r="F1760" s="12"/>
      <c r="G1760" s="12"/>
      <c r="H1760" s="12" t="s">
        <v>2459</v>
      </c>
      <c r="I1760" s="12">
        <v>1</v>
      </c>
      <c r="J1760" s="12"/>
      <c r="K1760" s="12"/>
      <c r="L1760" s="12"/>
      <c r="M1760" s="12"/>
      <c r="N1760" s="13"/>
      <c r="O1760" s="13"/>
      <c r="P1760" s="13"/>
    </row>
    <row r="1761" spans="1:16">
      <c r="A1761" s="12"/>
      <c r="B1761" s="12"/>
      <c r="C1761" s="12"/>
      <c r="D1761" s="12"/>
      <c r="E1761" s="12"/>
      <c r="F1761" s="12"/>
      <c r="G1761" s="12"/>
      <c r="H1761" s="12" t="s">
        <v>3542</v>
      </c>
      <c r="I1761" s="12"/>
      <c r="J1761" s="12">
        <v>35</v>
      </c>
      <c r="K1761" s="12"/>
      <c r="L1761" s="12"/>
      <c r="M1761" s="12"/>
      <c r="N1761" s="13"/>
      <c r="O1761" s="13"/>
      <c r="P1761" s="13"/>
    </row>
    <row r="1762" spans="1:16">
      <c r="A1762" s="12"/>
      <c r="B1762" s="12"/>
      <c r="C1762" s="12"/>
      <c r="D1762" s="12"/>
      <c r="E1762" s="12"/>
      <c r="F1762" s="12"/>
      <c r="G1762" s="12"/>
      <c r="H1762" s="12" t="s">
        <v>2698</v>
      </c>
      <c r="I1762" s="12"/>
      <c r="J1762" s="12">
        <v>8</v>
      </c>
      <c r="K1762" s="12"/>
      <c r="L1762" s="12"/>
      <c r="M1762" s="12"/>
      <c r="N1762" s="13"/>
      <c r="O1762" s="13"/>
      <c r="P1762" s="13"/>
    </row>
    <row r="1763" spans="1:16">
      <c r="A1763" s="12"/>
      <c r="B1763" s="12"/>
      <c r="C1763" s="12"/>
      <c r="D1763" s="12"/>
      <c r="E1763" s="12"/>
      <c r="F1763" s="12"/>
      <c r="G1763" s="12"/>
      <c r="H1763" s="12" t="s">
        <v>3394</v>
      </c>
      <c r="I1763" s="12">
        <v>1</v>
      </c>
      <c r="J1763" s="12"/>
      <c r="K1763" s="12"/>
      <c r="L1763" s="12"/>
      <c r="M1763" s="12"/>
      <c r="N1763" s="13"/>
      <c r="O1763" s="13"/>
      <c r="P1763" s="13"/>
    </row>
    <row r="1764" spans="1:16">
      <c r="A1764" s="12"/>
      <c r="B1764" s="12"/>
      <c r="C1764" s="12"/>
      <c r="D1764" s="12"/>
      <c r="E1764" s="12"/>
      <c r="F1764" s="12"/>
      <c r="G1764" s="12"/>
      <c r="H1764" s="12" t="s">
        <v>3353</v>
      </c>
      <c r="I1764" s="12">
        <v>10</v>
      </c>
      <c r="J1764" s="12"/>
      <c r="K1764" s="12"/>
      <c r="L1764" s="12"/>
      <c r="M1764" s="12"/>
      <c r="N1764" s="13"/>
      <c r="O1764" s="13"/>
      <c r="P1764" s="13"/>
    </row>
    <row r="1765" spans="1:16">
      <c r="A1765" s="12"/>
      <c r="B1765" s="12"/>
      <c r="C1765" s="12"/>
      <c r="D1765" s="12"/>
      <c r="E1765" s="12"/>
      <c r="F1765" s="12"/>
      <c r="G1765" s="12"/>
      <c r="H1765" s="12" t="s">
        <v>3563</v>
      </c>
      <c r="I1765" s="12">
        <v>10</v>
      </c>
      <c r="J1765" s="12"/>
      <c r="K1765" s="12"/>
      <c r="L1765" s="12"/>
      <c r="M1765" s="12"/>
      <c r="N1765" s="13"/>
      <c r="O1765" s="13"/>
      <c r="P1765" s="13"/>
    </row>
    <row r="1766" spans="1:16">
      <c r="A1766" s="12"/>
      <c r="B1766" s="12"/>
      <c r="C1766" s="12"/>
      <c r="D1766" s="12"/>
      <c r="E1766" s="12"/>
      <c r="F1766" s="12"/>
      <c r="G1766" s="12"/>
      <c r="H1766" s="12" t="s">
        <v>3544</v>
      </c>
      <c r="I1766" s="12">
        <v>5</v>
      </c>
      <c r="J1766" s="12"/>
      <c r="K1766" s="12"/>
      <c r="L1766" s="12"/>
      <c r="M1766" s="12"/>
      <c r="N1766" s="13"/>
      <c r="O1766" s="13"/>
      <c r="P1766" s="13"/>
    </row>
    <row r="1767" spans="1:16">
      <c r="A1767" s="12"/>
      <c r="B1767" s="12"/>
      <c r="C1767" s="12"/>
      <c r="D1767" s="12"/>
      <c r="E1767" s="12"/>
      <c r="F1767" s="12"/>
      <c r="G1767" s="12"/>
      <c r="H1767" s="12" t="s">
        <v>3545</v>
      </c>
      <c r="I1767" s="12">
        <v>6</v>
      </c>
      <c r="J1767" s="12"/>
      <c r="K1767" s="12"/>
      <c r="L1767" s="12"/>
      <c r="M1767" s="12"/>
      <c r="N1767" s="13"/>
      <c r="O1767" s="13"/>
      <c r="P1767" s="13"/>
    </row>
    <row r="1768" spans="1:16">
      <c r="A1768" s="12"/>
      <c r="B1768" s="12"/>
      <c r="C1768" s="12"/>
      <c r="D1768" s="12"/>
      <c r="E1768" s="12"/>
      <c r="F1768" s="12"/>
      <c r="G1768" s="12"/>
      <c r="H1768" s="12" t="s">
        <v>3496</v>
      </c>
      <c r="I1768" s="12">
        <v>12</v>
      </c>
      <c r="J1768" s="12"/>
      <c r="K1768" s="12"/>
      <c r="L1768" s="12"/>
      <c r="M1768" s="12"/>
      <c r="N1768" s="13"/>
      <c r="O1768" s="13"/>
      <c r="P1768" s="13"/>
    </row>
    <row r="1769" spans="1:16">
      <c r="A1769" s="12"/>
      <c r="B1769" s="12"/>
      <c r="C1769" s="12"/>
      <c r="D1769" s="12"/>
      <c r="E1769" s="12"/>
      <c r="F1769" s="12"/>
      <c r="G1769" s="12"/>
      <c r="H1769" s="12" t="s">
        <v>3565</v>
      </c>
      <c r="I1769" s="12"/>
      <c r="J1769" s="12"/>
      <c r="K1769" s="12">
        <v>2</v>
      </c>
      <c r="L1769" s="12"/>
      <c r="M1769" s="12"/>
      <c r="N1769" s="13"/>
      <c r="O1769" s="13"/>
      <c r="P1769" s="13"/>
    </row>
    <row r="1770" spans="1:16">
      <c r="A1770" s="12"/>
      <c r="B1770" s="12"/>
      <c r="C1770" s="12"/>
      <c r="D1770" s="12"/>
      <c r="E1770" s="12"/>
      <c r="F1770" s="12"/>
      <c r="G1770" s="12"/>
      <c r="H1770" s="12" t="s">
        <v>3566</v>
      </c>
      <c r="I1770" s="12"/>
      <c r="J1770" s="12"/>
      <c r="K1770" s="12">
        <v>2</v>
      </c>
      <c r="L1770" s="12"/>
      <c r="M1770" s="12"/>
      <c r="N1770" s="13"/>
      <c r="O1770" s="13"/>
      <c r="P1770" s="13"/>
    </row>
    <row r="1771" spans="1:16">
      <c r="A1771" s="12"/>
      <c r="B1771" s="12"/>
      <c r="C1771" s="12"/>
      <c r="D1771" s="12"/>
      <c r="E1771" s="12"/>
      <c r="F1771" s="12"/>
      <c r="G1771" s="12"/>
      <c r="H1771" s="12" t="s">
        <v>3577</v>
      </c>
      <c r="I1771" s="12"/>
      <c r="J1771" s="12"/>
      <c r="K1771" s="12">
        <v>2</v>
      </c>
      <c r="L1771" s="12"/>
      <c r="M1771" s="12"/>
      <c r="N1771" s="13"/>
      <c r="O1771" s="13"/>
      <c r="P1771" s="13"/>
    </row>
    <row r="1772" spans="1:16">
      <c r="A1772" s="12"/>
      <c r="B1772" s="12"/>
      <c r="C1772" s="12"/>
      <c r="D1772" s="12"/>
      <c r="E1772" s="12"/>
      <c r="F1772" s="12"/>
      <c r="G1772" s="12"/>
      <c r="H1772" s="12" t="s">
        <v>3025</v>
      </c>
      <c r="I1772" s="12"/>
      <c r="J1772" s="12"/>
      <c r="K1772" s="12">
        <v>2</v>
      </c>
      <c r="L1772" s="12"/>
      <c r="M1772" s="12"/>
      <c r="N1772" s="13"/>
      <c r="O1772" s="13"/>
      <c r="P1772" s="13"/>
    </row>
    <row r="1773" spans="1:16">
      <c r="A1773" s="12"/>
      <c r="B1773" s="12"/>
      <c r="C1773" s="12"/>
      <c r="D1773" s="12"/>
      <c r="E1773" s="12"/>
      <c r="F1773" s="12"/>
      <c r="G1773" s="12"/>
      <c r="H1773" s="12" t="s">
        <v>21</v>
      </c>
      <c r="I1773" s="12">
        <f>SUM(I1756:I1772)</f>
        <v>370</v>
      </c>
      <c r="J1773" s="12">
        <f>SUM(J1756:J1772)</f>
        <v>43</v>
      </c>
      <c r="K1773" s="12">
        <v>9</v>
      </c>
      <c r="L1773" s="12"/>
      <c r="M1773" s="12"/>
      <c r="N1773" s="13"/>
      <c r="O1773" s="13"/>
      <c r="P1773" s="13"/>
    </row>
    <row r="1774" spans="1:16">
      <c r="A1774" s="12"/>
      <c r="B1774" s="12"/>
      <c r="C1774" s="12"/>
      <c r="D1774" s="12"/>
      <c r="E1774" s="12"/>
      <c r="F1774" s="12"/>
      <c r="G1774" s="12"/>
      <c r="H1774" s="12" t="s">
        <v>3578</v>
      </c>
      <c r="I1774" s="12">
        <v>1</v>
      </c>
      <c r="J1774" s="12"/>
      <c r="K1774" s="12"/>
      <c r="L1774" s="29" t="s">
        <v>24</v>
      </c>
      <c r="M1774" s="7" t="s">
        <v>3579</v>
      </c>
      <c r="N1774" s="13"/>
      <c r="O1774" s="13"/>
      <c r="P1774" s="13"/>
    </row>
    <row r="1775" spans="1:16">
      <c r="A1775" s="12"/>
      <c r="B1775" s="12"/>
      <c r="C1775" s="12"/>
      <c r="D1775" s="12"/>
      <c r="E1775" s="12"/>
      <c r="F1775" s="12"/>
      <c r="G1775" s="12"/>
      <c r="H1775" s="12" t="s">
        <v>3580</v>
      </c>
      <c r="I1775" s="12">
        <v>1</v>
      </c>
      <c r="J1775" s="12"/>
      <c r="K1775" s="12"/>
      <c r="L1775" s="29" t="s">
        <v>24</v>
      </c>
      <c r="M1775" s="7" t="s">
        <v>3221</v>
      </c>
      <c r="N1775" s="13"/>
      <c r="O1775" s="13"/>
      <c r="P1775" s="13"/>
    </row>
    <row r="1776" spans="1:16">
      <c r="A1776" s="12"/>
      <c r="B1776" s="12"/>
      <c r="C1776" s="12"/>
      <c r="D1776" s="12"/>
      <c r="E1776" s="12"/>
      <c r="F1776" s="12"/>
      <c r="G1776" s="12"/>
      <c r="H1776" s="12" t="s">
        <v>3581</v>
      </c>
      <c r="I1776" s="12">
        <v>1</v>
      </c>
      <c r="J1776" s="12"/>
      <c r="K1776" s="12"/>
      <c r="L1776" s="29" t="s">
        <v>24</v>
      </c>
      <c r="M1776" s="7" t="s">
        <v>3582</v>
      </c>
      <c r="N1776" s="13"/>
      <c r="O1776" s="13"/>
      <c r="P1776" s="13"/>
    </row>
    <row r="1777" spans="1:16">
      <c r="A1777" s="12"/>
      <c r="B1777" s="12"/>
      <c r="C1777" s="12"/>
      <c r="D1777" s="12"/>
      <c r="E1777" s="12"/>
      <c r="F1777" s="12"/>
      <c r="G1777" s="12"/>
      <c r="H1777" s="5" t="s">
        <v>1029</v>
      </c>
      <c r="I1777" s="5">
        <v>1</v>
      </c>
      <c r="J1777" s="5"/>
      <c r="K1777" s="6"/>
      <c r="L1777" s="5" t="s">
        <v>31</v>
      </c>
      <c r="M1777" s="7" t="s">
        <v>1030</v>
      </c>
      <c r="N1777" s="13"/>
      <c r="O1777" s="13"/>
      <c r="P1777" s="13"/>
    </row>
    <row r="1778" spans="1:16">
      <c r="A1778" s="12"/>
      <c r="B1778" s="12"/>
      <c r="C1778" s="12"/>
      <c r="D1778" s="12"/>
      <c r="E1778" s="12"/>
      <c r="F1778" s="12"/>
      <c r="G1778" s="12"/>
      <c r="H1778" s="5" t="s">
        <v>1033</v>
      </c>
      <c r="I1778" s="5">
        <v>1</v>
      </c>
      <c r="J1778" s="5"/>
      <c r="K1778" s="6"/>
      <c r="L1778" s="5" t="s">
        <v>31</v>
      </c>
      <c r="M1778" s="7" t="s">
        <v>1034</v>
      </c>
      <c r="N1778" s="13"/>
      <c r="O1778" s="13"/>
      <c r="P1778" s="13"/>
    </row>
    <row r="1779" spans="1:16">
      <c r="A1779" s="12"/>
      <c r="B1779" s="12"/>
      <c r="C1779" s="12"/>
      <c r="D1779" s="12"/>
      <c r="E1779" s="12"/>
      <c r="F1779" s="12"/>
      <c r="G1779" s="12"/>
      <c r="H1779" s="5" t="s">
        <v>6975</v>
      </c>
      <c r="I1779" s="5">
        <v>1</v>
      </c>
      <c r="J1779" s="5"/>
      <c r="K1779" s="6"/>
      <c r="L1779" s="29" t="s">
        <v>24</v>
      </c>
      <c r="M1779" s="7" t="s">
        <v>6976</v>
      </c>
      <c r="N1779" s="13"/>
      <c r="O1779" s="13"/>
      <c r="P1779" s="13"/>
    </row>
    <row r="1780" spans="1:16">
      <c r="A1780" s="12"/>
      <c r="B1780" s="12"/>
      <c r="C1780" s="12"/>
      <c r="D1780" s="12"/>
      <c r="E1780" s="12"/>
      <c r="F1780" s="12"/>
      <c r="G1780" s="12"/>
      <c r="H1780" s="5" t="s">
        <v>21</v>
      </c>
      <c r="I1780" s="6">
        <f>SUM(I1774:I1779)</f>
        <v>6</v>
      </c>
      <c r="J1780" s="6"/>
      <c r="K1780" s="6"/>
      <c r="L1780" s="6"/>
      <c r="M1780" s="6"/>
      <c r="N1780" s="13"/>
      <c r="O1780" s="13"/>
      <c r="P1780" s="13"/>
    </row>
    <row r="1781" spans="1:16">
      <c r="A1781" s="12"/>
      <c r="B1781" s="12"/>
      <c r="C1781" s="12"/>
      <c r="D1781" s="12"/>
      <c r="E1781" s="12"/>
      <c r="F1781" s="12"/>
      <c r="G1781" s="12"/>
      <c r="H1781" s="5"/>
      <c r="I1781" s="6"/>
      <c r="J1781" s="6"/>
      <c r="K1781" s="6"/>
      <c r="L1781" s="6"/>
      <c r="M1781" s="6"/>
      <c r="N1781" s="13"/>
      <c r="O1781" s="13"/>
      <c r="P1781" s="13"/>
    </row>
    <row r="1782" spans="1:16">
      <c r="A1782" s="12" t="s">
        <v>3583</v>
      </c>
      <c r="B1782" s="12" t="s">
        <v>1677</v>
      </c>
      <c r="C1782" s="12" t="s">
        <v>16</v>
      </c>
      <c r="D1782" s="12" t="s">
        <v>2469</v>
      </c>
      <c r="E1782" s="12">
        <v>1</v>
      </c>
      <c r="F1782" s="12">
        <v>1</v>
      </c>
      <c r="G1782" s="12">
        <v>19</v>
      </c>
      <c r="H1782" s="5" t="s">
        <v>3584</v>
      </c>
      <c r="I1782" s="6">
        <v>1</v>
      </c>
      <c r="J1782" s="6"/>
      <c r="K1782" s="6"/>
      <c r="L1782" s="6"/>
      <c r="M1782" s="6"/>
      <c r="N1782" s="13"/>
      <c r="O1782" s="13"/>
      <c r="P1782" s="13"/>
    </row>
    <row r="1783" spans="1:16">
      <c r="A1783" s="12"/>
      <c r="B1783" s="12"/>
      <c r="C1783" s="12"/>
      <c r="D1783" s="12"/>
      <c r="E1783" s="12"/>
      <c r="F1783" s="12"/>
      <c r="G1783" s="12"/>
      <c r="H1783" s="5" t="s">
        <v>21</v>
      </c>
      <c r="I1783" s="6">
        <v>1</v>
      </c>
      <c r="J1783" s="6"/>
      <c r="K1783" s="6"/>
      <c r="L1783" s="6"/>
      <c r="M1783" s="6"/>
      <c r="N1783" s="13"/>
      <c r="O1783" s="13"/>
      <c r="P1783" s="13"/>
    </row>
    <row r="1784" spans="1:16">
      <c r="A1784" s="12"/>
      <c r="B1784" s="12"/>
      <c r="C1784" s="12"/>
      <c r="D1784" s="12"/>
      <c r="E1784" s="12"/>
      <c r="F1784" s="12"/>
      <c r="G1784" s="12"/>
      <c r="H1784" s="12" t="s">
        <v>361</v>
      </c>
      <c r="I1784" s="12">
        <v>1</v>
      </c>
      <c r="J1784" s="12"/>
      <c r="K1784" s="12"/>
      <c r="L1784" s="5" t="s">
        <v>31</v>
      </c>
      <c r="M1784" s="7" t="s">
        <v>362</v>
      </c>
    </row>
    <row r="1785" spans="1:16">
      <c r="A1785" s="12"/>
      <c r="B1785" s="12"/>
      <c r="C1785" s="12"/>
      <c r="D1785" s="12"/>
      <c r="E1785" s="12"/>
      <c r="F1785" s="12"/>
      <c r="G1785" s="12"/>
      <c r="H1785" s="12" t="s">
        <v>3585</v>
      </c>
      <c r="I1785" s="12">
        <v>1</v>
      </c>
      <c r="J1785" s="12"/>
      <c r="K1785" s="12"/>
      <c r="L1785" s="5" t="s">
        <v>31</v>
      </c>
      <c r="M1785" s="7" t="s">
        <v>3586</v>
      </c>
    </row>
    <row r="1786" spans="1:16">
      <c r="A1786" s="12"/>
      <c r="B1786" s="12"/>
      <c r="C1786" s="12"/>
      <c r="D1786" s="12"/>
      <c r="E1786" s="12"/>
      <c r="F1786" s="12"/>
      <c r="G1786" s="12"/>
      <c r="H1786" s="12" t="s">
        <v>3587</v>
      </c>
      <c r="I1786" s="12">
        <v>1</v>
      </c>
      <c r="J1786" s="12"/>
      <c r="K1786" s="12"/>
      <c r="L1786" s="5" t="s">
        <v>31</v>
      </c>
      <c r="M1786" s="7" t="s">
        <v>3588</v>
      </c>
    </row>
    <row r="1787" spans="1:16">
      <c r="A1787" s="12"/>
      <c r="B1787" s="12"/>
      <c r="C1787" s="12"/>
      <c r="D1787" s="12"/>
      <c r="E1787" s="12"/>
      <c r="F1787" s="12"/>
      <c r="G1787" s="12"/>
      <c r="H1787" s="12" t="s">
        <v>21</v>
      </c>
      <c r="I1787" s="12">
        <v>3</v>
      </c>
      <c r="J1787" s="12"/>
      <c r="K1787" s="12">
        <v>1</v>
      </c>
      <c r="L1787" s="12"/>
      <c r="M1787" s="12"/>
    </row>
    <row r="1788" spans="1:16">
      <c r="A1788" s="13"/>
      <c r="B1788" s="13"/>
      <c r="C1788" s="13"/>
      <c r="D1788" s="13"/>
      <c r="E1788" s="13"/>
      <c r="F1788" s="13"/>
      <c r="H1788" s="13"/>
      <c r="I1788" s="13"/>
      <c r="J1788" s="13"/>
      <c r="K1788" s="13"/>
      <c r="L1788" s="13"/>
      <c r="M1788" s="13"/>
    </row>
    <row r="1789" spans="1:16">
      <c r="A1789" s="13"/>
      <c r="B1789" s="13"/>
      <c r="C1789" s="13"/>
      <c r="D1789" s="13"/>
      <c r="E1789" s="13"/>
      <c r="F1789" s="13"/>
      <c r="G1789" s="13"/>
      <c r="H1789" s="13"/>
      <c r="I1789" s="13"/>
      <c r="J1789" s="13"/>
      <c r="K1789" s="13"/>
      <c r="L1789" s="13"/>
      <c r="M1789" s="13"/>
    </row>
    <row r="1790" spans="1:16">
      <c r="A1790" s="13"/>
      <c r="B1790" s="13"/>
      <c r="C1790" s="13"/>
      <c r="D1790" s="13"/>
      <c r="E1790" s="13"/>
      <c r="F1790" s="13"/>
      <c r="G1790" s="13"/>
      <c r="H1790" s="13"/>
      <c r="I1790" s="13"/>
      <c r="J1790" s="13"/>
      <c r="K1790" s="13"/>
      <c r="L1790" s="13"/>
      <c r="M1790" s="13"/>
    </row>
    <row r="1791" spans="1:16">
      <c r="A1791" s="13"/>
      <c r="B1791" s="13"/>
      <c r="C1791" s="13"/>
      <c r="D1791" s="13"/>
      <c r="E1791" s="13"/>
      <c r="F1791" s="13"/>
      <c r="G1791" s="13"/>
      <c r="H1791" s="13"/>
      <c r="I1791" s="13"/>
      <c r="J1791" s="13"/>
      <c r="K1791" s="13"/>
      <c r="L1791" s="13"/>
      <c r="M1791" s="13"/>
    </row>
    <row r="1792" spans="1:16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</row>
    <row r="1793" spans="1:13">
      <c r="A1793" s="13"/>
      <c r="B1793" s="13"/>
      <c r="C1793" s="13"/>
      <c r="D1793" s="13"/>
      <c r="E1793" s="13"/>
      <c r="F1793" s="13"/>
      <c r="G1793" s="13"/>
      <c r="H1793" s="13"/>
      <c r="I1793" s="13"/>
      <c r="J1793" s="13"/>
      <c r="K1793" s="13"/>
      <c r="L1793" s="13"/>
      <c r="M1793" s="13"/>
    </row>
    <row r="1794" spans="1:13">
      <c r="A1794" s="13"/>
      <c r="B1794" s="13"/>
      <c r="C1794" s="13"/>
      <c r="D1794" s="13"/>
      <c r="E1794" s="13"/>
      <c r="F1794" s="13"/>
      <c r="G1794" s="13"/>
      <c r="H1794" s="13"/>
      <c r="I1794" s="13"/>
      <c r="J1794" s="13"/>
      <c r="K1794" s="13"/>
      <c r="L1794" s="13"/>
      <c r="M1794" s="13"/>
    </row>
    <row r="1795" spans="1:13">
      <c r="A1795" s="13"/>
      <c r="B1795" s="13"/>
      <c r="C1795" s="13"/>
      <c r="D1795" s="13"/>
      <c r="E1795" s="13"/>
      <c r="F1795" s="13"/>
      <c r="G1795" s="13"/>
      <c r="H1795" s="13"/>
      <c r="I1795" s="13"/>
      <c r="J1795" s="13"/>
      <c r="K1795" s="13"/>
      <c r="L1795" s="13"/>
      <c r="M1795" s="13"/>
    </row>
    <row r="1796" spans="1:13">
      <c r="A1796" s="13"/>
      <c r="B1796" s="13"/>
      <c r="C1796" s="13"/>
      <c r="D1796" s="13"/>
      <c r="E1796" s="13"/>
      <c r="F1796" s="13"/>
      <c r="G1796" s="13"/>
      <c r="H1796" s="13"/>
      <c r="I1796" s="13"/>
      <c r="J1796" s="13"/>
      <c r="K1796" s="13"/>
      <c r="L1796" s="13"/>
      <c r="M1796" s="13"/>
    </row>
    <row r="1797" spans="1:13">
      <c r="A1797" s="13"/>
      <c r="B1797" s="13"/>
      <c r="C1797" s="13"/>
      <c r="D1797" s="13"/>
      <c r="E1797" s="13"/>
      <c r="F1797" s="13"/>
      <c r="G1797" s="13"/>
      <c r="H1797" s="13"/>
      <c r="I1797" s="13"/>
      <c r="J1797" s="13"/>
      <c r="K1797" s="13"/>
      <c r="L1797" s="13"/>
      <c r="M1797" s="13"/>
    </row>
    <row r="1798" spans="1:13">
      <c r="A1798" s="13"/>
      <c r="B1798" s="13"/>
      <c r="C1798" s="13"/>
      <c r="D1798" s="13"/>
      <c r="E1798" s="13"/>
      <c r="F1798" s="13"/>
      <c r="G1798" s="13"/>
      <c r="H1798" s="13"/>
      <c r="I1798" s="13"/>
      <c r="J1798" s="13"/>
      <c r="K1798" s="13"/>
      <c r="L1798" s="13"/>
      <c r="M1798" s="13"/>
    </row>
    <row r="1799" spans="1:13">
      <c r="A1799" s="13"/>
      <c r="B1799" s="13"/>
      <c r="C1799" s="13"/>
      <c r="D1799" s="13"/>
      <c r="E1799" s="13"/>
      <c r="F1799" s="13"/>
      <c r="G1799" s="13"/>
      <c r="H1799" s="13"/>
      <c r="I1799" s="13"/>
      <c r="J1799" s="13"/>
      <c r="K1799" s="13"/>
      <c r="L1799" s="13"/>
      <c r="M1799" s="13"/>
    </row>
    <row r="1800" spans="1:13">
      <c r="A1800" s="13"/>
      <c r="B1800" s="13"/>
      <c r="C1800" s="13"/>
      <c r="D1800" s="13"/>
      <c r="E1800" s="13"/>
      <c r="F1800" s="13"/>
      <c r="G1800" s="13"/>
      <c r="H1800" s="13"/>
      <c r="I1800" s="13"/>
      <c r="J1800" s="13"/>
      <c r="K1800" s="13"/>
      <c r="L1800" s="13"/>
      <c r="M1800" s="13"/>
    </row>
    <row r="1801" spans="1:13">
      <c r="A1801" s="13"/>
      <c r="B1801" s="13"/>
      <c r="C1801" s="13"/>
      <c r="D1801" s="13"/>
      <c r="E1801" s="13"/>
      <c r="F1801" s="13"/>
      <c r="G1801" s="13"/>
      <c r="H1801" s="13"/>
      <c r="I1801" s="13"/>
      <c r="J1801" s="13"/>
      <c r="K1801" s="13"/>
      <c r="L1801" s="13"/>
      <c r="M1801" s="13"/>
    </row>
    <row r="1802" spans="1:13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</row>
    <row r="1803" spans="1:13">
      <c r="A1803" s="13"/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  <c r="L1803" s="13"/>
      <c r="M1803" s="13"/>
    </row>
    <row r="1804" spans="1:13">
      <c r="A1804" s="13"/>
      <c r="B1804" s="13"/>
      <c r="C1804" s="13"/>
      <c r="D1804" s="13"/>
      <c r="E1804" s="13"/>
      <c r="F1804" s="13"/>
      <c r="G1804" s="13"/>
      <c r="H1804" s="13"/>
      <c r="I1804" s="13"/>
      <c r="J1804" s="13"/>
      <c r="K1804" s="13"/>
      <c r="L1804" s="13"/>
      <c r="M1804" s="13"/>
    </row>
    <row r="1805" spans="1:13">
      <c r="A1805" s="13"/>
      <c r="B1805" s="13"/>
      <c r="C1805" s="13"/>
      <c r="D1805" s="13"/>
      <c r="E1805" s="13"/>
      <c r="F1805" s="13"/>
      <c r="G1805" s="13"/>
      <c r="H1805" s="13"/>
      <c r="I1805" s="13"/>
      <c r="J1805" s="13"/>
      <c r="K1805" s="13"/>
      <c r="L1805" s="13"/>
      <c r="M1805" s="13"/>
    </row>
    <row r="1806" spans="1:13">
      <c r="A1806" s="13"/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</row>
    <row r="1807" spans="1:13">
      <c r="A1807" s="13"/>
      <c r="B1807" s="13"/>
      <c r="C1807" s="13"/>
      <c r="D1807" s="13"/>
      <c r="E1807" s="13"/>
      <c r="F1807" s="13"/>
      <c r="G1807" s="13"/>
      <c r="H1807" s="13"/>
      <c r="I1807" s="13"/>
      <c r="J1807" s="13"/>
      <c r="K1807" s="13"/>
      <c r="L1807" s="13"/>
      <c r="M1807" s="13"/>
    </row>
    <row r="1808" spans="1:13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</row>
    <row r="1809" spans="1:13">
      <c r="A1809" s="13"/>
      <c r="B1809" s="13"/>
      <c r="C1809" s="13"/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</row>
    <row r="1810" spans="1:13">
      <c r="A1810" s="13"/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</row>
    <row r="1811" spans="1:13">
      <c r="A1811" s="13"/>
      <c r="B1811" s="13"/>
      <c r="C1811" s="13"/>
      <c r="D1811" s="13"/>
      <c r="E1811" s="13"/>
      <c r="F1811" s="13"/>
      <c r="G1811" s="13"/>
      <c r="H1811" s="13"/>
      <c r="I1811" s="13"/>
      <c r="J1811" s="13"/>
      <c r="K1811" s="13"/>
      <c r="L1811" s="13"/>
      <c r="M1811" s="13"/>
    </row>
    <row r="1812" spans="1:13">
      <c r="A1812" s="13"/>
      <c r="B1812" s="13"/>
      <c r="C1812" s="13"/>
      <c r="D1812" s="13"/>
      <c r="E1812" s="13"/>
      <c r="F1812" s="13"/>
      <c r="G1812" s="13"/>
      <c r="H1812" s="13"/>
      <c r="I1812" s="13"/>
      <c r="J1812" s="13"/>
      <c r="K1812" s="13"/>
      <c r="L1812" s="13"/>
      <c r="M1812" s="13"/>
    </row>
    <row r="1813" spans="1:13">
      <c r="A1813" s="13"/>
      <c r="B1813" s="13"/>
      <c r="C1813" s="13"/>
      <c r="D1813" s="13"/>
      <c r="E1813" s="13"/>
      <c r="F1813" s="13"/>
      <c r="G1813" s="13"/>
      <c r="H1813" s="13"/>
      <c r="I1813" s="13"/>
      <c r="J1813" s="13"/>
      <c r="K1813" s="13"/>
      <c r="L1813" s="13"/>
      <c r="M1813" s="13"/>
    </row>
    <row r="1814" spans="1:13">
      <c r="A1814" s="13"/>
      <c r="B1814" s="13"/>
      <c r="C1814" s="13"/>
      <c r="D1814" s="13"/>
      <c r="E1814" s="13"/>
      <c r="F1814" s="13"/>
      <c r="G1814" s="13"/>
      <c r="H1814" s="13"/>
      <c r="I1814" s="13"/>
      <c r="J1814" s="13"/>
      <c r="K1814" s="13"/>
      <c r="L1814" s="13"/>
      <c r="M1814" s="13"/>
    </row>
    <row r="1815" spans="1:13">
      <c r="A1815" s="13"/>
      <c r="B1815" s="13"/>
      <c r="C1815" s="13"/>
      <c r="D1815" s="13"/>
      <c r="E1815" s="13"/>
      <c r="F1815" s="13"/>
      <c r="G1815" s="13"/>
      <c r="H1815" s="13"/>
      <c r="I1815" s="13"/>
      <c r="J1815" s="13"/>
      <c r="K1815" s="13"/>
      <c r="L1815" s="13"/>
      <c r="M1815" s="13"/>
    </row>
    <row r="1816" spans="1:13">
      <c r="A1816" s="13"/>
      <c r="B1816" s="13"/>
      <c r="C1816" s="13"/>
      <c r="D1816" s="13"/>
      <c r="E1816" s="13"/>
      <c r="F1816" s="13"/>
      <c r="G1816" s="13"/>
      <c r="H1816" s="13"/>
      <c r="I1816" s="13"/>
      <c r="J1816" s="13"/>
      <c r="K1816" s="13"/>
      <c r="L1816" s="13"/>
      <c r="M1816" s="13"/>
    </row>
    <row r="1817" spans="1:13">
      <c r="A1817" s="13"/>
      <c r="B1817" s="13"/>
      <c r="C1817" s="13"/>
      <c r="D1817" s="13"/>
      <c r="E1817" s="13"/>
      <c r="F1817" s="13"/>
      <c r="G1817" s="13"/>
      <c r="H1817" s="13"/>
      <c r="I1817" s="13"/>
      <c r="J1817" s="13"/>
      <c r="K1817" s="13"/>
      <c r="L1817" s="13"/>
      <c r="M1817" s="13"/>
    </row>
    <row r="1818" spans="1:13">
      <c r="A1818" s="13"/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</row>
    <row r="1819" spans="1:13">
      <c r="A1819" s="13"/>
      <c r="B1819" s="13"/>
      <c r="C1819" s="13"/>
      <c r="D1819" s="13"/>
      <c r="E1819" s="13"/>
      <c r="F1819" s="13"/>
      <c r="G1819" s="13"/>
      <c r="H1819" s="13"/>
      <c r="I1819" s="13"/>
      <c r="J1819" s="13"/>
      <c r="K1819" s="13"/>
      <c r="L1819" s="13"/>
      <c r="M1819" s="13"/>
    </row>
    <row r="1820" spans="1:13">
      <c r="A1820" s="13"/>
      <c r="B1820" s="13"/>
      <c r="C1820" s="13"/>
      <c r="D1820" s="13"/>
      <c r="E1820" s="13"/>
      <c r="F1820" s="13"/>
      <c r="G1820" s="13"/>
      <c r="H1820" s="13"/>
      <c r="I1820" s="13"/>
      <c r="J1820" s="13"/>
      <c r="K1820" s="13"/>
      <c r="L1820" s="13"/>
      <c r="M1820" s="13"/>
    </row>
    <row r="1821" spans="1:13">
      <c r="A1821" s="13"/>
      <c r="B1821" s="13"/>
      <c r="C1821" s="13"/>
      <c r="D1821" s="13"/>
      <c r="E1821" s="13"/>
      <c r="F1821" s="13"/>
      <c r="G1821" s="13"/>
      <c r="H1821" s="13"/>
      <c r="I1821" s="13"/>
      <c r="J1821" s="13"/>
      <c r="K1821" s="13"/>
      <c r="L1821" s="13"/>
      <c r="M1821" s="13"/>
    </row>
    <row r="1822" spans="1:13">
      <c r="A1822" s="13"/>
      <c r="B1822" s="13"/>
      <c r="C1822" s="13"/>
      <c r="D1822" s="13"/>
      <c r="E1822" s="13"/>
      <c r="F1822" s="13"/>
      <c r="G1822" s="13"/>
      <c r="H1822" s="13"/>
      <c r="I1822" s="13"/>
      <c r="J1822" s="13"/>
      <c r="K1822" s="13"/>
      <c r="L1822" s="13"/>
      <c r="M1822" s="13"/>
    </row>
    <row r="1823" spans="1:13">
      <c r="A1823" s="13"/>
      <c r="B1823" s="13"/>
      <c r="C1823" s="13"/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</row>
    <row r="1824" spans="1:13">
      <c r="A1824" s="13"/>
      <c r="B1824" s="13"/>
      <c r="C1824" s="13"/>
      <c r="D1824" s="13"/>
      <c r="E1824" s="13"/>
      <c r="F1824" s="13"/>
      <c r="G1824" s="13"/>
      <c r="H1824" s="13"/>
      <c r="I1824" s="13"/>
      <c r="J1824" s="13"/>
      <c r="K1824" s="13"/>
      <c r="L1824" s="13"/>
      <c r="M1824" s="13"/>
    </row>
    <row r="1825" spans="1:13">
      <c r="A1825" s="13"/>
      <c r="B1825" s="13"/>
      <c r="C1825" s="13"/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</row>
    <row r="1826" spans="1:13">
      <c r="A1826" s="13"/>
      <c r="B1826" s="13"/>
      <c r="C1826" s="13"/>
      <c r="D1826" s="13"/>
      <c r="E1826" s="13"/>
      <c r="F1826" s="13"/>
      <c r="G1826" s="13"/>
      <c r="H1826" s="13"/>
      <c r="I1826" s="13"/>
      <c r="J1826" s="13"/>
      <c r="K1826" s="13"/>
      <c r="L1826" s="13"/>
      <c r="M1826" s="13"/>
    </row>
    <row r="1827" spans="1:13">
      <c r="A1827" s="13"/>
      <c r="B1827" s="13"/>
      <c r="C1827" s="13"/>
      <c r="D1827" s="13"/>
      <c r="E1827" s="13"/>
      <c r="F1827" s="13"/>
      <c r="G1827" s="13"/>
      <c r="H1827" s="13"/>
      <c r="I1827" s="13"/>
      <c r="J1827" s="13"/>
      <c r="K1827" s="13"/>
      <c r="L1827" s="13"/>
      <c r="M1827" s="13"/>
    </row>
    <row r="1828" spans="1:13">
      <c r="A1828" s="13"/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  <c r="L1828" s="13"/>
      <c r="M1828" s="13"/>
    </row>
    <row r="1829" spans="1:13">
      <c r="A1829" s="13"/>
      <c r="B1829" s="13"/>
      <c r="C1829" s="13"/>
      <c r="D1829" s="13"/>
      <c r="E1829" s="13"/>
      <c r="F1829" s="13"/>
      <c r="G1829" s="13"/>
      <c r="H1829" s="13"/>
      <c r="I1829" s="13"/>
      <c r="J1829" s="13"/>
      <c r="K1829" s="13"/>
      <c r="L1829" s="13"/>
      <c r="M1829" s="13"/>
    </row>
    <row r="1830" spans="1:13">
      <c r="A1830" s="13"/>
      <c r="B1830" s="13"/>
      <c r="C1830" s="13"/>
      <c r="D1830" s="13"/>
      <c r="E1830" s="13"/>
      <c r="F1830" s="13"/>
      <c r="G1830" s="13"/>
      <c r="H1830" s="13"/>
      <c r="I1830" s="13"/>
      <c r="J1830" s="13"/>
      <c r="K1830" s="13"/>
      <c r="L1830" s="13"/>
      <c r="M1830" s="13"/>
    </row>
    <row r="1831" spans="1:13">
      <c r="A1831" s="13"/>
      <c r="B1831" s="13"/>
      <c r="C1831" s="13"/>
      <c r="D1831" s="13"/>
      <c r="E1831" s="13"/>
      <c r="F1831" s="13"/>
      <c r="G1831" s="13"/>
      <c r="H1831" s="13"/>
      <c r="I1831" s="13"/>
      <c r="J1831" s="13"/>
      <c r="K1831" s="13"/>
      <c r="L1831" s="13"/>
      <c r="M1831" s="13"/>
    </row>
    <row r="1832" spans="1:13">
      <c r="A1832" s="13"/>
      <c r="B1832" s="13"/>
      <c r="C1832" s="13"/>
      <c r="D1832" s="13"/>
      <c r="E1832" s="13"/>
      <c r="F1832" s="13"/>
      <c r="G1832" s="13"/>
      <c r="H1832" s="13"/>
      <c r="I1832" s="13"/>
      <c r="J1832" s="13"/>
      <c r="K1832" s="13"/>
      <c r="L1832" s="13"/>
      <c r="M1832" s="13"/>
    </row>
    <row r="1833" spans="1:13">
      <c r="A1833" s="13"/>
      <c r="B1833" s="13"/>
      <c r="C1833" s="13"/>
      <c r="D1833" s="13"/>
      <c r="E1833" s="13"/>
      <c r="F1833" s="13"/>
      <c r="G1833" s="13"/>
      <c r="H1833" s="13"/>
      <c r="I1833" s="13"/>
      <c r="J1833" s="13"/>
      <c r="K1833" s="13"/>
      <c r="L1833" s="13"/>
      <c r="M1833" s="13"/>
    </row>
    <row r="1834" spans="1:13">
      <c r="A1834" s="13"/>
      <c r="B1834" s="13"/>
      <c r="C1834" s="13"/>
      <c r="D1834" s="13"/>
      <c r="E1834" s="13"/>
      <c r="F1834" s="13"/>
      <c r="G1834" s="13"/>
      <c r="H1834" s="13"/>
      <c r="I1834" s="13"/>
      <c r="J1834" s="13"/>
      <c r="K1834" s="13"/>
      <c r="L1834" s="13"/>
      <c r="M1834" s="13"/>
    </row>
    <row r="1835" spans="1:13">
      <c r="A1835" s="13"/>
      <c r="B1835" s="13"/>
      <c r="C1835" s="13"/>
      <c r="D1835" s="13"/>
      <c r="E1835" s="13"/>
      <c r="F1835" s="13"/>
      <c r="G1835" s="13"/>
      <c r="H1835" s="13"/>
      <c r="I1835" s="13"/>
      <c r="J1835" s="13"/>
      <c r="K1835" s="13"/>
      <c r="L1835" s="13"/>
      <c r="M1835" s="13"/>
    </row>
    <row r="1836" spans="1:13">
      <c r="A1836" s="13"/>
      <c r="B1836" s="13"/>
      <c r="C1836" s="13"/>
      <c r="D1836" s="13"/>
      <c r="E1836" s="13"/>
      <c r="F1836" s="13"/>
      <c r="G1836" s="13"/>
      <c r="H1836" s="13"/>
      <c r="I1836" s="13"/>
      <c r="J1836" s="13"/>
      <c r="K1836" s="13"/>
      <c r="L1836" s="13"/>
      <c r="M1836" s="13"/>
    </row>
    <row r="1837" spans="1:13">
      <c r="A1837" s="13"/>
      <c r="B1837" s="13"/>
      <c r="C1837" s="13"/>
      <c r="D1837" s="13"/>
      <c r="E1837" s="13"/>
      <c r="F1837" s="13"/>
      <c r="G1837" s="13"/>
      <c r="H1837" s="13"/>
      <c r="I1837" s="13"/>
      <c r="J1837" s="13"/>
      <c r="K1837" s="13"/>
      <c r="L1837" s="13"/>
      <c r="M1837" s="13"/>
    </row>
    <row r="1838" spans="1:13">
      <c r="A1838" s="13"/>
      <c r="B1838" s="13"/>
      <c r="C1838" s="13"/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</row>
    <row r="1839" spans="1:13">
      <c r="A1839" s="13"/>
      <c r="B1839" s="13"/>
      <c r="C1839" s="13"/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</row>
    <row r="1840" spans="1:13">
      <c r="A1840" s="13"/>
      <c r="B1840" s="13"/>
      <c r="C1840" s="13"/>
      <c r="D1840" s="13"/>
      <c r="E1840" s="13"/>
      <c r="F1840" s="13"/>
      <c r="G1840" s="13"/>
      <c r="H1840" s="13"/>
      <c r="I1840" s="13"/>
      <c r="J1840" s="13"/>
      <c r="K1840" s="13"/>
      <c r="L1840" s="13"/>
      <c r="M1840" s="13"/>
    </row>
    <row r="1841" spans="1:13">
      <c r="A1841" s="13"/>
      <c r="B1841" s="13"/>
      <c r="C1841" s="13"/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</row>
    <row r="1842" spans="1:13">
      <c r="A1842" s="13"/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  <c r="L1842" s="13"/>
      <c r="M1842" s="13"/>
    </row>
    <row r="1843" spans="1:13">
      <c r="A1843" s="13"/>
      <c r="B1843" s="13"/>
      <c r="C1843" s="13"/>
      <c r="D1843" s="13"/>
      <c r="E1843" s="13"/>
      <c r="F1843" s="13"/>
      <c r="G1843" s="13"/>
      <c r="H1843" s="13"/>
      <c r="I1843" s="13"/>
      <c r="J1843" s="13"/>
      <c r="K1843" s="13"/>
      <c r="L1843" s="13"/>
      <c r="M1843" s="13"/>
    </row>
    <row r="1844" spans="1:13">
      <c r="A1844" s="13"/>
      <c r="B1844" s="13"/>
      <c r="C1844" s="13"/>
      <c r="D1844" s="13"/>
      <c r="E1844" s="13"/>
      <c r="F1844" s="13"/>
      <c r="G1844" s="13"/>
      <c r="H1844" s="13"/>
      <c r="I1844" s="13"/>
      <c r="J1844" s="13"/>
      <c r="K1844" s="13"/>
      <c r="L1844" s="13"/>
      <c r="M1844" s="13"/>
    </row>
    <row r="1845" spans="1:13">
      <c r="A1845" s="13"/>
      <c r="B1845" s="13"/>
      <c r="C1845" s="13"/>
      <c r="D1845" s="13"/>
      <c r="E1845" s="13"/>
      <c r="F1845" s="13"/>
      <c r="G1845" s="13"/>
      <c r="H1845" s="13"/>
      <c r="I1845" s="13"/>
      <c r="J1845" s="13"/>
      <c r="K1845" s="13"/>
      <c r="L1845" s="13"/>
      <c r="M1845" s="13"/>
    </row>
    <row r="1846" spans="1:13">
      <c r="A1846" s="13"/>
      <c r="B1846" s="13"/>
      <c r="C1846" s="13"/>
      <c r="D1846" s="13"/>
      <c r="E1846" s="13"/>
      <c r="F1846" s="13"/>
      <c r="G1846" s="13"/>
      <c r="H1846" s="13"/>
      <c r="I1846" s="13"/>
      <c r="J1846" s="13"/>
      <c r="K1846" s="13"/>
      <c r="L1846" s="13"/>
      <c r="M1846" s="13"/>
    </row>
    <row r="1847" spans="1:13">
      <c r="A1847" s="13"/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  <c r="L1847" s="13"/>
      <c r="M1847" s="13"/>
    </row>
    <row r="1848" spans="1:13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  <c r="K1848" s="13"/>
      <c r="L1848" s="13"/>
      <c r="M1848" s="13"/>
    </row>
    <row r="1849" spans="1:13">
      <c r="A1849" s="13"/>
      <c r="B1849" s="13"/>
      <c r="C1849" s="13"/>
      <c r="D1849" s="13"/>
      <c r="E1849" s="13"/>
      <c r="F1849" s="13"/>
      <c r="G1849" s="13"/>
      <c r="H1849" s="13"/>
      <c r="I1849" s="13"/>
      <c r="J1849" s="13"/>
      <c r="K1849" s="13"/>
      <c r="L1849" s="13"/>
      <c r="M1849" s="13"/>
    </row>
    <row r="1850" spans="1:13">
      <c r="A1850" s="13"/>
      <c r="B1850" s="13"/>
      <c r="C1850" s="13"/>
      <c r="D1850" s="13"/>
      <c r="E1850" s="13"/>
      <c r="F1850" s="13"/>
      <c r="G1850" s="13"/>
      <c r="H1850" s="13"/>
      <c r="I1850" s="13"/>
      <c r="J1850" s="13"/>
      <c r="K1850" s="13"/>
      <c r="L1850" s="13"/>
      <c r="M1850" s="13"/>
    </row>
    <row r="1851" spans="1:13">
      <c r="A1851" s="13"/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</row>
    <row r="1852" spans="1:13">
      <c r="A1852" s="13"/>
      <c r="B1852" s="13"/>
      <c r="C1852" s="13"/>
      <c r="D1852" s="13"/>
      <c r="E1852" s="13"/>
      <c r="F1852" s="13"/>
      <c r="G1852" s="13"/>
      <c r="H1852" s="13"/>
      <c r="I1852" s="13"/>
      <c r="J1852" s="13"/>
      <c r="K1852" s="13"/>
      <c r="L1852" s="13"/>
      <c r="M1852" s="13"/>
    </row>
    <row r="1853" spans="1:13">
      <c r="A1853" s="13"/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  <c r="L1853" s="13"/>
      <c r="M1853" s="13"/>
    </row>
    <row r="1854" spans="1:13">
      <c r="A1854" s="13"/>
      <c r="B1854" s="13"/>
      <c r="C1854" s="13"/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</row>
    <row r="1855" spans="1:13">
      <c r="A1855" s="13"/>
      <c r="B1855" s="13"/>
      <c r="C1855" s="13"/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</row>
    <row r="1856" spans="1:13">
      <c r="A1856" s="13"/>
      <c r="B1856" s="13"/>
      <c r="C1856" s="13"/>
      <c r="D1856" s="13"/>
      <c r="E1856" s="13"/>
      <c r="F1856" s="13"/>
      <c r="G1856" s="13"/>
      <c r="H1856" s="13"/>
      <c r="I1856" s="13"/>
      <c r="J1856" s="13"/>
      <c r="K1856" s="13"/>
      <c r="L1856" s="13"/>
      <c r="M1856" s="13"/>
    </row>
    <row r="1857" spans="1:13">
      <c r="A1857" s="13"/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</row>
    <row r="1858" spans="1:13">
      <c r="A1858" s="13"/>
      <c r="B1858" s="13"/>
      <c r="C1858" s="13"/>
      <c r="D1858" s="13"/>
      <c r="E1858" s="13"/>
      <c r="F1858" s="13"/>
      <c r="G1858" s="13"/>
      <c r="H1858" s="13"/>
      <c r="I1858" s="13"/>
      <c r="J1858" s="13"/>
      <c r="K1858" s="13"/>
      <c r="L1858" s="13"/>
      <c r="M1858" s="13"/>
    </row>
    <row r="1859" spans="1:13">
      <c r="A1859" s="13"/>
      <c r="B1859" s="13"/>
      <c r="C1859" s="13"/>
      <c r="D1859" s="13"/>
      <c r="E1859" s="13"/>
      <c r="F1859" s="13"/>
      <c r="G1859" s="13"/>
      <c r="H1859" s="13"/>
      <c r="I1859" s="13"/>
      <c r="J1859" s="13"/>
      <c r="K1859" s="13"/>
      <c r="L1859" s="13"/>
      <c r="M1859" s="13"/>
    </row>
    <row r="1860" spans="1:13">
      <c r="A1860" s="13"/>
      <c r="B1860" s="13"/>
      <c r="C1860" s="13"/>
      <c r="D1860" s="13"/>
      <c r="E1860" s="13"/>
      <c r="F1860" s="13"/>
      <c r="G1860" s="13"/>
      <c r="H1860" s="13"/>
      <c r="I1860" s="13"/>
      <c r="J1860" s="13"/>
      <c r="K1860" s="13"/>
      <c r="L1860" s="13"/>
      <c r="M1860" s="13"/>
    </row>
    <row r="1861" spans="1:13">
      <c r="A1861" s="13"/>
      <c r="B1861" s="13"/>
      <c r="C1861" s="13"/>
      <c r="D1861" s="13"/>
      <c r="E1861" s="13"/>
      <c r="F1861" s="13"/>
      <c r="G1861" s="13"/>
      <c r="H1861" s="13"/>
      <c r="I1861" s="13"/>
      <c r="J1861" s="13"/>
      <c r="K1861" s="13"/>
      <c r="L1861" s="13"/>
      <c r="M1861" s="13"/>
    </row>
    <row r="1862" spans="1:13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  <c r="K1862" s="13"/>
      <c r="L1862" s="13"/>
      <c r="M1862" s="13"/>
    </row>
    <row r="1863" spans="1:13">
      <c r="A1863" s="13"/>
      <c r="B1863" s="13"/>
      <c r="C1863" s="13"/>
      <c r="D1863" s="13"/>
      <c r="E1863" s="13"/>
      <c r="F1863" s="13"/>
      <c r="G1863" s="13"/>
      <c r="H1863" s="13"/>
      <c r="I1863" s="13"/>
      <c r="J1863" s="13"/>
      <c r="K1863" s="13"/>
      <c r="L1863" s="13"/>
      <c r="M1863" s="13"/>
    </row>
    <row r="1864" spans="1:13">
      <c r="A1864" s="13"/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  <c r="L1864" s="13"/>
      <c r="M1864" s="13"/>
    </row>
    <row r="1865" spans="1:13">
      <c r="A1865" s="13"/>
      <c r="B1865" s="13"/>
      <c r="C1865" s="13"/>
      <c r="D1865" s="13"/>
      <c r="E1865" s="13"/>
      <c r="F1865" s="13"/>
      <c r="G1865" s="13"/>
      <c r="H1865" s="13"/>
      <c r="I1865" s="13"/>
      <c r="J1865" s="13"/>
      <c r="K1865" s="13"/>
      <c r="L1865" s="13"/>
      <c r="M1865" s="13"/>
    </row>
    <row r="1866" spans="1:13">
      <c r="A1866" s="13"/>
      <c r="B1866" s="13"/>
      <c r="C1866" s="13"/>
      <c r="D1866" s="13"/>
      <c r="E1866" s="13"/>
      <c r="F1866" s="13"/>
      <c r="G1866" s="13"/>
      <c r="H1866" s="13"/>
      <c r="I1866" s="13"/>
      <c r="J1866" s="13"/>
      <c r="K1866" s="13"/>
      <c r="L1866" s="13"/>
      <c r="M1866" s="13"/>
    </row>
    <row r="1867" spans="1:13">
      <c r="A1867" s="13"/>
      <c r="B1867" s="13"/>
      <c r="C1867" s="13"/>
      <c r="D1867" s="13"/>
      <c r="E1867" s="13"/>
      <c r="F1867" s="13"/>
      <c r="G1867" s="13"/>
      <c r="H1867" s="13"/>
      <c r="I1867" s="13"/>
      <c r="J1867" s="13"/>
      <c r="K1867" s="13"/>
      <c r="L1867" s="13"/>
      <c r="M1867" s="13"/>
    </row>
    <row r="1868" spans="1:13">
      <c r="A1868" s="13"/>
      <c r="B1868" s="13"/>
      <c r="C1868" s="13"/>
      <c r="D1868" s="13"/>
      <c r="E1868" s="13"/>
      <c r="F1868" s="13"/>
      <c r="G1868" s="13"/>
      <c r="H1868" s="13"/>
      <c r="I1868" s="13"/>
      <c r="J1868" s="13"/>
      <c r="K1868" s="13"/>
      <c r="L1868" s="13"/>
      <c r="M1868" s="13"/>
    </row>
    <row r="1869" spans="1:13">
      <c r="A1869" s="13"/>
      <c r="B1869" s="13"/>
      <c r="C1869" s="13"/>
      <c r="D1869" s="13"/>
      <c r="E1869" s="13"/>
      <c r="F1869" s="13"/>
      <c r="G1869" s="13"/>
      <c r="H1869" s="13"/>
      <c r="I1869" s="13"/>
      <c r="J1869" s="13"/>
      <c r="K1869" s="13"/>
      <c r="L1869" s="13"/>
      <c r="M1869" s="13"/>
    </row>
    <row r="1870" spans="1:13">
      <c r="A1870" s="13"/>
      <c r="B1870" s="13"/>
      <c r="C1870" s="13"/>
      <c r="D1870" s="13"/>
      <c r="E1870" s="13"/>
      <c r="F1870" s="13"/>
      <c r="G1870" s="13"/>
      <c r="H1870" s="13"/>
      <c r="I1870" s="13"/>
      <c r="J1870" s="13"/>
      <c r="K1870" s="13"/>
      <c r="L1870" s="13"/>
      <c r="M1870" s="13"/>
    </row>
    <row r="1871" spans="1:13">
      <c r="A1871" s="13"/>
      <c r="B1871" s="13"/>
      <c r="C1871" s="13"/>
      <c r="D1871" s="13"/>
      <c r="E1871" s="13"/>
      <c r="F1871" s="13"/>
      <c r="G1871" s="13"/>
      <c r="H1871" s="13"/>
      <c r="I1871" s="13"/>
      <c r="J1871" s="13"/>
      <c r="K1871" s="13"/>
      <c r="L1871" s="13"/>
      <c r="M1871" s="13"/>
    </row>
    <row r="1872" spans="1:13">
      <c r="A1872" s="13"/>
      <c r="B1872" s="13"/>
      <c r="C1872" s="13"/>
      <c r="D1872" s="13"/>
      <c r="E1872" s="13"/>
      <c r="F1872" s="13"/>
      <c r="G1872" s="13"/>
      <c r="H1872" s="13"/>
      <c r="I1872" s="13"/>
      <c r="J1872" s="13"/>
      <c r="K1872" s="13"/>
      <c r="L1872" s="13"/>
      <c r="M1872" s="13"/>
    </row>
    <row r="1873" spans="1:13">
      <c r="A1873" s="13"/>
      <c r="B1873" s="13"/>
      <c r="C1873" s="13"/>
      <c r="D1873" s="13"/>
      <c r="E1873" s="13"/>
      <c r="F1873" s="13"/>
      <c r="G1873" s="13"/>
      <c r="H1873" s="13"/>
      <c r="I1873" s="13"/>
      <c r="J1873" s="13"/>
      <c r="K1873" s="13"/>
      <c r="L1873" s="13"/>
      <c r="M1873" s="13"/>
    </row>
    <row r="1874" spans="1:13">
      <c r="A1874" s="13"/>
      <c r="B1874" s="13"/>
      <c r="C1874" s="13"/>
      <c r="D1874" s="13"/>
      <c r="E1874" s="13"/>
      <c r="F1874" s="13"/>
      <c r="G1874" s="13"/>
      <c r="H1874" s="13"/>
      <c r="I1874" s="13"/>
      <c r="J1874" s="13"/>
      <c r="K1874" s="13"/>
      <c r="L1874" s="13"/>
      <c r="M1874" s="13"/>
    </row>
    <row r="1875" spans="1:13">
      <c r="A1875" s="13"/>
      <c r="B1875" s="13"/>
      <c r="C1875" s="13"/>
      <c r="D1875" s="13"/>
      <c r="E1875" s="13"/>
      <c r="F1875" s="13"/>
      <c r="G1875" s="13"/>
      <c r="H1875" s="13"/>
      <c r="I1875" s="13"/>
      <c r="J1875" s="13"/>
      <c r="K1875" s="13"/>
      <c r="L1875" s="13"/>
      <c r="M1875" s="13"/>
    </row>
    <row r="1876" spans="1:13">
      <c r="A1876" s="13"/>
      <c r="B1876" s="13"/>
      <c r="C1876" s="13"/>
      <c r="D1876" s="13"/>
      <c r="E1876" s="13"/>
      <c r="F1876" s="13"/>
      <c r="G1876" s="13"/>
      <c r="H1876" s="13"/>
      <c r="I1876" s="13"/>
      <c r="J1876" s="13"/>
      <c r="K1876" s="13"/>
      <c r="L1876" s="13"/>
      <c r="M1876" s="13"/>
    </row>
    <row r="1877" spans="1:13">
      <c r="A1877" s="13"/>
      <c r="B1877" s="13"/>
      <c r="C1877" s="13"/>
      <c r="D1877" s="13"/>
      <c r="E1877" s="13"/>
      <c r="F1877" s="13"/>
      <c r="G1877" s="13"/>
      <c r="H1877" s="13"/>
      <c r="I1877" s="13"/>
      <c r="J1877" s="13"/>
      <c r="K1877" s="13"/>
      <c r="L1877" s="13"/>
      <c r="M1877" s="13"/>
    </row>
    <row r="1878" spans="1:13">
      <c r="A1878" s="13"/>
      <c r="B1878" s="13"/>
      <c r="C1878" s="13"/>
      <c r="D1878" s="13"/>
      <c r="E1878" s="13"/>
      <c r="F1878" s="13"/>
      <c r="G1878" s="13"/>
      <c r="H1878" s="13"/>
      <c r="I1878" s="13"/>
      <c r="J1878" s="13"/>
      <c r="K1878" s="13"/>
      <c r="L1878" s="13"/>
      <c r="M1878" s="13"/>
    </row>
    <row r="1879" spans="1:13">
      <c r="A1879" s="13"/>
      <c r="B1879" s="13"/>
      <c r="C1879" s="13"/>
      <c r="D1879" s="13"/>
      <c r="E1879" s="13"/>
      <c r="F1879" s="13"/>
      <c r="G1879" s="13"/>
      <c r="H1879" s="13"/>
      <c r="I1879" s="13"/>
      <c r="J1879" s="13"/>
      <c r="K1879" s="13"/>
      <c r="L1879" s="13"/>
      <c r="M1879" s="13"/>
    </row>
    <row r="1880" spans="1:13">
      <c r="A1880" s="13"/>
      <c r="B1880" s="13"/>
      <c r="C1880" s="13"/>
      <c r="D1880" s="13"/>
      <c r="E1880" s="13"/>
      <c r="F1880" s="13"/>
      <c r="G1880" s="13"/>
      <c r="H1880" s="13"/>
      <c r="I1880" s="13"/>
      <c r="J1880" s="13"/>
      <c r="K1880" s="13"/>
      <c r="L1880" s="13"/>
      <c r="M1880" s="13"/>
    </row>
    <row r="1881" spans="1:13">
      <c r="A1881" s="13"/>
      <c r="B1881" s="13"/>
      <c r="C1881" s="13"/>
      <c r="D1881" s="13"/>
      <c r="E1881" s="13"/>
      <c r="F1881" s="13"/>
      <c r="G1881" s="13"/>
      <c r="H1881" s="13"/>
      <c r="I1881" s="13"/>
      <c r="J1881" s="13"/>
      <c r="K1881" s="13"/>
      <c r="L1881" s="13"/>
      <c r="M1881" s="13"/>
    </row>
    <row r="1882" spans="1:13">
      <c r="A1882" s="13"/>
      <c r="B1882" s="13"/>
      <c r="C1882" s="13"/>
      <c r="D1882" s="13"/>
      <c r="E1882" s="13"/>
      <c r="F1882" s="13"/>
      <c r="G1882" s="13"/>
      <c r="H1882" s="13"/>
      <c r="I1882" s="13"/>
      <c r="J1882" s="13"/>
      <c r="K1882" s="13"/>
      <c r="L1882" s="13"/>
      <c r="M1882" s="13"/>
    </row>
    <row r="1883" spans="1:13">
      <c r="A1883" s="13"/>
      <c r="B1883" s="13"/>
      <c r="C1883" s="13"/>
      <c r="D1883" s="13"/>
      <c r="E1883" s="13"/>
      <c r="F1883" s="13"/>
      <c r="G1883" s="13"/>
      <c r="H1883" s="13"/>
      <c r="I1883" s="13"/>
      <c r="J1883" s="13"/>
      <c r="K1883" s="13"/>
      <c r="L1883" s="13"/>
      <c r="M1883" s="13"/>
    </row>
    <row r="1884" spans="1:13">
      <c r="A1884" s="13"/>
      <c r="B1884" s="13"/>
      <c r="C1884" s="13"/>
      <c r="D1884" s="13"/>
      <c r="E1884" s="13"/>
      <c r="F1884" s="13"/>
      <c r="G1884" s="13"/>
      <c r="H1884" s="13"/>
      <c r="I1884" s="13"/>
      <c r="J1884" s="13"/>
      <c r="K1884" s="13"/>
      <c r="L1884" s="13"/>
      <c r="M1884" s="13"/>
    </row>
    <row r="1885" spans="1:13">
      <c r="A1885" s="13"/>
      <c r="B1885" s="13"/>
      <c r="C1885" s="13"/>
      <c r="D1885" s="13"/>
      <c r="E1885" s="13"/>
      <c r="F1885" s="13"/>
      <c r="G1885" s="13"/>
      <c r="H1885" s="13"/>
      <c r="I1885" s="13"/>
      <c r="J1885" s="13"/>
      <c r="K1885" s="13"/>
      <c r="L1885" s="13"/>
      <c r="M1885" s="13"/>
    </row>
    <row r="1886" spans="1:13">
      <c r="A1886" s="13"/>
      <c r="B1886" s="13"/>
      <c r="C1886" s="13"/>
      <c r="D1886" s="13"/>
      <c r="E1886" s="13"/>
      <c r="F1886" s="13"/>
      <c r="G1886" s="13"/>
      <c r="H1886" s="13"/>
      <c r="I1886" s="13"/>
      <c r="J1886" s="13"/>
      <c r="K1886" s="13"/>
      <c r="L1886" s="13"/>
      <c r="M1886" s="13"/>
    </row>
    <row r="1887" spans="1:13">
      <c r="A1887" s="13"/>
      <c r="B1887" s="13"/>
      <c r="C1887" s="13"/>
      <c r="D1887" s="13"/>
      <c r="E1887" s="13"/>
      <c r="F1887" s="13"/>
      <c r="G1887" s="13"/>
      <c r="H1887" s="13"/>
      <c r="I1887" s="13"/>
      <c r="J1887" s="13"/>
      <c r="K1887" s="13"/>
      <c r="L1887" s="13"/>
      <c r="M1887" s="13"/>
    </row>
    <row r="1888" spans="1:13">
      <c r="A1888" s="13"/>
      <c r="B1888" s="13"/>
      <c r="C1888" s="13"/>
      <c r="D1888" s="13"/>
      <c r="E1888" s="13"/>
      <c r="F1888" s="13"/>
      <c r="G1888" s="13"/>
      <c r="H1888" s="13"/>
      <c r="I1888" s="13"/>
      <c r="J1888" s="13"/>
      <c r="K1888" s="13"/>
      <c r="L1888" s="13"/>
      <c r="M1888" s="13"/>
    </row>
    <row r="1889" spans="1:13">
      <c r="A1889" s="13"/>
      <c r="B1889" s="13"/>
      <c r="C1889" s="13"/>
      <c r="D1889" s="13"/>
      <c r="E1889" s="13"/>
      <c r="F1889" s="13"/>
      <c r="G1889" s="13"/>
      <c r="H1889" s="13"/>
      <c r="I1889" s="13"/>
      <c r="J1889" s="13"/>
      <c r="K1889" s="13"/>
      <c r="L1889" s="13"/>
      <c r="M1889" s="13"/>
    </row>
    <row r="1890" spans="1:13">
      <c r="A1890" s="13"/>
      <c r="B1890" s="13"/>
      <c r="C1890" s="13"/>
      <c r="D1890" s="13"/>
      <c r="E1890" s="13"/>
      <c r="F1890" s="13"/>
      <c r="G1890" s="13"/>
      <c r="H1890" s="13"/>
      <c r="I1890" s="13"/>
      <c r="J1890" s="13"/>
      <c r="K1890" s="13"/>
      <c r="L1890" s="13"/>
      <c r="M1890" s="13"/>
    </row>
    <row r="1891" spans="1:13">
      <c r="A1891" s="13"/>
      <c r="B1891" s="13"/>
      <c r="C1891" s="13"/>
      <c r="D1891" s="13"/>
      <c r="E1891" s="13"/>
      <c r="F1891" s="13"/>
      <c r="G1891" s="13"/>
      <c r="H1891" s="13"/>
      <c r="I1891" s="13"/>
      <c r="J1891" s="13"/>
      <c r="K1891" s="13"/>
      <c r="L1891" s="13"/>
      <c r="M1891" s="13"/>
    </row>
    <row r="1892" spans="1:13">
      <c r="A1892" s="13"/>
      <c r="B1892" s="13"/>
      <c r="C1892" s="13"/>
      <c r="D1892" s="13"/>
      <c r="E1892" s="13"/>
      <c r="F1892" s="13"/>
      <c r="G1892" s="13"/>
      <c r="H1892" s="13"/>
      <c r="I1892" s="13"/>
      <c r="J1892" s="13"/>
      <c r="K1892" s="13"/>
      <c r="L1892" s="13"/>
      <c r="M1892" s="13"/>
    </row>
    <row r="1893" spans="1:13">
      <c r="A1893" s="13"/>
      <c r="B1893" s="13"/>
      <c r="C1893" s="13"/>
      <c r="D1893" s="13"/>
      <c r="E1893" s="13"/>
      <c r="F1893" s="13"/>
      <c r="G1893" s="13"/>
      <c r="H1893" s="13"/>
      <c r="I1893" s="13"/>
      <c r="J1893" s="13"/>
      <c r="K1893" s="13"/>
      <c r="L1893" s="13"/>
      <c r="M1893" s="13"/>
    </row>
    <row r="1894" spans="1:13">
      <c r="A1894" s="13"/>
      <c r="B1894" s="13"/>
      <c r="C1894" s="13"/>
      <c r="D1894" s="13"/>
      <c r="E1894" s="13"/>
      <c r="F1894" s="13"/>
      <c r="G1894" s="13"/>
      <c r="H1894" s="13"/>
      <c r="I1894" s="13"/>
      <c r="J1894" s="13"/>
      <c r="K1894" s="13"/>
      <c r="L1894" s="13"/>
      <c r="M1894" s="13"/>
    </row>
    <row r="1895" spans="1:13">
      <c r="A1895" s="13"/>
      <c r="B1895" s="13"/>
      <c r="C1895" s="13"/>
      <c r="D1895" s="13"/>
      <c r="E1895" s="13"/>
      <c r="F1895" s="13"/>
      <c r="G1895" s="13"/>
      <c r="H1895" s="13"/>
      <c r="I1895" s="13"/>
      <c r="J1895" s="13"/>
      <c r="K1895" s="13"/>
      <c r="L1895" s="13"/>
      <c r="M1895" s="13"/>
    </row>
    <row r="1896" spans="1:13">
      <c r="A1896" s="13"/>
      <c r="B1896" s="13"/>
      <c r="C1896" s="13"/>
      <c r="D1896" s="13"/>
      <c r="E1896" s="13"/>
      <c r="F1896" s="13"/>
      <c r="G1896" s="13"/>
      <c r="H1896" s="13"/>
      <c r="I1896" s="13"/>
      <c r="J1896" s="13"/>
      <c r="K1896" s="13"/>
      <c r="L1896" s="13"/>
      <c r="M1896" s="13"/>
    </row>
    <row r="1897" spans="1:13">
      <c r="A1897" s="13"/>
      <c r="B1897" s="13"/>
      <c r="C1897" s="13"/>
      <c r="D1897" s="13"/>
      <c r="E1897" s="13"/>
      <c r="F1897" s="13"/>
      <c r="G1897" s="13"/>
      <c r="H1897" s="13"/>
      <c r="I1897" s="13"/>
      <c r="J1897" s="13"/>
      <c r="K1897" s="13"/>
      <c r="L1897" s="13"/>
      <c r="M1897" s="13"/>
    </row>
    <row r="1898" spans="1:13">
      <c r="A1898" s="13"/>
      <c r="B1898" s="13"/>
      <c r="C1898" s="13"/>
      <c r="D1898" s="13"/>
      <c r="E1898" s="13"/>
      <c r="F1898" s="13"/>
      <c r="G1898" s="13"/>
      <c r="H1898" s="13"/>
      <c r="I1898" s="13"/>
      <c r="J1898" s="13"/>
      <c r="K1898" s="13"/>
      <c r="L1898" s="13"/>
      <c r="M1898" s="13"/>
    </row>
    <row r="1899" spans="1:13">
      <c r="A1899" s="13"/>
      <c r="B1899" s="13"/>
      <c r="C1899" s="13"/>
      <c r="D1899" s="13"/>
      <c r="E1899" s="13"/>
      <c r="F1899" s="13"/>
      <c r="G1899" s="13"/>
      <c r="H1899" s="13"/>
      <c r="I1899" s="13"/>
      <c r="J1899" s="13"/>
      <c r="K1899" s="13"/>
      <c r="L1899" s="13"/>
      <c r="M1899" s="13"/>
    </row>
    <row r="1900" spans="1:13">
      <c r="A1900" s="13"/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  <c r="L1900" s="13"/>
      <c r="M1900" s="13"/>
    </row>
    <row r="1901" spans="1:13">
      <c r="A1901" s="13"/>
      <c r="B1901" s="13"/>
      <c r="C1901" s="13"/>
      <c r="D1901" s="13"/>
      <c r="E1901" s="13"/>
      <c r="F1901" s="13"/>
      <c r="G1901" s="13"/>
      <c r="H1901" s="13"/>
      <c r="I1901" s="13"/>
      <c r="J1901" s="13"/>
      <c r="K1901" s="13"/>
      <c r="L1901" s="13"/>
      <c r="M1901" s="13"/>
    </row>
    <row r="1902" spans="1:13">
      <c r="A1902" s="13"/>
      <c r="B1902" s="13"/>
      <c r="C1902" s="13"/>
      <c r="D1902" s="13"/>
      <c r="E1902" s="13"/>
      <c r="F1902" s="13"/>
      <c r="G1902" s="13"/>
      <c r="H1902" s="13"/>
      <c r="I1902" s="13"/>
      <c r="J1902" s="13"/>
      <c r="K1902" s="13"/>
      <c r="L1902" s="13"/>
      <c r="M1902" s="13"/>
    </row>
    <row r="1903" spans="1:13">
      <c r="A1903" s="13"/>
      <c r="B1903" s="13"/>
      <c r="C1903" s="13"/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</row>
    <row r="1904" spans="1:13">
      <c r="A1904" s="13"/>
      <c r="B1904" s="13"/>
      <c r="C1904" s="13"/>
      <c r="D1904" s="13"/>
      <c r="E1904" s="13"/>
      <c r="F1904" s="13"/>
      <c r="G1904" s="13"/>
      <c r="H1904" s="13"/>
      <c r="I1904" s="13"/>
      <c r="J1904" s="13"/>
      <c r="K1904" s="13"/>
      <c r="L1904" s="13"/>
      <c r="M1904" s="13"/>
    </row>
    <row r="1905" spans="1:13">
      <c r="A1905" s="13"/>
      <c r="B1905" s="13"/>
      <c r="C1905" s="13"/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</row>
    <row r="1906" spans="1:13">
      <c r="A1906" s="13"/>
      <c r="B1906" s="13"/>
      <c r="C1906" s="13"/>
      <c r="D1906" s="13"/>
      <c r="E1906" s="13"/>
      <c r="F1906" s="13"/>
      <c r="G1906" s="13"/>
      <c r="H1906" s="13"/>
      <c r="I1906" s="13"/>
      <c r="J1906" s="13"/>
      <c r="K1906" s="13"/>
      <c r="L1906" s="13"/>
      <c r="M1906" s="13"/>
    </row>
    <row r="1907" spans="1:13">
      <c r="A1907" s="13"/>
      <c r="B1907" s="13"/>
      <c r="C1907" s="13"/>
      <c r="D1907" s="13"/>
      <c r="E1907" s="13"/>
      <c r="F1907" s="13"/>
      <c r="G1907" s="13"/>
      <c r="H1907" s="13"/>
      <c r="I1907" s="13"/>
      <c r="J1907" s="13"/>
      <c r="K1907" s="13"/>
      <c r="L1907" s="13"/>
      <c r="M1907" s="13"/>
    </row>
    <row r="1908" spans="1:13">
      <c r="A1908" s="13"/>
      <c r="B1908" s="13"/>
      <c r="C1908" s="13"/>
      <c r="D1908" s="13"/>
      <c r="E1908" s="13"/>
      <c r="F1908" s="13"/>
      <c r="G1908" s="13"/>
      <c r="H1908" s="13"/>
      <c r="I1908" s="13"/>
      <c r="J1908" s="13"/>
      <c r="K1908" s="13"/>
      <c r="L1908" s="13"/>
      <c r="M1908" s="13"/>
    </row>
    <row r="1909" spans="1:13">
      <c r="A1909" s="13"/>
      <c r="B1909" s="13"/>
      <c r="C1909" s="13"/>
      <c r="D1909" s="13"/>
      <c r="E1909" s="13"/>
      <c r="F1909" s="13"/>
      <c r="G1909" s="13"/>
      <c r="H1909" s="13"/>
      <c r="I1909" s="13"/>
      <c r="J1909" s="13"/>
      <c r="K1909" s="13"/>
      <c r="L1909" s="13"/>
      <c r="M1909" s="13"/>
    </row>
    <row r="1910" spans="1:13">
      <c r="A1910" s="13"/>
      <c r="B1910" s="13"/>
      <c r="C1910" s="13"/>
      <c r="D1910" s="13"/>
      <c r="E1910" s="13"/>
      <c r="F1910" s="13"/>
      <c r="G1910" s="13"/>
      <c r="H1910" s="13"/>
      <c r="I1910" s="13"/>
      <c r="J1910" s="13"/>
      <c r="K1910" s="13"/>
      <c r="L1910" s="13"/>
      <c r="M1910" s="13"/>
    </row>
    <row r="1911" spans="1:13">
      <c r="A1911" s="13"/>
      <c r="B1911" s="13"/>
      <c r="C1911" s="13"/>
      <c r="D1911" s="13"/>
      <c r="E1911" s="13"/>
      <c r="F1911" s="13"/>
      <c r="G1911" s="13"/>
      <c r="H1911" s="13"/>
      <c r="I1911" s="13"/>
      <c r="J1911" s="13"/>
      <c r="K1911" s="13"/>
      <c r="L1911" s="13"/>
      <c r="M1911" s="13"/>
    </row>
    <row r="1912" spans="1:13">
      <c r="A1912" s="13"/>
      <c r="B1912" s="13"/>
      <c r="C1912" s="13"/>
      <c r="D1912" s="13"/>
      <c r="E1912" s="13"/>
      <c r="F1912" s="13"/>
      <c r="G1912" s="13"/>
      <c r="H1912" s="13"/>
      <c r="I1912" s="13"/>
      <c r="J1912" s="13"/>
      <c r="K1912" s="13"/>
      <c r="L1912" s="13"/>
      <c r="M1912" s="13"/>
    </row>
    <row r="1913" spans="1:13">
      <c r="A1913" s="13"/>
      <c r="B1913" s="13"/>
      <c r="C1913" s="13"/>
      <c r="D1913" s="13"/>
      <c r="E1913" s="13"/>
      <c r="F1913" s="13"/>
      <c r="G1913" s="13"/>
      <c r="H1913" s="13"/>
      <c r="I1913" s="13"/>
      <c r="J1913" s="13"/>
      <c r="K1913" s="13"/>
      <c r="L1913" s="13"/>
      <c r="M1913" s="13"/>
    </row>
    <row r="1914" spans="1:13">
      <c r="A1914" s="13"/>
      <c r="B1914" s="13"/>
      <c r="C1914" s="13"/>
      <c r="D1914" s="13"/>
      <c r="E1914" s="13"/>
      <c r="F1914" s="13"/>
      <c r="G1914" s="13"/>
      <c r="H1914" s="13"/>
      <c r="I1914" s="13"/>
      <c r="J1914" s="13"/>
      <c r="K1914" s="13"/>
      <c r="L1914" s="13"/>
      <c r="M1914" s="13"/>
    </row>
    <row r="1915" spans="1:13">
      <c r="A1915" s="13"/>
      <c r="B1915" s="13"/>
      <c r="C1915" s="13"/>
      <c r="D1915" s="13"/>
      <c r="E1915" s="13"/>
      <c r="F1915" s="13"/>
      <c r="G1915" s="13"/>
      <c r="H1915" s="13"/>
      <c r="I1915" s="13"/>
      <c r="J1915" s="13"/>
      <c r="K1915" s="13"/>
      <c r="L1915" s="13"/>
      <c r="M1915" s="13"/>
    </row>
    <row r="1916" spans="1:13">
      <c r="A1916" s="13"/>
      <c r="B1916" s="13"/>
      <c r="C1916" s="13"/>
      <c r="D1916" s="13"/>
      <c r="E1916" s="13"/>
      <c r="F1916" s="13"/>
      <c r="G1916" s="13"/>
      <c r="H1916" s="13"/>
      <c r="I1916" s="13"/>
      <c r="J1916" s="13"/>
      <c r="K1916" s="13"/>
      <c r="L1916" s="13"/>
      <c r="M1916" s="13"/>
    </row>
    <row r="1917" spans="1:13">
      <c r="A1917" s="13"/>
      <c r="B1917" s="13"/>
      <c r="C1917" s="13"/>
      <c r="D1917" s="13"/>
      <c r="E1917" s="13"/>
      <c r="F1917" s="13"/>
      <c r="G1917" s="13"/>
      <c r="H1917" s="13"/>
      <c r="I1917" s="13"/>
      <c r="J1917" s="13"/>
      <c r="K1917" s="13"/>
      <c r="L1917" s="13"/>
      <c r="M1917" s="13"/>
    </row>
    <row r="1918" spans="1:13">
      <c r="A1918" s="13"/>
      <c r="B1918" s="13"/>
      <c r="C1918" s="13"/>
      <c r="D1918" s="13"/>
      <c r="E1918" s="13"/>
      <c r="F1918" s="13"/>
      <c r="G1918" s="13"/>
      <c r="H1918" s="13"/>
      <c r="I1918" s="13"/>
      <c r="J1918" s="13"/>
      <c r="K1918" s="13"/>
      <c r="L1918" s="13"/>
      <c r="M1918" s="13"/>
    </row>
    <row r="1919" spans="1:13">
      <c r="A1919" s="13"/>
      <c r="B1919" s="13"/>
      <c r="C1919" s="13"/>
      <c r="D1919" s="13"/>
      <c r="E1919" s="13"/>
      <c r="F1919" s="13"/>
      <c r="G1919" s="13"/>
      <c r="H1919" s="13"/>
      <c r="I1919" s="13"/>
      <c r="J1919" s="13"/>
      <c r="K1919" s="13"/>
      <c r="L1919" s="13"/>
      <c r="M1919" s="13"/>
    </row>
    <row r="1920" spans="1:13">
      <c r="A1920" s="13"/>
      <c r="B1920" s="13"/>
      <c r="C1920" s="13"/>
      <c r="D1920" s="13"/>
      <c r="E1920" s="13"/>
      <c r="F1920" s="13"/>
      <c r="G1920" s="13"/>
      <c r="H1920" s="13"/>
      <c r="I1920" s="13"/>
      <c r="J1920" s="13"/>
      <c r="K1920" s="13"/>
      <c r="L1920" s="13"/>
      <c r="M1920" s="13"/>
    </row>
    <row r="1921" spans="1:13">
      <c r="A1921" s="13"/>
      <c r="B1921" s="13"/>
      <c r="C1921" s="13"/>
      <c r="D1921" s="13"/>
      <c r="E1921" s="13"/>
      <c r="F1921" s="13"/>
      <c r="G1921" s="13"/>
      <c r="H1921" s="13"/>
      <c r="I1921" s="13"/>
      <c r="J1921" s="13"/>
      <c r="K1921" s="13"/>
      <c r="L1921" s="13"/>
      <c r="M1921" s="13"/>
    </row>
    <row r="1922" spans="1:13">
      <c r="A1922" s="13"/>
      <c r="B1922" s="13"/>
      <c r="C1922" s="13"/>
      <c r="D1922" s="13"/>
      <c r="E1922" s="13"/>
      <c r="F1922" s="13"/>
      <c r="G1922" s="13"/>
      <c r="H1922" s="13"/>
      <c r="I1922" s="13"/>
      <c r="J1922" s="13"/>
      <c r="K1922" s="13"/>
      <c r="L1922" s="13"/>
      <c r="M1922" s="13"/>
    </row>
    <row r="1923" spans="1:13">
      <c r="A1923" s="13"/>
      <c r="B1923" s="13"/>
      <c r="C1923" s="13"/>
      <c r="D1923" s="13"/>
      <c r="E1923" s="13"/>
      <c r="F1923" s="13"/>
      <c r="G1923" s="13"/>
      <c r="H1923" s="13"/>
      <c r="I1923" s="13"/>
      <c r="J1923" s="13"/>
      <c r="K1923" s="13"/>
      <c r="L1923" s="13"/>
      <c r="M1923" s="13"/>
    </row>
    <row r="1924" spans="1:13">
      <c r="A1924" s="13"/>
      <c r="B1924" s="13"/>
      <c r="C1924" s="13"/>
      <c r="D1924" s="13"/>
      <c r="E1924" s="13"/>
      <c r="F1924" s="13"/>
      <c r="G1924" s="13"/>
      <c r="H1924" s="13"/>
      <c r="I1924" s="13"/>
      <c r="J1924" s="13"/>
      <c r="K1924" s="13"/>
      <c r="L1924" s="13"/>
      <c r="M1924" s="13"/>
    </row>
    <row r="1925" spans="1:13">
      <c r="A1925" s="13"/>
      <c r="B1925" s="13"/>
      <c r="C1925" s="13"/>
      <c r="D1925" s="13"/>
      <c r="E1925" s="13"/>
      <c r="F1925" s="13"/>
      <c r="G1925" s="13"/>
      <c r="H1925" s="13"/>
      <c r="I1925" s="13"/>
      <c r="J1925" s="13"/>
      <c r="K1925" s="13"/>
      <c r="L1925" s="13"/>
      <c r="M1925" s="13"/>
    </row>
    <row r="1926" spans="1:13">
      <c r="A1926" s="13"/>
      <c r="B1926" s="13"/>
      <c r="C1926" s="13"/>
      <c r="D1926" s="13"/>
      <c r="E1926" s="13"/>
      <c r="F1926" s="13"/>
      <c r="G1926" s="13"/>
      <c r="H1926" s="13"/>
      <c r="I1926" s="13"/>
      <c r="J1926" s="13"/>
      <c r="K1926" s="13"/>
      <c r="L1926" s="13"/>
      <c r="M1926" s="13"/>
    </row>
    <row r="1927" spans="1:13">
      <c r="A1927" s="13"/>
      <c r="B1927" s="13"/>
      <c r="C1927" s="13"/>
      <c r="D1927" s="13"/>
      <c r="E1927" s="13"/>
      <c r="F1927" s="13"/>
      <c r="G1927" s="13"/>
      <c r="H1927" s="13"/>
      <c r="I1927" s="13"/>
      <c r="J1927" s="13"/>
      <c r="K1927" s="13"/>
      <c r="L1927" s="13"/>
      <c r="M1927" s="13"/>
    </row>
    <row r="1928" spans="1:13">
      <c r="A1928" s="13"/>
      <c r="B1928" s="13"/>
      <c r="C1928" s="13"/>
      <c r="D1928" s="13"/>
      <c r="E1928" s="13"/>
      <c r="F1928" s="13"/>
      <c r="G1928" s="13"/>
      <c r="H1928" s="13"/>
      <c r="I1928" s="13"/>
      <c r="J1928" s="13"/>
      <c r="K1928" s="13"/>
      <c r="L1928" s="13"/>
      <c r="M1928" s="13"/>
    </row>
    <row r="1929" spans="1:13">
      <c r="A1929" s="13"/>
      <c r="B1929" s="13"/>
      <c r="C1929" s="13"/>
      <c r="D1929" s="13"/>
      <c r="E1929" s="13"/>
      <c r="F1929" s="13"/>
      <c r="G1929" s="13"/>
      <c r="H1929" s="13"/>
      <c r="I1929" s="13"/>
      <c r="J1929" s="13"/>
      <c r="K1929" s="13"/>
      <c r="L1929" s="13"/>
      <c r="M1929" s="13"/>
    </row>
    <row r="1930" spans="1:13">
      <c r="A1930" s="13"/>
      <c r="B1930" s="13"/>
      <c r="C1930" s="13"/>
      <c r="D1930" s="13"/>
      <c r="E1930" s="13"/>
      <c r="F1930" s="13"/>
      <c r="G1930" s="13"/>
      <c r="H1930" s="13"/>
      <c r="I1930" s="13"/>
      <c r="J1930" s="13"/>
      <c r="K1930" s="13"/>
      <c r="L1930" s="13"/>
      <c r="M1930" s="13"/>
    </row>
    <row r="1931" spans="1:13">
      <c r="A1931" s="13"/>
      <c r="B1931" s="13"/>
      <c r="C1931" s="13"/>
      <c r="D1931" s="13"/>
      <c r="E1931" s="13"/>
      <c r="F1931" s="13"/>
      <c r="G1931" s="13"/>
      <c r="H1931" s="13"/>
      <c r="I1931" s="13"/>
      <c r="J1931" s="13"/>
      <c r="K1931" s="13"/>
      <c r="L1931" s="13"/>
      <c r="M1931" s="13"/>
    </row>
    <row r="1932" spans="1:13">
      <c r="A1932" s="13"/>
      <c r="B1932" s="13"/>
      <c r="C1932" s="13"/>
      <c r="D1932" s="13"/>
      <c r="E1932" s="13"/>
      <c r="F1932" s="13"/>
      <c r="G1932" s="13"/>
      <c r="H1932" s="13"/>
      <c r="I1932" s="13"/>
      <c r="J1932" s="13"/>
      <c r="K1932" s="13"/>
      <c r="L1932" s="13"/>
      <c r="M1932" s="13"/>
    </row>
    <row r="1933" spans="1:13">
      <c r="A1933" s="13"/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  <c r="L1933" s="13"/>
      <c r="M1933" s="13"/>
    </row>
    <row r="1934" spans="1:13">
      <c r="A1934" s="13"/>
      <c r="B1934" s="13"/>
      <c r="C1934" s="13"/>
      <c r="D1934" s="13"/>
      <c r="E1934" s="13"/>
      <c r="F1934" s="13"/>
      <c r="G1934" s="13"/>
      <c r="H1934" s="13"/>
      <c r="I1934" s="13"/>
      <c r="J1934" s="13"/>
      <c r="K1934" s="13"/>
      <c r="L1934" s="13"/>
      <c r="M1934" s="13"/>
    </row>
    <row r="1935" spans="1:13">
      <c r="A1935" s="13"/>
      <c r="B1935" s="13"/>
      <c r="C1935" s="13"/>
      <c r="D1935" s="13"/>
      <c r="E1935" s="13"/>
      <c r="F1935" s="13"/>
      <c r="G1935" s="13"/>
      <c r="H1935" s="13"/>
      <c r="I1935" s="13"/>
      <c r="J1935" s="13"/>
      <c r="K1935" s="13"/>
      <c r="L1935" s="13"/>
      <c r="M1935" s="13"/>
    </row>
    <row r="1936" spans="1:13">
      <c r="A1936" s="13"/>
      <c r="B1936" s="13"/>
      <c r="C1936" s="13"/>
      <c r="D1936" s="13"/>
      <c r="E1936" s="13"/>
      <c r="F1936" s="13"/>
      <c r="G1936" s="13"/>
      <c r="H1936" s="13"/>
      <c r="I1936" s="13"/>
      <c r="J1936" s="13"/>
      <c r="K1936" s="13"/>
      <c r="L1936" s="13"/>
      <c r="M1936" s="13"/>
    </row>
    <row r="1937" spans="1:13">
      <c r="A1937" s="13"/>
      <c r="B1937" s="13"/>
      <c r="C1937" s="13"/>
      <c r="D1937" s="13"/>
      <c r="E1937" s="13"/>
      <c r="F1937" s="13"/>
      <c r="G1937" s="13"/>
      <c r="H1937" s="13"/>
      <c r="I1937" s="13"/>
      <c r="J1937" s="13"/>
      <c r="K1937" s="13"/>
      <c r="L1937" s="13"/>
      <c r="M1937" s="13"/>
    </row>
    <row r="1938" spans="1:13">
      <c r="A1938" s="13"/>
      <c r="B1938" s="13"/>
      <c r="C1938" s="13"/>
      <c r="D1938" s="13"/>
      <c r="E1938" s="13"/>
      <c r="F1938" s="13"/>
      <c r="G1938" s="13"/>
      <c r="H1938" s="13"/>
      <c r="I1938" s="13"/>
      <c r="J1938" s="13"/>
      <c r="K1938" s="13"/>
      <c r="L1938" s="13"/>
      <c r="M1938" s="13"/>
    </row>
    <row r="1939" spans="1:13">
      <c r="A1939" s="13"/>
      <c r="B1939" s="13"/>
      <c r="C1939" s="13"/>
      <c r="D1939" s="13"/>
      <c r="E1939" s="13"/>
      <c r="F1939" s="13"/>
      <c r="G1939" s="13"/>
      <c r="H1939" s="13"/>
      <c r="I1939" s="13"/>
      <c r="J1939" s="13"/>
      <c r="K1939" s="13"/>
      <c r="L1939" s="13"/>
      <c r="M1939" s="13"/>
    </row>
    <row r="1940" spans="1:13">
      <c r="A1940" s="13"/>
      <c r="B1940" s="13"/>
      <c r="C1940" s="13"/>
      <c r="D1940" s="13"/>
      <c r="E1940" s="13"/>
      <c r="F1940" s="13"/>
      <c r="G1940" s="13"/>
      <c r="H1940" s="13"/>
      <c r="I1940" s="13"/>
      <c r="J1940" s="13"/>
      <c r="K1940" s="13"/>
      <c r="L1940" s="13"/>
      <c r="M1940" s="13"/>
    </row>
    <row r="1941" spans="1:13">
      <c r="A1941" s="13"/>
      <c r="B1941" s="13"/>
      <c r="C1941" s="13"/>
      <c r="D1941" s="13"/>
      <c r="E1941" s="13"/>
      <c r="F1941" s="13"/>
      <c r="G1941" s="13"/>
      <c r="H1941" s="13"/>
      <c r="I1941" s="13"/>
      <c r="J1941" s="13"/>
      <c r="K1941" s="13"/>
      <c r="L1941" s="13"/>
      <c r="M1941" s="13"/>
    </row>
    <row r="1942" spans="1:13">
      <c r="A1942" s="13"/>
      <c r="B1942" s="13"/>
      <c r="C1942" s="13"/>
      <c r="D1942" s="13"/>
      <c r="E1942" s="13"/>
      <c r="F1942" s="13"/>
      <c r="G1942" s="13"/>
      <c r="H1942" s="13"/>
      <c r="I1942" s="13"/>
      <c r="J1942" s="13"/>
      <c r="K1942" s="13"/>
      <c r="L1942" s="13"/>
      <c r="M1942" s="13"/>
    </row>
    <row r="1943" spans="1:13">
      <c r="A1943" s="13"/>
      <c r="B1943" s="13"/>
      <c r="C1943" s="13"/>
      <c r="D1943" s="13"/>
      <c r="E1943" s="13"/>
      <c r="F1943" s="13"/>
      <c r="G1943" s="13"/>
      <c r="H1943" s="13"/>
      <c r="I1943" s="13"/>
      <c r="J1943" s="13"/>
      <c r="K1943" s="13"/>
      <c r="L1943" s="13"/>
      <c r="M1943" s="13"/>
    </row>
    <row r="1944" spans="1:13">
      <c r="A1944" s="13"/>
      <c r="B1944" s="13"/>
      <c r="C1944" s="13"/>
      <c r="D1944" s="13"/>
      <c r="E1944" s="13"/>
      <c r="F1944" s="13"/>
      <c r="G1944" s="13"/>
      <c r="H1944" s="13"/>
      <c r="I1944" s="13"/>
      <c r="J1944" s="13"/>
      <c r="K1944" s="13"/>
      <c r="L1944" s="13"/>
      <c r="M1944" s="13"/>
    </row>
    <row r="1945" spans="1:13">
      <c r="A1945" s="13"/>
      <c r="B1945" s="13"/>
      <c r="C1945" s="13"/>
      <c r="D1945" s="13"/>
      <c r="E1945" s="13"/>
      <c r="F1945" s="13"/>
      <c r="G1945" s="13"/>
      <c r="H1945" s="13"/>
      <c r="I1945" s="13"/>
      <c r="J1945" s="13"/>
      <c r="K1945" s="13"/>
      <c r="L1945" s="13"/>
      <c r="M1945" s="13"/>
    </row>
    <row r="1946" spans="1:13">
      <c r="A1946" s="13"/>
      <c r="B1946" s="13"/>
      <c r="C1946" s="13"/>
      <c r="D1946" s="13"/>
      <c r="E1946" s="13"/>
      <c r="F1946" s="13"/>
      <c r="G1946" s="13"/>
      <c r="H1946" s="13"/>
      <c r="I1946" s="13"/>
      <c r="J1946" s="13"/>
      <c r="K1946" s="13"/>
      <c r="L1946" s="13"/>
      <c r="M1946" s="13"/>
    </row>
    <row r="1947" spans="1:13">
      <c r="A1947" s="13"/>
      <c r="B1947" s="13"/>
      <c r="C1947" s="13"/>
      <c r="D1947" s="13"/>
      <c r="E1947" s="13"/>
      <c r="F1947" s="13"/>
      <c r="G1947" s="13"/>
      <c r="H1947" s="13"/>
      <c r="I1947" s="13"/>
      <c r="J1947" s="13"/>
      <c r="K1947" s="13"/>
      <c r="L1947" s="13"/>
      <c r="M1947" s="13"/>
    </row>
    <row r="1948" spans="1:13">
      <c r="A1948" s="13"/>
      <c r="B1948" s="13"/>
      <c r="C1948" s="13"/>
      <c r="D1948" s="13"/>
      <c r="E1948" s="13"/>
      <c r="F1948" s="13"/>
      <c r="G1948" s="13"/>
      <c r="H1948" s="13"/>
      <c r="I1948" s="13"/>
      <c r="J1948" s="13"/>
      <c r="K1948" s="13"/>
      <c r="L1948" s="13"/>
      <c r="M1948" s="13"/>
    </row>
    <row r="1949" spans="1:13">
      <c r="A1949" s="13"/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  <c r="L1949" s="13"/>
      <c r="M1949" s="13"/>
    </row>
    <row r="1950" spans="1:13">
      <c r="A1950" s="13"/>
      <c r="B1950" s="13"/>
      <c r="C1950" s="13"/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</row>
    <row r="1951" spans="1:13">
      <c r="A1951" s="13"/>
      <c r="B1951" s="13"/>
      <c r="C1951" s="13"/>
      <c r="D1951" s="13"/>
      <c r="E1951" s="13"/>
      <c r="F1951" s="13"/>
      <c r="G1951" s="13"/>
      <c r="H1951" s="13"/>
      <c r="I1951" s="13"/>
      <c r="J1951" s="13"/>
      <c r="K1951" s="13"/>
      <c r="L1951" s="13"/>
      <c r="M1951" s="13"/>
    </row>
    <row r="1952" spans="1:13">
      <c r="A1952" s="13"/>
      <c r="B1952" s="13"/>
      <c r="C1952" s="13"/>
      <c r="D1952" s="13"/>
      <c r="E1952" s="13"/>
      <c r="F1952" s="13"/>
      <c r="G1952" s="13"/>
      <c r="H1952" s="13"/>
      <c r="I1952" s="13"/>
      <c r="J1952" s="13"/>
      <c r="K1952" s="13"/>
      <c r="L1952" s="13"/>
      <c r="M1952" s="13"/>
    </row>
    <row r="1953" spans="1:13">
      <c r="A1953" s="13"/>
      <c r="B1953" s="13"/>
      <c r="C1953" s="13"/>
      <c r="D1953" s="13"/>
      <c r="E1953" s="13"/>
      <c r="F1953" s="13"/>
      <c r="G1953" s="13"/>
      <c r="H1953" s="13"/>
      <c r="I1953" s="13"/>
      <c r="J1953" s="13"/>
      <c r="K1953" s="13"/>
      <c r="L1953" s="13"/>
      <c r="M1953" s="13"/>
    </row>
    <row r="1954" spans="1:13">
      <c r="A1954" s="13"/>
      <c r="B1954" s="13"/>
      <c r="C1954" s="13"/>
      <c r="D1954" s="13"/>
      <c r="E1954" s="13"/>
      <c r="F1954" s="13"/>
      <c r="G1954" s="13"/>
      <c r="H1954" s="13"/>
      <c r="I1954" s="13"/>
      <c r="J1954" s="13"/>
      <c r="K1954" s="13"/>
      <c r="L1954" s="13"/>
      <c r="M1954" s="13"/>
    </row>
    <row r="1955" spans="1:13">
      <c r="A1955" s="13"/>
      <c r="B1955" s="13"/>
      <c r="C1955" s="13"/>
      <c r="D1955" s="13"/>
      <c r="E1955" s="13"/>
      <c r="F1955" s="13"/>
      <c r="G1955" s="13"/>
      <c r="H1955" s="13"/>
      <c r="I1955" s="13"/>
      <c r="J1955" s="13"/>
      <c r="K1955" s="13"/>
      <c r="L1955" s="13"/>
      <c r="M1955" s="13"/>
    </row>
    <row r="1956" spans="1:13">
      <c r="A1956" s="13"/>
      <c r="B1956" s="13"/>
      <c r="C1956" s="13"/>
      <c r="D1956" s="13"/>
      <c r="E1956" s="13"/>
      <c r="F1956" s="13"/>
      <c r="G1956" s="13"/>
      <c r="H1956" s="13"/>
      <c r="I1956" s="13"/>
      <c r="J1956" s="13"/>
      <c r="K1956" s="13"/>
      <c r="L1956" s="13"/>
      <c r="M1956" s="13"/>
    </row>
    <row r="1957" spans="1:13">
      <c r="A1957" s="13"/>
      <c r="B1957" s="13"/>
      <c r="C1957" s="13"/>
      <c r="D1957" s="13"/>
      <c r="E1957" s="13"/>
      <c r="F1957" s="13"/>
      <c r="G1957" s="13"/>
      <c r="H1957" s="13"/>
      <c r="I1957" s="13"/>
      <c r="J1957" s="13"/>
      <c r="K1957" s="13"/>
      <c r="L1957" s="13"/>
      <c r="M1957" s="13"/>
    </row>
    <row r="1958" spans="1:13">
      <c r="A1958" s="13"/>
      <c r="B1958" s="13"/>
      <c r="C1958" s="13"/>
      <c r="D1958" s="13"/>
      <c r="E1958" s="13"/>
      <c r="F1958" s="13"/>
      <c r="G1958" s="13"/>
      <c r="H1958" s="13"/>
      <c r="I1958" s="13"/>
      <c r="J1958" s="13"/>
      <c r="K1958" s="13"/>
      <c r="L1958" s="13"/>
      <c r="M1958" s="13"/>
    </row>
    <row r="1959" spans="1:13">
      <c r="A1959" s="13"/>
      <c r="B1959" s="13"/>
      <c r="C1959" s="13"/>
      <c r="D1959" s="13"/>
      <c r="E1959" s="13"/>
      <c r="F1959" s="13"/>
      <c r="G1959" s="13"/>
      <c r="H1959" s="13"/>
      <c r="I1959" s="13"/>
      <c r="J1959" s="13"/>
      <c r="K1959" s="13"/>
      <c r="L1959" s="13"/>
      <c r="M1959" s="13"/>
    </row>
    <row r="1960" spans="1:13">
      <c r="A1960" s="13"/>
      <c r="B1960" s="13"/>
      <c r="C1960" s="13"/>
      <c r="D1960" s="13"/>
      <c r="E1960" s="13"/>
      <c r="F1960" s="13"/>
      <c r="G1960" s="13"/>
      <c r="H1960" s="13"/>
      <c r="I1960" s="13"/>
      <c r="J1960" s="13"/>
      <c r="K1960" s="13"/>
      <c r="L1960" s="13"/>
      <c r="M1960" s="13"/>
    </row>
    <row r="1961" spans="1:13">
      <c r="A1961" s="13"/>
      <c r="B1961" s="13"/>
      <c r="C1961" s="13"/>
      <c r="D1961" s="13"/>
      <c r="E1961" s="13"/>
      <c r="F1961" s="13"/>
      <c r="G1961" s="13"/>
      <c r="H1961" s="13"/>
      <c r="I1961" s="13"/>
      <c r="J1961" s="13"/>
      <c r="K1961" s="13"/>
      <c r="L1961" s="13"/>
      <c r="M1961" s="13"/>
    </row>
    <row r="1962" spans="1:13">
      <c r="A1962" s="13"/>
      <c r="B1962" s="13"/>
      <c r="C1962" s="13"/>
      <c r="D1962" s="13"/>
      <c r="E1962" s="13"/>
      <c r="F1962" s="13"/>
      <c r="G1962" s="13"/>
      <c r="H1962" s="13"/>
      <c r="I1962" s="13"/>
      <c r="J1962" s="13"/>
      <c r="K1962" s="13"/>
      <c r="L1962" s="13"/>
      <c r="M1962" s="13"/>
    </row>
    <row r="1963" spans="1:13">
      <c r="A1963" s="13"/>
      <c r="B1963" s="13"/>
      <c r="C1963" s="13"/>
      <c r="D1963" s="13"/>
      <c r="E1963" s="13"/>
      <c r="F1963" s="13"/>
      <c r="G1963" s="13"/>
      <c r="H1963" s="13"/>
      <c r="I1963" s="13"/>
      <c r="J1963" s="13"/>
      <c r="K1963" s="13"/>
      <c r="L1963" s="13"/>
      <c r="M1963" s="13"/>
    </row>
    <row r="1964" spans="1:13">
      <c r="A1964" s="13"/>
      <c r="B1964" s="13"/>
      <c r="C1964" s="13"/>
      <c r="D1964" s="13"/>
      <c r="E1964" s="13"/>
      <c r="F1964" s="13"/>
      <c r="G1964" s="13"/>
      <c r="H1964" s="13"/>
      <c r="I1964" s="13"/>
      <c r="J1964" s="13"/>
      <c r="K1964" s="13"/>
      <c r="L1964" s="13"/>
      <c r="M1964" s="13"/>
    </row>
    <row r="1965" spans="1:13">
      <c r="A1965" s="13"/>
      <c r="B1965" s="13"/>
      <c r="C1965" s="13"/>
      <c r="D1965" s="13"/>
      <c r="E1965" s="13"/>
      <c r="F1965" s="13"/>
      <c r="G1965" s="13"/>
      <c r="H1965" s="13"/>
      <c r="I1965" s="13"/>
      <c r="J1965" s="13"/>
      <c r="K1965" s="13"/>
      <c r="L1965" s="13"/>
      <c r="M1965" s="13"/>
    </row>
    <row r="1966" spans="1:13">
      <c r="A1966" s="13"/>
      <c r="B1966" s="13"/>
      <c r="C1966" s="13"/>
      <c r="D1966" s="13"/>
      <c r="E1966" s="13"/>
      <c r="F1966" s="13"/>
      <c r="G1966" s="13"/>
      <c r="H1966" s="13"/>
      <c r="I1966" s="13"/>
      <c r="J1966" s="13"/>
      <c r="K1966" s="13"/>
      <c r="L1966" s="13"/>
      <c r="M1966" s="13"/>
    </row>
    <row r="1967" spans="1:13">
      <c r="A1967" s="13"/>
      <c r="B1967" s="13"/>
      <c r="C1967" s="13"/>
      <c r="D1967" s="13"/>
      <c r="E1967" s="13"/>
      <c r="F1967" s="13"/>
      <c r="G1967" s="13"/>
      <c r="H1967" s="13"/>
      <c r="I1967" s="13"/>
      <c r="J1967" s="13"/>
      <c r="K1967" s="13"/>
      <c r="L1967" s="13"/>
      <c r="M1967" s="13"/>
    </row>
    <row r="1968" spans="1:13">
      <c r="A1968" s="13"/>
      <c r="B1968" s="13"/>
      <c r="C1968" s="13"/>
      <c r="D1968" s="13"/>
      <c r="E1968" s="13"/>
      <c r="F1968" s="13"/>
      <c r="G1968" s="13"/>
      <c r="H1968" s="13"/>
      <c r="I1968" s="13"/>
      <c r="J1968" s="13"/>
      <c r="K1968" s="13"/>
      <c r="L1968" s="13"/>
      <c r="M1968" s="13"/>
    </row>
    <row r="1969" spans="1:13">
      <c r="A1969" s="13"/>
      <c r="B1969" s="13"/>
      <c r="C1969" s="13"/>
      <c r="D1969" s="13"/>
      <c r="E1969" s="13"/>
      <c r="F1969" s="13"/>
      <c r="G1969" s="13"/>
      <c r="H1969" s="13"/>
      <c r="I1969" s="13"/>
      <c r="J1969" s="13"/>
      <c r="K1969" s="13"/>
      <c r="L1969" s="13"/>
      <c r="M1969" s="13"/>
    </row>
    <row r="1970" spans="1:13">
      <c r="A1970" s="13"/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  <c r="L1970" s="13"/>
      <c r="M1970" s="13"/>
    </row>
    <row r="1971" spans="1:13">
      <c r="A1971" s="13"/>
      <c r="B1971" s="13"/>
      <c r="C1971" s="13"/>
      <c r="D1971" s="13"/>
      <c r="E1971" s="13"/>
      <c r="F1971" s="13"/>
      <c r="G1971" s="13"/>
      <c r="H1971" s="13"/>
      <c r="I1971" s="13"/>
      <c r="J1971" s="13"/>
      <c r="K1971" s="13"/>
      <c r="L1971" s="13"/>
      <c r="M1971" s="13"/>
    </row>
    <row r="1972" spans="1:13">
      <c r="A1972" s="13"/>
      <c r="B1972" s="13"/>
      <c r="C1972" s="13"/>
      <c r="D1972" s="13"/>
      <c r="E1972" s="13"/>
      <c r="F1972" s="13"/>
      <c r="G1972" s="13"/>
      <c r="H1972" s="13"/>
      <c r="I1972" s="13"/>
      <c r="J1972" s="13"/>
      <c r="K1972" s="13"/>
      <c r="L1972" s="13"/>
      <c r="M1972" s="13"/>
    </row>
    <row r="1973" spans="1:13">
      <c r="A1973" s="13"/>
      <c r="B1973" s="13"/>
      <c r="C1973" s="13"/>
      <c r="D1973" s="13"/>
      <c r="E1973" s="13"/>
      <c r="F1973" s="13"/>
      <c r="G1973" s="13"/>
      <c r="H1973" s="13"/>
      <c r="I1973" s="13"/>
      <c r="J1973" s="13"/>
      <c r="K1973" s="13"/>
      <c r="L1973" s="13"/>
      <c r="M1973" s="13"/>
    </row>
    <row r="1974" spans="1:13">
      <c r="A1974" s="13"/>
      <c r="B1974" s="13"/>
      <c r="C1974" s="13"/>
      <c r="D1974" s="13"/>
      <c r="E1974" s="13"/>
      <c r="F1974" s="13"/>
      <c r="G1974" s="13"/>
      <c r="H1974" s="13"/>
      <c r="I1974" s="13"/>
      <c r="J1974" s="13"/>
      <c r="K1974" s="13"/>
      <c r="L1974" s="13"/>
      <c r="M1974" s="13"/>
    </row>
    <row r="1975" spans="1:13">
      <c r="A1975" s="13"/>
      <c r="B1975" s="13"/>
      <c r="C1975" s="13"/>
      <c r="D1975" s="13"/>
      <c r="E1975" s="13"/>
      <c r="F1975" s="13"/>
      <c r="G1975" s="13"/>
      <c r="H1975" s="13"/>
      <c r="I1975" s="13"/>
      <c r="J1975" s="13"/>
      <c r="K1975" s="13"/>
      <c r="L1975" s="13"/>
      <c r="M1975" s="13"/>
    </row>
    <row r="1976" spans="1:13">
      <c r="A1976" s="13"/>
      <c r="B1976" s="13"/>
      <c r="C1976" s="13"/>
      <c r="D1976" s="13"/>
      <c r="E1976" s="13"/>
      <c r="F1976" s="13"/>
      <c r="G1976" s="13"/>
      <c r="H1976" s="13"/>
      <c r="I1976" s="13"/>
      <c r="J1976" s="13"/>
      <c r="K1976" s="13"/>
      <c r="L1976" s="13"/>
      <c r="M1976" s="13"/>
    </row>
    <row r="1977" spans="1:13">
      <c r="A1977" s="13"/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  <c r="L1977" s="13"/>
      <c r="M1977" s="13"/>
    </row>
    <row r="1978" spans="1:13">
      <c r="A1978" s="13"/>
      <c r="B1978" s="13"/>
      <c r="C1978" s="13"/>
      <c r="D1978" s="13"/>
      <c r="E1978" s="13"/>
      <c r="F1978" s="13"/>
      <c r="G1978" s="13"/>
      <c r="H1978" s="13"/>
      <c r="I1978" s="13"/>
      <c r="J1978" s="13"/>
      <c r="K1978" s="13"/>
      <c r="L1978" s="13"/>
      <c r="M1978" s="13"/>
    </row>
    <row r="1979" spans="1:13">
      <c r="A1979" s="13"/>
      <c r="B1979" s="13"/>
      <c r="C1979" s="13"/>
      <c r="D1979" s="13"/>
      <c r="E1979" s="13"/>
      <c r="F1979" s="13"/>
      <c r="G1979" s="13"/>
      <c r="H1979" s="13"/>
      <c r="I1979" s="13"/>
      <c r="J1979" s="13"/>
      <c r="K1979" s="13"/>
      <c r="L1979" s="13"/>
      <c r="M1979" s="13"/>
    </row>
    <row r="1980" spans="1:13">
      <c r="A1980" s="13"/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</row>
    <row r="1981" spans="1:13">
      <c r="A1981" s="13"/>
      <c r="B1981" s="13"/>
      <c r="C1981" s="13"/>
      <c r="D1981" s="13"/>
      <c r="E1981" s="13"/>
      <c r="F1981" s="13"/>
      <c r="G1981" s="13"/>
      <c r="H1981" s="13"/>
      <c r="I1981" s="13"/>
      <c r="J1981" s="13"/>
      <c r="K1981" s="13"/>
      <c r="L1981" s="13"/>
      <c r="M1981" s="13"/>
    </row>
    <row r="1982" spans="1:13">
      <c r="A1982" s="13"/>
      <c r="B1982" s="13"/>
      <c r="C1982" s="13"/>
      <c r="D1982" s="13"/>
      <c r="E1982" s="13"/>
      <c r="F1982" s="13"/>
      <c r="G1982" s="13"/>
      <c r="H1982" s="13"/>
      <c r="I1982" s="13"/>
      <c r="J1982" s="13"/>
      <c r="K1982" s="13"/>
      <c r="L1982" s="13"/>
      <c r="M1982" s="13"/>
    </row>
    <row r="1983" spans="1:13">
      <c r="A1983" s="13"/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</row>
    <row r="1984" spans="1:13">
      <c r="A1984" s="13"/>
      <c r="B1984" s="13"/>
      <c r="C1984" s="13"/>
      <c r="D1984" s="13"/>
      <c r="E1984" s="13"/>
      <c r="F1984" s="13"/>
      <c r="G1984" s="13"/>
      <c r="H1984" s="13"/>
      <c r="I1984" s="13"/>
      <c r="J1984" s="13"/>
      <c r="K1984" s="13"/>
      <c r="L1984" s="13"/>
      <c r="M1984" s="13"/>
    </row>
    <row r="1985" spans="1:13">
      <c r="A1985" s="13"/>
      <c r="B1985" s="13"/>
      <c r="C1985" s="13"/>
      <c r="D1985" s="13"/>
      <c r="E1985" s="13"/>
      <c r="F1985" s="13"/>
      <c r="G1985" s="13"/>
      <c r="H1985" s="13"/>
      <c r="I1985" s="13"/>
      <c r="J1985" s="13"/>
      <c r="K1985" s="13"/>
      <c r="L1985" s="13"/>
      <c r="M1985" s="13"/>
    </row>
    <row r="1986" spans="1:13">
      <c r="A1986" s="13"/>
      <c r="B1986" s="13"/>
      <c r="C1986" s="13"/>
      <c r="D1986" s="13"/>
      <c r="E1986" s="13"/>
      <c r="F1986" s="13"/>
      <c r="G1986" s="13"/>
      <c r="H1986" s="13"/>
      <c r="I1986" s="13"/>
      <c r="J1986" s="13"/>
      <c r="K1986" s="13"/>
      <c r="L1986" s="13"/>
      <c r="M1986" s="13"/>
    </row>
    <row r="1987" spans="1:13">
      <c r="A1987" s="13"/>
      <c r="B1987" s="13"/>
      <c r="C1987" s="13"/>
      <c r="D1987" s="13"/>
      <c r="E1987" s="13"/>
      <c r="F1987" s="13"/>
      <c r="G1987" s="13"/>
      <c r="H1987" s="13"/>
      <c r="I1987" s="13"/>
      <c r="J1987" s="13"/>
      <c r="K1987" s="13"/>
      <c r="L1987" s="13"/>
      <c r="M1987" s="13"/>
    </row>
    <row r="1988" spans="1:13">
      <c r="A1988" s="13"/>
      <c r="B1988" s="13"/>
      <c r="C1988" s="13"/>
      <c r="D1988" s="13"/>
      <c r="E1988" s="13"/>
      <c r="F1988" s="13"/>
      <c r="G1988" s="13"/>
      <c r="H1988" s="13"/>
      <c r="I1988" s="13"/>
      <c r="J1988" s="13"/>
      <c r="K1988" s="13"/>
      <c r="L1988" s="13"/>
      <c r="M1988" s="13"/>
    </row>
    <row r="1989" spans="1:13">
      <c r="A1989" s="13"/>
      <c r="B1989" s="13"/>
      <c r="C1989" s="13"/>
      <c r="D1989" s="13"/>
      <c r="E1989" s="13"/>
      <c r="F1989" s="13"/>
      <c r="G1989" s="13"/>
      <c r="H1989" s="13"/>
      <c r="I1989" s="13"/>
      <c r="J1989" s="13"/>
      <c r="K1989" s="13"/>
      <c r="L1989" s="13"/>
      <c r="M1989" s="13"/>
    </row>
    <row r="1990" spans="1:13">
      <c r="A1990" s="13"/>
      <c r="B1990" s="13"/>
      <c r="C1990" s="13"/>
      <c r="D1990" s="13"/>
      <c r="E1990" s="13"/>
      <c r="F1990" s="13"/>
      <c r="G1990" s="13"/>
      <c r="H1990" s="13"/>
      <c r="I1990" s="13"/>
      <c r="J1990" s="13"/>
      <c r="K1990" s="13"/>
      <c r="L1990" s="13"/>
      <c r="M1990" s="13"/>
    </row>
    <row r="1991" spans="1:13">
      <c r="A1991" s="13"/>
      <c r="B1991" s="13"/>
      <c r="C1991" s="13"/>
      <c r="D1991" s="13"/>
      <c r="E1991" s="13"/>
      <c r="F1991" s="13"/>
      <c r="G1991" s="13"/>
      <c r="H1991" s="13"/>
      <c r="I1991" s="13"/>
      <c r="J1991" s="13"/>
      <c r="K1991" s="13"/>
      <c r="L1991" s="13"/>
      <c r="M1991" s="13"/>
    </row>
    <row r="1992" spans="1:13">
      <c r="A1992" s="13"/>
      <c r="B1992" s="13"/>
      <c r="C1992" s="13"/>
      <c r="D1992" s="13"/>
      <c r="E1992" s="13"/>
      <c r="F1992" s="13"/>
      <c r="G1992" s="13"/>
      <c r="H1992" s="13"/>
      <c r="I1992" s="13"/>
      <c r="J1992" s="13"/>
      <c r="K1992" s="13"/>
      <c r="L1992" s="13"/>
      <c r="M1992" s="13"/>
    </row>
    <row r="1993" spans="1:13">
      <c r="A1993" s="13"/>
      <c r="B1993" s="13"/>
      <c r="C1993" s="13"/>
      <c r="D1993" s="13"/>
      <c r="E1993" s="13"/>
      <c r="F1993" s="13"/>
      <c r="G1993" s="13"/>
      <c r="H1993" s="13"/>
      <c r="I1993" s="13"/>
      <c r="J1993" s="13"/>
      <c r="K1993" s="13"/>
      <c r="L1993" s="13"/>
      <c r="M1993" s="13"/>
    </row>
    <row r="1994" spans="1:13">
      <c r="A1994" s="13"/>
      <c r="B1994" s="13"/>
      <c r="C1994" s="13"/>
      <c r="D1994" s="13"/>
      <c r="E1994" s="13"/>
      <c r="F1994" s="13"/>
      <c r="G1994" s="13"/>
      <c r="H1994" s="13"/>
      <c r="I1994" s="13"/>
      <c r="J1994" s="13"/>
      <c r="K1994" s="13"/>
      <c r="L1994" s="13"/>
      <c r="M1994" s="13"/>
    </row>
    <row r="1995" spans="1:13">
      <c r="A1995" s="13"/>
      <c r="B1995" s="13"/>
      <c r="C1995" s="13"/>
      <c r="D1995" s="13"/>
      <c r="E1995" s="13"/>
      <c r="F1995" s="13"/>
      <c r="G1995" s="13"/>
      <c r="H1995" s="13"/>
      <c r="I1995" s="13"/>
      <c r="J1995" s="13"/>
      <c r="K1995" s="13"/>
      <c r="L1995" s="13"/>
      <c r="M1995" s="13"/>
    </row>
    <row r="1996" spans="1:13">
      <c r="A1996" s="13"/>
      <c r="B1996" s="13"/>
      <c r="C1996" s="13"/>
      <c r="D1996" s="13"/>
      <c r="E1996" s="13"/>
      <c r="F1996" s="13"/>
      <c r="G1996" s="13"/>
      <c r="H1996" s="13"/>
      <c r="I1996" s="13"/>
      <c r="J1996" s="13"/>
      <c r="K1996" s="13"/>
      <c r="L1996" s="13"/>
      <c r="M1996" s="13"/>
    </row>
    <row r="1997" spans="1:13">
      <c r="A1997" s="13"/>
      <c r="B1997" s="13"/>
      <c r="C1997" s="13"/>
      <c r="D1997" s="13"/>
      <c r="E1997" s="13"/>
      <c r="F1997" s="13"/>
      <c r="G1997" s="13"/>
      <c r="H1997" s="13"/>
      <c r="I1997" s="13"/>
      <c r="J1997" s="13"/>
      <c r="K1997" s="13"/>
      <c r="L1997" s="13"/>
      <c r="M1997" s="13"/>
    </row>
    <row r="1998" spans="1:13">
      <c r="A1998" s="13"/>
      <c r="B1998" s="13"/>
      <c r="C1998" s="13"/>
      <c r="D1998" s="13"/>
      <c r="E1998" s="13"/>
      <c r="F1998" s="13"/>
      <c r="G1998" s="13"/>
      <c r="H1998" s="13"/>
      <c r="I1998" s="13"/>
      <c r="J1998" s="13"/>
      <c r="K1998" s="13"/>
      <c r="L1998" s="13"/>
      <c r="M1998" s="13"/>
    </row>
    <row r="1999" spans="1:13">
      <c r="A1999" s="13"/>
      <c r="B1999" s="13"/>
      <c r="C1999" s="13"/>
      <c r="D1999" s="13"/>
      <c r="E1999" s="13"/>
      <c r="F1999" s="13"/>
      <c r="G1999" s="13"/>
      <c r="H1999" s="13"/>
      <c r="I1999" s="13"/>
      <c r="J1999" s="13"/>
      <c r="K1999" s="13"/>
      <c r="L1999" s="13"/>
      <c r="M1999" s="13"/>
    </row>
    <row r="2000" spans="1:13">
      <c r="A2000" s="13"/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</row>
    <row r="2001" spans="1:13">
      <c r="A2001" s="13"/>
      <c r="B2001" s="13"/>
      <c r="C2001" s="13"/>
      <c r="D2001" s="13"/>
      <c r="E2001" s="13"/>
      <c r="F2001" s="13"/>
      <c r="G2001" s="13"/>
      <c r="H2001" s="13"/>
      <c r="I2001" s="13"/>
      <c r="J2001" s="13"/>
      <c r="K2001" s="13"/>
      <c r="L2001" s="13"/>
      <c r="M2001" s="13"/>
    </row>
    <row r="2002" spans="1:13">
      <c r="A2002" s="13"/>
      <c r="B2002" s="13"/>
      <c r="C2002" s="13"/>
      <c r="D2002" s="13"/>
      <c r="E2002" s="13"/>
      <c r="F2002" s="13"/>
      <c r="G2002" s="13"/>
      <c r="H2002" s="13"/>
      <c r="I2002" s="13"/>
      <c r="J2002" s="13"/>
      <c r="K2002" s="13"/>
      <c r="L2002" s="13"/>
      <c r="M2002" s="13"/>
    </row>
    <row r="2003" spans="1:13">
      <c r="A2003" s="13"/>
      <c r="B2003" s="13"/>
      <c r="C2003" s="13"/>
      <c r="D2003" s="13"/>
      <c r="E2003" s="13"/>
      <c r="F2003" s="13"/>
      <c r="G2003" s="13"/>
      <c r="H2003" s="13"/>
      <c r="I2003" s="13"/>
      <c r="J2003" s="13"/>
      <c r="K2003" s="13"/>
      <c r="L2003" s="13"/>
      <c r="M2003" s="13"/>
    </row>
    <row r="2004" spans="1:13">
      <c r="A2004" s="13"/>
      <c r="B2004" s="13"/>
      <c r="C2004" s="13"/>
      <c r="D2004" s="13"/>
      <c r="E2004" s="13"/>
      <c r="F2004" s="13"/>
      <c r="G2004" s="13"/>
      <c r="H2004" s="13"/>
      <c r="I2004" s="13"/>
      <c r="J2004" s="13"/>
      <c r="K2004" s="13"/>
      <c r="L2004" s="13"/>
      <c r="M2004" s="13"/>
    </row>
    <row r="2005" spans="1:13">
      <c r="A2005" s="13"/>
      <c r="B2005" s="13"/>
      <c r="C2005" s="13"/>
      <c r="D2005" s="13"/>
      <c r="E2005" s="13"/>
      <c r="F2005" s="13"/>
      <c r="G2005" s="13"/>
      <c r="H2005" s="13"/>
      <c r="I2005" s="13"/>
      <c r="J2005" s="13"/>
      <c r="K2005" s="13"/>
      <c r="L2005" s="13"/>
      <c r="M2005" s="13"/>
    </row>
    <row r="2006" spans="1:13">
      <c r="A2006" s="13"/>
      <c r="B2006" s="13"/>
      <c r="C2006" s="13"/>
      <c r="D2006" s="13"/>
      <c r="E2006" s="13"/>
      <c r="F2006" s="13"/>
      <c r="G2006" s="13"/>
      <c r="H2006" s="13"/>
      <c r="I2006" s="13"/>
      <c r="J2006" s="13"/>
      <c r="K2006" s="13"/>
      <c r="L2006" s="13"/>
      <c r="M2006" s="13"/>
    </row>
    <row r="2007" spans="1:13">
      <c r="A2007" s="13"/>
      <c r="B2007" s="13"/>
      <c r="C2007" s="13"/>
      <c r="D2007" s="13"/>
      <c r="E2007" s="13"/>
      <c r="F2007" s="13"/>
      <c r="G2007" s="13"/>
      <c r="H2007" s="13"/>
      <c r="I2007" s="13"/>
      <c r="J2007" s="13"/>
      <c r="K2007" s="13"/>
      <c r="L2007" s="13"/>
      <c r="M2007" s="13"/>
    </row>
    <row r="2008" spans="1:13">
      <c r="A2008" s="13"/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  <c r="L2008" s="13"/>
      <c r="M2008" s="13"/>
    </row>
    <row r="2009" spans="1:13">
      <c r="A2009" s="13"/>
      <c r="B2009" s="13"/>
      <c r="C2009" s="13"/>
      <c r="D2009" s="13"/>
      <c r="E2009" s="13"/>
      <c r="F2009" s="13"/>
      <c r="G2009" s="13"/>
      <c r="H2009" s="13"/>
      <c r="I2009" s="13"/>
      <c r="J2009" s="13"/>
      <c r="K2009" s="13"/>
      <c r="L2009" s="13"/>
      <c r="M2009" s="13"/>
    </row>
    <row r="2010" spans="1:13">
      <c r="A2010" s="13"/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  <c r="L2010" s="13"/>
      <c r="M2010" s="13"/>
    </row>
    <row r="2011" spans="1:13">
      <c r="A2011" s="13"/>
      <c r="B2011" s="13"/>
      <c r="C2011" s="13"/>
      <c r="D2011" s="13"/>
      <c r="E2011" s="13"/>
      <c r="F2011" s="13"/>
      <c r="G2011" s="13"/>
      <c r="H2011" s="13"/>
      <c r="I2011" s="13"/>
      <c r="J2011" s="13"/>
      <c r="K2011" s="13"/>
      <c r="L2011" s="13"/>
      <c r="M2011" s="13"/>
    </row>
    <row r="2012" spans="1:13">
      <c r="A2012" s="13"/>
      <c r="B2012" s="13"/>
      <c r="C2012" s="13"/>
      <c r="D2012" s="13"/>
      <c r="E2012" s="13"/>
      <c r="F2012" s="13"/>
      <c r="G2012" s="13"/>
      <c r="H2012" s="13"/>
      <c r="I2012" s="13"/>
      <c r="J2012" s="13"/>
      <c r="K2012" s="13"/>
      <c r="L2012" s="13"/>
      <c r="M2012" s="13"/>
    </row>
    <row r="2013" spans="1:13">
      <c r="A2013" s="13"/>
      <c r="B2013" s="13"/>
      <c r="C2013" s="13"/>
      <c r="D2013" s="13"/>
      <c r="E2013" s="13"/>
      <c r="F2013" s="13"/>
      <c r="G2013" s="13"/>
      <c r="H2013" s="13"/>
      <c r="I2013" s="13"/>
      <c r="J2013" s="13"/>
      <c r="K2013" s="13"/>
      <c r="L2013" s="13"/>
      <c r="M2013" s="13"/>
    </row>
    <row r="2014" spans="1:13">
      <c r="A2014" s="13"/>
      <c r="B2014" s="13"/>
      <c r="C2014" s="13"/>
      <c r="D2014" s="13"/>
      <c r="E2014" s="13"/>
      <c r="F2014" s="13"/>
      <c r="G2014" s="13"/>
      <c r="H2014" s="13"/>
      <c r="I2014" s="13"/>
      <c r="J2014" s="13"/>
      <c r="K2014" s="13"/>
      <c r="L2014" s="13"/>
      <c r="M2014" s="13"/>
    </row>
    <row r="2015" spans="1:13">
      <c r="A2015" s="13"/>
      <c r="B2015" s="13"/>
      <c r="C2015" s="13"/>
      <c r="D2015" s="13"/>
      <c r="E2015" s="13"/>
      <c r="F2015" s="13"/>
      <c r="G2015" s="13"/>
      <c r="H2015" s="13"/>
      <c r="I2015" s="13"/>
      <c r="J2015" s="13"/>
      <c r="K2015" s="13"/>
      <c r="L2015" s="13"/>
      <c r="M2015" s="13"/>
    </row>
    <row r="2016" spans="1:13">
      <c r="A2016" s="13"/>
      <c r="B2016" s="13"/>
      <c r="C2016" s="13"/>
      <c r="D2016" s="13"/>
      <c r="E2016" s="13"/>
      <c r="F2016" s="13"/>
      <c r="G2016" s="13"/>
      <c r="H2016" s="13"/>
      <c r="I2016" s="13"/>
      <c r="J2016" s="13"/>
      <c r="K2016" s="13"/>
      <c r="L2016" s="13"/>
      <c r="M2016" s="13"/>
    </row>
    <row r="2017" spans="1:13">
      <c r="A2017" s="13"/>
      <c r="B2017" s="13"/>
      <c r="C2017" s="13"/>
      <c r="D2017" s="13"/>
      <c r="E2017" s="13"/>
      <c r="F2017" s="13"/>
      <c r="G2017" s="13"/>
      <c r="H2017" s="13"/>
      <c r="I2017" s="13"/>
      <c r="J2017" s="13"/>
      <c r="K2017" s="13"/>
      <c r="L2017" s="13"/>
      <c r="M2017" s="13"/>
    </row>
    <row r="2018" spans="1:13">
      <c r="A2018" s="13"/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  <c r="L2018" s="13"/>
      <c r="M2018" s="13"/>
    </row>
    <row r="2019" spans="1:13">
      <c r="A2019" s="13"/>
      <c r="B2019" s="13"/>
      <c r="C2019" s="13"/>
      <c r="D2019" s="13"/>
      <c r="E2019" s="13"/>
      <c r="F2019" s="13"/>
      <c r="G2019" s="13"/>
      <c r="H2019" s="13"/>
      <c r="I2019" s="13"/>
      <c r="J2019" s="13"/>
      <c r="K2019" s="13"/>
      <c r="L2019" s="13"/>
      <c r="M2019" s="13"/>
    </row>
    <row r="2020" spans="1:13">
      <c r="A2020" s="13"/>
      <c r="B2020" s="13"/>
      <c r="C2020" s="13"/>
      <c r="D2020" s="13"/>
      <c r="E2020" s="13"/>
      <c r="F2020" s="13"/>
      <c r="G2020" s="13"/>
      <c r="H2020" s="13"/>
      <c r="I2020" s="13"/>
      <c r="J2020" s="13"/>
      <c r="K2020" s="13"/>
      <c r="L2020" s="13"/>
      <c r="M2020" s="13"/>
    </row>
    <row r="2021" spans="1:13">
      <c r="A2021" s="13"/>
      <c r="B2021" s="13"/>
      <c r="C2021" s="13"/>
      <c r="D2021" s="13"/>
      <c r="E2021" s="13"/>
      <c r="F2021" s="13"/>
      <c r="G2021" s="13"/>
      <c r="H2021" s="13"/>
      <c r="I2021" s="13"/>
      <c r="J2021" s="13"/>
      <c r="K2021" s="13"/>
      <c r="L2021" s="13"/>
      <c r="M2021" s="13"/>
    </row>
    <row r="2022" spans="1:13">
      <c r="A2022" s="13"/>
      <c r="B2022" s="13"/>
      <c r="C2022" s="13"/>
      <c r="D2022" s="13"/>
      <c r="E2022" s="13"/>
      <c r="F2022" s="13"/>
      <c r="G2022" s="13"/>
      <c r="H2022" s="13"/>
      <c r="I2022" s="13"/>
      <c r="J2022" s="13"/>
      <c r="K2022" s="13"/>
      <c r="L2022" s="13"/>
      <c r="M2022" s="13"/>
    </row>
    <row r="2023" spans="1:13">
      <c r="A2023" s="13"/>
      <c r="B2023" s="13"/>
      <c r="C2023" s="13"/>
      <c r="D2023" s="13"/>
      <c r="E2023" s="13"/>
      <c r="F2023" s="13"/>
      <c r="G2023" s="13"/>
      <c r="H2023" s="13"/>
      <c r="I2023" s="13"/>
      <c r="J2023" s="13"/>
      <c r="K2023" s="13"/>
      <c r="L2023" s="13"/>
      <c r="M2023" s="13"/>
    </row>
    <row r="2024" spans="1:13">
      <c r="A2024" s="13"/>
      <c r="B2024" s="13"/>
      <c r="C2024" s="13"/>
      <c r="D2024" s="13"/>
      <c r="E2024" s="13"/>
      <c r="F2024" s="13"/>
      <c r="G2024" s="13"/>
      <c r="H2024" s="13"/>
      <c r="I2024" s="13"/>
      <c r="J2024" s="13"/>
      <c r="K2024" s="13"/>
      <c r="L2024" s="13"/>
      <c r="M2024" s="13"/>
    </row>
    <row r="2025" spans="1:13">
      <c r="A2025" s="13"/>
      <c r="B2025" s="13"/>
      <c r="C2025" s="13"/>
      <c r="D2025" s="13"/>
      <c r="E2025" s="13"/>
      <c r="F2025" s="13"/>
      <c r="G2025" s="13"/>
      <c r="H2025" s="13"/>
      <c r="I2025" s="13"/>
      <c r="J2025" s="13"/>
      <c r="K2025" s="13"/>
      <c r="L2025" s="13"/>
      <c r="M2025" s="13"/>
    </row>
    <row r="2026" spans="1:13">
      <c r="A2026" s="13"/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  <c r="L2026" s="13"/>
      <c r="M2026" s="13"/>
    </row>
    <row r="2027" spans="1:13">
      <c r="A2027" s="13"/>
      <c r="B2027" s="13"/>
      <c r="C2027" s="13"/>
      <c r="D2027" s="13"/>
      <c r="E2027" s="13"/>
      <c r="F2027" s="13"/>
      <c r="G2027" s="13"/>
      <c r="H2027" s="13"/>
      <c r="I2027" s="13"/>
      <c r="J2027" s="13"/>
      <c r="K2027" s="13"/>
      <c r="L2027" s="13"/>
      <c r="M2027" s="13"/>
    </row>
    <row r="2028" spans="1:13">
      <c r="A2028" s="13"/>
      <c r="B2028" s="13"/>
      <c r="C2028" s="13"/>
      <c r="D2028" s="13"/>
      <c r="E2028" s="13"/>
      <c r="F2028" s="13"/>
      <c r="G2028" s="13"/>
      <c r="H2028" s="13"/>
      <c r="I2028" s="13"/>
      <c r="J2028" s="13"/>
      <c r="K2028" s="13"/>
      <c r="L2028" s="13"/>
      <c r="M2028" s="13"/>
    </row>
    <row r="2029" spans="1:13">
      <c r="A2029" s="13"/>
      <c r="B2029" s="13"/>
      <c r="C2029" s="13"/>
      <c r="D2029" s="13"/>
      <c r="E2029" s="13"/>
      <c r="F2029" s="13"/>
      <c r="G2029" s="13"/>
      <c r="H2029" s="13"/>
      <c r="I2029" s="13"/>
      <c r="J2029" s="13"/>
      <c r="K2029" s="13"/>
      <c r="L2029" s="13"/>
      <c r="M2029" s="13"/>
    </row>
    <row r="2030" spans="1:13">
      <c r="A2030" s="13"/>
      <c r="B2030" s="13"/>
      <c r="C2030" s="13"/>
      <c r="D2030" s="13"/>
      <c r="E2030" s="13"/>
      <c r="F2030" s="13"/>
      <c r="G2030" s="13"/>
      <c r="H2030" s="13"/>
      <c r="I2030" s="13"/>
      <c r="J2030" s="13"/>
      <c r="K2030" s="13"/>
      <c r="L2030" s="13"/>
      <c r="M2030" s="13"/>
    </row>
    <row r="2031" spans="1:13">
      <c r="A2031" s="13"/>
      <c r="B2031" s="13"/>
      <c r="C2031" s="13"/>
      <c r="D2031" s="13"/>
      <c r="E2031" s="13"/>
      <c r="F2031" s="13"/>
      <c r="G2031" s="13"/>
      <c r="H2031" s="13"/>
      <c r="I2031" s="13"/>
      <c r="J2031" s="13"/>
      <c r="K2031" s="13"/>
      <c r="L2031" s="13"/>
      <c r="M2031" s="13"/>
    </row>
    <row r="2032" spans="1:13">
      <c r="A2032" s="13"/>
      <c r="B2032" s="13"/>
      <c r="C2032" s="13"/>
      <c r="D2032" s="13"/>
      <c r="E2032" s="13"/>
      <c r="F2032" s="13"/>
      <c r="G2032" s="13"/>
      <c r="H2032" s="13"/>
      <c r="I2032" s="13"/>
      <c r="J2032" s="13"/>
      <c r="K2032" s="13"/>
      <c r="L2032" s="13"/>
      <c r="M2032" s="13"/>
    </row>
    <row r="2033" spans="1:13">
      <c r="A2033" s="13"/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</row>
    <row r="2034" spans="1:13">
      <c r="A2034" s="13"/>
      <c r="B2034" s="13"/>
      <c r="C2034" s="13"/>
      <c r="D2034" s="13"/>
      <c r="E2034" s="13"/>
      <c r="F2034" s="13"/>
      <c r="G2034" s="13"/>
      <c r="H2034" s="13"/>
      <c r="I2034" s="13"/>
      <c r="J2034" s="13"/>
      <c r="K2034" s="13"/>
      <c r="L2034" s="13"/>
      <c r="M2034" s="13"/>
    </row>
    <row r="2035" spans="1:13">
      <c r="A2035" s="13"/>
      <c r="B2035" s="13"/>
      <c r="C2035" s="13"/>
      <c r="D2035" s="13"/>
      <c r="E2035" s="13"/>
      <c r="F2035" s="13"/>
      <c r="G2035" s="13"/>
      <c r="H2035" s="13"/>
      <c r="I2035" s="13"/>
      <c r="J2035" s="13"/>
      <c r="K2035" s="13"/>
      <c r="L2035" s="13"/>
      <c r="M2035" s="13"/>
    </row>
    <row r="2036" spans="1:13">
      <c r="A2036" s="13"/>
      <c r="B2036" s="13"/>
      <c r="C2036" s="13"/>
      <c r="D2036" s="13"/>
      <c r="E2036" s="13"/>
      <c r="F2036" s="13"/>
      <c r="G2036" s="13"/>
      <c r="H2036" s="13"/>
      <c r="I2036" s="13"/>
      <c r="J2036" s="13"/>
      <c r="K2036" s="13"/>
      <c r="L2036" s="13"/>
      <c r="M2036" s="13"/>
    </row>
    <row r="2037" spans="1:13">
      <c r="A2037" s="13"/>
      <c r="B2037" s="13"/>
      <c r="C2037" s="13"/>
      <c r="D2037" s="13"/>
      <c r="E2037" s="13"/>
      <c r="F2037" s="13"/>
      <c r="G2037" s="13"/>
      <c r="H2037" s="13"/>
      <c r="I2037" s="13"/>
      <c r="J2037" s="13"/>
      <c r="K2037" s="13"/>
      <c r="L2037" s="13"/>
      <c r="M2037" s="13"/>
    </row>
    <row r="2038" spans="1:13">
      <c r="A2038" s="13"/>
      <c r="B2038" s="13"/>
      <c r="C2038" s="13"/>
      <c r="D2038" s="13"/>
      <c r="E2038" s="13"/>
      <c r="F2038" s="13"/>
      <c r="G2038" s="13"/>
      <c r="H2038" s="13"/>
      <c r="I2038" s="13"/>
      <c r="J2038" s="13"/>
      <c r="K2038" s="13"/>
      <c r="L2038" s="13"/>
      <c r="M2038" s="13"/>
    </row>
    <row r="2039" spans="1:13">
      <c r="A2039" s="13"/>
      <c r="B2039" s="13"/>
      <c r="C2039" s="13"/>
      <c r="D2039" s="13"/>
      <c r="E2039" s="13"/>
      <c r="F2039" s="13"/>
      <c r="G2039" s="13"/>
      <c r="H2039" s="13"/>
      <c r="I2039" s="13"/>
      <c r="J2039" s="13"/>
      <c r="K2039" s="13"/>
      <c r="L2039" s="13"/>
      <c r="M2039" s="13"/>
    </row>
    <row r="2040" spans="1:13">
      <c r="A2040" s="13"/>
      <c r="B2040" s="13"/>
      <c r="C2040" s="13"/>
      <c r="D2040" s="13"/>
      <c r="E2040" s="13"/>
      <c r="F2040" s="13"/>
      <c r="G2040" s="13"/>
      <c r="H2040" s="13"/>
      <c r="I2040" s="13"/>
      <c r="J2040" s="13"/>
      <c r="K2040" s="13"/>
      <c r="L2040" s="13"/>
      <c r="M2040" s="13"/>
    </row>
    <row r="2041" spans="1:13">
      <c r="A2041" s="13"/>
      <c r="B2041" s="13"/>
      <c r="C2041" s="13"/>
      <c r="D2041" s="13"/>
      <c r="E2041" s="13"/>
      <c r="F2041" s="13"/>
      <c r="G2041" s="13"/>
      <c r="H2041" s="13"/>
      <c r="I2041" s="13"/>
      <c r="J2041" s="13"/>
      <c r="K2041" s="13"/>
      <c r="L2041" s="13"/>
      <c r="M2041" s="13"/>
    </row>
    <row r="2042" spans="1:13">
      <c r="A2042" s="13"/>
      <c r="B2042" s="13"/>
      <c r="C2042" s="13"/>
      <c r="D2042" s="13"/>
      <c r="E2042" s="13"/>
      <c r="F2042" s="13"/>
      <c r="G2042" s="13"/>
      <c r="H2042" s="13"/>
      <c r="I2042" s="13"/>
      <c r="J2042" s="13"/>
      <c r="K2042" s="13"/>
      <c r="L2042" s="13"/>
      <c r="M2042" s="13"/>
    </row>
    <row r="2043" spans="1:13">
      <c r="A2043" s="13"/>
      <c r="B2043" s="13"/>
      <c r="C2043" s="13"/>
      <c r="D2043" s="13"/>
      <c r="E2043" s="13"/>
      <c r="F2043" s="13"/>
      <c r="G2043" s="13"/>
      <c r="H2043" s="13"/>
      <c r="I2043" s="13"/>
      <c r="J2043" s="13"/>
      <c r="K2043" s="13"/>
      <c r="L2043" s="13"/>
      <c r="M2043" s="13"/>
    </row>
    <row r="2044" spans="1:13">
      <c r="A2044" s="13"/>
      <c r="B2044" s="13"/>
      <c r="C2044" s="13"/>
      <c r="D2044" s="13"/>
      <c r="E2044" s="13"/>
      <c r="F2044" s="13"/>
      <c r="G2044" s="13"/>
      <c r="H2044" s="13"/>
      <c r="I2044" s="13"/>
      <c r="J2044" s="13"/>
      <c r="K2044" s="13"/>
      <c r="L2044" s="13"/>
      <c r="M2044" s="13"/>
    </row>
    <row r="2045" spans="1:13">
      <c r="A2045" s="13"/>
      <c r="B2045" s="13"/>
      <c r="C2045" s="13"/>
      <c r="D2045" s="13"/>
      <c r="E2045" s="13"/>
      <c r="F2045" s="13"/>
      <c r="G2045" s="13"/>
      <c r="H2045" s="13"/>
      <c r="I2045" s="13"/>
      <c r="J2045" s="13"/>
      <c r="K2045" s="13"/>
      <c r="L2045" s="13"/>
      <c r="M2045" s="13"/>
    </row>
    <row r="2046" spans="1:13">
      <c r="A2046" s="13"/>
      <c r="B2046" s="13"/>
      <c r="C2046" s="13"/>
      <c r="D2046" s="13"/>
      <c r="E2046" s="13"/>
      <c r="F2046" s="13"/>
      <c r="G2046" s="13"/>
      <c r="H2046" s="13"/>
      <c r="I2046" s="13"/>
      <c r="J2046" s="13"/>
      <c r="K2046" s="13"/>
      <c r="L2046" s="13"/>
      <c r="M2046" s="13"/>
    </row>
    <row r="2047" spans="1:13">
      <c r="A2047" s="13"/>
      <c r="B2047" s="13"/>
      <c r="C2047" s="13"/>
      <c r="D2047" s="13"/>
      <c r="E2047" s="13"/>
      <c r="F2047" s="13"/>
      <c r="G2047" s="13"/>
      <c r="H2047" s="13"/>
      <c r="I2047" s="13"/>
      <c r="J2047" s="13"/>
      <c r="K2047" s="13"/>
      <c r="L2047" s="13"/>
      <c r="M2047" s="13"/>
    </row>
    <row r="2048" spans="1:13">
      <c r="A2048" s="13"/>
      <c r="B2048" s="13"/>
      <c r="C2048" s="13"/>
      <c r="D2048" s="13"/>
      <c r="E2048" s="13"/>
      <c r="F2048" s="13"/>
      <c r="G2048" s="13"/>
      <c r="H2048" s="13"/>
      <c r="I2048" s="13"/>
      <c r="J2048" s="13"/>
      <c r="K2048" s="13"/>
      <c r="L2048" s="13"/>
      <c r="M2048" s="13"/>
    </row>
    <row r="2049" spans="1:13">
      <c r="A2049" s="13"/>
      <c r="B2049" s="13"/>
      <c r="C2049" s="13"/>
      <c r="D2049" s="13"/>
      <c r="E2049" s="13"/>
      <c r="F2049" s="13"/>
      <c r="G2049" s="13"/>
      <c r="H2049" s="13"/>
      <c r="I2049" s="13"/>
      <c r="J2049" s="13"/>
      <c r="K2049" s="13"/>
      <c r="L2049" s="13"/>
      <c r="M2049" s="13"/>
    </row>
    <row r="2050" spans="1:13">
      <c r="A2050" s="13"/>
      <c r="B2050" s="13"/>
      <c r="C2050" s="13"/>
      <c r="D2050" s="13"/>
      <c r="E2050" s="13"/>
      <c r="F2050" s="13"/>
      <c r="G2050" s="13"/>
      <c r="H2050" s="13"/>
      <c r="I2050" s="13"/>
      <c r="J2050" s="13"/>
      <c r="K2050" s="13"/>
      <c r="L2050" s="13"/>
      <c r="M2050" s="13"/>
    </row>
    <row r="2051" spans="1:13">
      <c r="A2051" s="13"/>
      <c r="B2051" s="13"/>
      <c r="C2051" s="13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</row>
    <row r="2052" spans="1:13">
      <c r="A2052" s="13"/>
      <c r="B2052" s="13"/>
      <c r="C2052" s="13"/>
      <c r="D2052" s="13"/>
      <c r="E2052" s="13"/>
      <c r="F2052" s="13"/>
      <c r="G2052" s="13"/>
      <c r="H2052" s="13"/>
      <c r="I2052" s="13"/>
      <c r="J2052" s="13"/>
      <c r="K2052" s="13"/>
      <c r="L2052" s="13"/>
      <c r="M2052" s="13"/>
    </row>
    <row r="2053" spans="1:13">
      <c r="A2053" s="13"/>
      <c r="B2053" s="13"/>
      <c r="C2053" s="13"/>
      <c r="D2053" s="13"/>
      <c r="E2053" s="13"/>
      <c r="F2053" s="13"/>
      <c r="G2053" s="13"/>
      <c r="H2053" s="13"/>
      <c r="I2053" s="13"/>
      <c r="J2053" s="13"/>
      <c r="K2053" s="13"/>
      <c r="L2053" s="13"/>
      <c r="M2053" s="13"/>
    </row>
    <row r="2054" spans="1:13">
      <c r="A2054" s="13"/>
      <c r="B2054" s="13"/>
      <c r="C2054" s="13"/>
      <c r="D2054" s="13"/>
      <c r="E2054" s="13"/>
      <c r="F2054" s="13"/>
      <c r="G2054" s="13"/>
      <c r="H2054" s="13"/>
      <c r="I2054" s="13"/>
      <c r="J2054" s="13"/>
      <c r="K2054" s="13"/>
      <c r="L2054" s="13"/>
      <c r="M2054" s="13"/>
    </row>
    <row r="2055" spans="1:13">
      <c r="A2055" s="13"/>
      <c r="B2055" s="13"/>
      <c r="C2055" s="13"/>
      <c r="D2055" s="13"/>
      <c r="E2055" s="13"/>
      <c r="F2055" s="13"/>
      <c r="G2055" s="13"/>
      <c r="H2055" s="13"/>
      <c r="I2055" s="13"/>
      <c r="J2055" s="13"/>
      <c r="K2055" s="13"/>
      <c r="L2055" s="13"/>
      <c r="M2055" s="13"/>
    </row>
    <row r="2056" spans="1:13">
      <c r="A2056" s="13"/>
      <c r="B2056" s="13"/>
      <c r="C2056" s="13"/>
      <c r="D2056" s="13"/>
      <c r="E2056" s="13"/>
      <c r="F2056" s="13"/>
      <c r="G2056" s="13"/>
      <c r="H2056" s="13"/>
      <c r="I2056" s="13"/>
      <c r="J2056" s="13"/>
      <c r="K2056" s="13"/>
      <c r="L2056" s="13"/>
      <c r="M2056" s="13"/>
    </row>
    <row r="2057" spans="1:13">
      <c r="A2057" s="13"/>
      <c r="B2057" s="13"/>
      <c r="C2057" s="13"/>
      <c r="D2057" s="13"/>
      <c r="E2057" s="13"/>
      <c r="F2057" s="13"/>
      <c r="G2057" s="13"/>
      <c r="H2057" s="13"/>
      <c r="I2057" s="13"/>
      <c r="J2057" s="13"/>
      <c r="K2057" s="13"/>
      <c r="L2057" s="13"/>
      <c r="M2057" s="13"/>
    </row>
    <row r="2058" spans="1:13">
      <c r="A2058" s="13"/>
      <c r="B2058" s="13"/>
      <c r="C2058" s="13"/>
      <c r="D2058" s="13"/>
      <c r="E2058" s="13"/>
      <c r="F2058" s="13"/>
      <c r="G2058" s="13"/>
      <c r="H2058" s="13"/>
      <c r="I2058" s="13"/>
      <c r="J2058" s="13"/>
      <c r="K2058" s="13"/>
      <c r="L2058" s="13"/>
      <c r="M2058" s="13"/>
    </row>
    <row r="2059" spans="1:13">
      <c r="A2059" s="13"/>
      <c r="B2059" s="13"/>
      <c r="C2059" s="13"/>
      <c r="D2059" s="13"/>
      <c r="E2059" s="13"/>
      <c r="F2059" s="13"/>
      <c r="G2059" s="13"/>
      <c r="H2059" s="13"/>
      <c r="I2059" s="13"/>
      <c r="J2059" s="13"/>
      <c r="K2059" s="13"/>
      <c r="L2059" s="13"/>
      <c r="M2059" s="13"/>
    </row>
    <row r="2060" spans="1:13">
      <c r="A2060" s="13"/>
      <c r="B2060" s="13"/>
      <c r="C2060" s="13"/>
      <c r="D2060" s="13"/>
      <c r="E2060" s="13"/>
      <c r="F2060" s="13"/>
      <c r="G2060" s="13"/>
      <c r="H2060" s="13"/>
      <c r="I2060" s="13"/>
      <c r="J2060" s="13"/>
      <c r="K2060" s="13"/>
      <c r="L2060" s="13"/>
      <c r="M2060" s="13"/>
    </row>
    <row r="2061" spans="1:13">
      <c r="A2061" s="13"/>
      <c r="B2061" s="13"/>
      <c r="C2061" s="13"/>
      <c r="D2061" s="13"/>
      <c r="E2061" s="13"/>
      <c r="F2061" s="13"/>
      <c r="G2061" s="13"/>
      <c r="H2061" s="13"/>
      <c r="I2061" s="13"/>
      <c r="J2061" s="13"/>
      <c r="K2061" s="13"/>
      <c r="L2061" s="13"/>
      <c r="M2061" s="13"/>
    </row>
    <row r="2062" spans="1:13">
      <c r="A2062" s="13"/>
      <c r="B2062" s="13"/>
      <c r="C2062" s="13"/>
      <c r="D2062" s="13"/>
      <c r="E2062" s="13"/>
      <c r="F2062" s="13"/>
      <c r="G2062" s="13"/>
      <c r="H2062" s="13"/>
      <c r="I2062" s="13"/>
      <c r="J2062" s="13"/>
      <c r="K2062" s="13"/>
      <c r="L2062" s="13"/>
      <c r="M2062" s="13"/>
    </row>
    <row r="2063" spans="1:13">
      <c r="A2063" s="13"/>
      <c r="B2063" s="13"/>
      <c r="C2063" s="13"/>
      <c r="D2063" s="13"/>
      <c r="E2063" s="13"/>
      <c r="F2063" s="13"/>
      <c r="G2063" s="13"/>
      <c r="H2063" s="13"/>
      <c r="I2063" s="13"/>
      <c r="J2063" s="13"/>
      <c r="K2063" s="13"/>
      <c r="L2063" s="13"/>
      <c r="M2063" s="13"/>
    </row>
    <row r="2064" spans="1:13">
      <c r="A2064" s="13"/>
      <c r="B2064" s="13"/>
      <c r="C2064" s="13"/>
      <c r="D2064" s="13"/>
      <c r="E2064" s="13"/>
      <c r="F2064" s="13"/>
      <c r="G2064" s="13"/>
      <c r="H2064" s="13"/>
      <c r="I2064" s="13"/>
      <c r="J2064" s="13"/>
      <c r="K2064" s="13"/>
      <c r="L2064" s="13"/>
      <c r="M2064" s="13"/>
    </row>
    <row r="2065" spans="1:13">
      <c r="A2065" s="13"/>
      <c r="B2065" s="13"/>
      <c r="C2065" s="13"/>
      <c r="D2065" s="13"/>
      <c r="E2065" s="13"/>
      <c r="F2065" s="13"/>
      <c r="G2065" s="13"/>
      <c r="H2065" s="13"/>
      <c r="I2065" s="13"/>
      <c r="J2065" s="13"/>
      <c r="K2065" s="13"/>
      <c r="L2065" s="13"/>
      <c r="M2065" s="13"/>
    </row>
    <row r="2066" spans="1:13">
      <c r="A2066" s="13"/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</row>
    <row r="2067" spans="1:13">
      <c r="A2067" s="13"/>
      <c r="B2067" s="13"/>
      <c r="C2067" s="13"/>
      <c r="D2067" s="13"/>
      <c r="E2067" s="13"/>
      <c r="F2067" s="13"/>
      <c r="G2067" s="13"/>
      <c r="H2067" s="13"/>
      <c r="I2067" s="13"/>
      <c r="J2067" s="13"/>
      <c r="K2067" s="13"/>
      <c r="L2067" s="13"/>
      <c r="M2067" s="13"/>
    </row>
    <row r="2068" spans="1:13">
      <c r="A2068" s="13"/>
      <c r="B2068" s="13"/>
      <c r="C2068" s="13"/>
      <c r="D2068" s="13"/>
      <c r="E2068" s="13"/>
      <c r="F2068" s="13"/>
      <c r="G2068" s="13"/>
      <c r="H2068" s="13"/>
      <c r="I2068" s="13"/>
      <c r="J2068" s="13"/>
      <c r="K2068" s="13"/>
      <c r="L2068" s="13"/>
      <c r="M2068" s="13"/>
    </row>
    <row r="2069" spans="1:13">
      <c r="A2069" s="13"/>
      <c r="B2069" s="13"/>
      <c r="C2069" s="13"/>
      <c r="D2069" s="13"/>
      <c r="E2069" s="13"/>
      <c r="F2069" s="13"/>
      <c r="G2069" s="13"/>
      <c r="H2069" s="13"/>
      <c r="I2069" s="13"/>
      <c r="J2069" s="13"/>
      <c r="K2069" s="13"/>
      <c r="L2069" s="13"/>
      <c r="M2069" s="13"/>
    </row>
    <row r="2070" spans="1:13">
      <c r="A2070" s="13"/>
      <c r="B2070" s="13"/>
      <c r="C2070" s="13"/>
      <c r="D2070" s="13"/>
      <c r="E2070" s="13"/>
      <c r="F2070" s="13"/>
      <c r="G2070" s="13"/>
      <c r="H2070" s="13"/>
      <c r="I2070" s="13"/>
      <c r="J2070" s="13"/>
      <c r="K2070" s="13"/>
      <c r="L2070" s="13"/>
      <c r="M2070" s="13"/>
    </row>
    <row r="2071" spans="1:13">
      <c r="A2071" s="13"/>
      <c r="B2071" s="13"/>
      <c r="C2071" s="13"/>
      <c r="D2071" s="13"/>
      <c r="E2071" s="13"/>
      <c r="F2071" s="13"/>
      <c r="G2071" s="13"/>
      <c r="H2071" s="13"/>
      <c r="I2071" s="13"/>
      <c r="J2071" s="13"/>
      <c r="K2071" s="13"/>
      <c r="L2071" s="13"/>
      <c r="M2071" s="13"/>
    </row>
    <row r="2072" spans="1:13">
      <c r="A2072" s="13"/>
      <c r="B2072" s="13"/>
      <c r="C2072" s="13"/>
      <c r="D2072" s="13"/>
      <c r="E2072" s="13"/>
      <c r="F2072" s="13"/>
      <c r="G2072" s="13"/>
      <c r="H2072" s="13"/>
      <c r="I2072" s="13"/>
      <c r="J2072" s="13"/>
      <c r="K2072" s="13"/>
      <c r="L2072" s="13"/>
      <c r="M2072" s="13"/>
    </row>
    <row r="2073" spans="1:13">
      <c r="A2073" s="13"/>
      <c r="B2073" s="13"/>
      <c r="C2073" s="13"/>
      <c r="D2073" s="13"/>
      <c r="E2073" s="13"/>
      <c r="F2073" s="13"/>
      <c r="G2073" s="13"/>
      <c r="H2073" s="13"/>
      <c r="I2073" s="13"/>
      <c r="J2073" s="13"/>
      <c r="K2073" s="13"/>
      <c r="L2073" s="13"/>
      <c r="M2073" s="13"/>
    </row>
    <row r="2074" spans="1:13">
      <c r="A2074" s="13"/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</row>
    <row r="2075" spans="1:13">
      <c r="A2075" s="13"/>
      <c r="B2075" s="13"/>
      <c r="C2075" s="13"/>
      <c r="D2075" s="13"/>
      <c r="E2075" s="13"/>
      <c r="F2075" s="13"/>
      <c r="G2075" s="13"/>
      <c r="H2075" s="13"/>
      <c r="I2075" s="13"/>
      <c r="J2075" s="13"/>
      <c r="K2075" s="13"/>
      <c r="L2075" s="13"/>
      <c r="M2075" s="13"/>
    </row>
    <row r="2076" spans="1:13">
      <c r="A2076" s="13"/>
      <c r="B2076" s="13"/>
      <c r="C2076" s="13"/>
      <c r="D2076" s="13"/>
      <c r="E2076" s="13"/>
      <c r="F2076" s="13"/>
      <c r="G2076" s="13"/>
      <c r="H2076" s="13"/>
      <c r="I2076" s="13"/>
      <c r="J2076" s="13"/>
      <c r="K2076" s="13"/>
      <c r="L2076" s="13"/>
      <c r="M2076" s="13"/>
    </row>
    <row r="2077" spans="1:13">
      <c r="A2077" s="13"/>
      <c r="B2077" s="13"/>
      <c r="C2077" s="13"/>
      <c r="D2077" s="13"/>
      <c r="E2077" s="13"/>
      <c r="F2077" s="13"/>
      <c r="G2077" s="13"/>
      <c r="H2077" s="13"/>
      <c r="I2077" s="13"/>
      <c r="J2077" s="13"/>
      <c r="K2077" s="13"/>
      <c r="L2077" s="13"/>
      <c r="M2077" s="13"/>
    </row>
    <row r="2078" spans="1:13">
      <c r="A2078" s="13"/>
      <c r="B2078" s="13"/>
      <c r="C2078" s="13"/>
      <c r="D2078" s="13"/>
      <c r="E2078" s="13"/>
      <c r="F2078" s="13"/>
      <c r="G2078" s="13"/>
      <c r="H2078" s="13"/>
      <c r="I2078" s="13"/>
      <c r="J2078" s="13"/>
      <c r="K2078" s="13"/>
      <c r="L2078" s="13"/>
      <c r="M2078" s="13"/>
    </row>
    <row r="2079" spans="1:13">
      <c r="A2079" s="13"/>
      <c r="B2079" s="13"/>
      <c r="C2079" s="13"/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</row>
    <row r="2080" spans="1:13">
      <c r="A2080" s="13"/>
      <c r="B2080" s="13"/>
      <c r="C2080" s="13"/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</row>
    <row r="2081" spans="1:13">
      <c r="A2081" s="13"/>
      <c r="B2081" s="13"/>
      <c r="C2081" s="13"/>
      <c r="D2081" s="13"/>
      <c r="E2081" s="13"/>
      <c r="F2081" s="13"/>
      <c r="G2081" s="13"/>
      <c r="H2081" s="13"/>
      <c r="I2081" s="13"/>
      <c r="J2081" s="13"/>
      <c r="K2081" s="13"/>
      <c r="L2081" s="13"/>
      <c r="M2081" s="13"/>
    </row>
    <row r="2082" spans="1:13">
      <c r="A2082" s="13"/>
      <c r="B2082" s="13"/>
      <c r="C2082" s="13"/>
      <c r="D2082" s="13"/>
      <c r="E2082" s="13"/>
      <c r="F2082" s="13"/>
      <c r="G2082" s="13"/>
      <c r="H2082" s="13"/>
      <c r="I2082" s="13"/>
      <c r="J2082" s="13"/>
      <c r="K2082" s="13"/>
      <c r="L2082" s="13"/>
      <c r="M2082" s="13"/>
    </row>
    <row r="2083" spans="1:13">
      <c r="A2083" s="13"/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</row>
    <row r="2084" spans="1:13">
      <c r="A2084" s="13"/>
      <c r="B2084" s="13"/>
      <c r="C2084" s="13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</row>
    <row r="2085" spans="1:13">
      <c r="A2085" s="13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  <c r="L2085" s="13"/>
      <c r="M2085" s="13"/>
    </row>
    <row r="2086" spans="1:13">
      <c r="A2086" s="13"/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</row>
    <row r="2087" spans="1:13">
      <c r="A2087" s="13"/>
      <c r="B2087" s="13"/>
      <c r="C2087" s="13"/>
      <c r="D2087" s="13"/>
      <c r="E2087" s="13"/>
      <c r="F2087" s="13"/>
      <c r="G2087" s="13"/>
      <c r="H2087" s="13"/>
      <c r="I2087" s="13"/>
      <c r="J2087" s="13"/>
      <c r="K2087" s="13"/>
      <c r="L2087" s="13"/>
      <c r="M2087" s="13"/>
    </row>
    <row r="2088" spans="1:13">
      <c r="A2088" s="13"/>
      <c r="B2088" s="13"/>
      <c r="C2088" s="13"/>
      <c r="D2088" s="13"/>
      <c r="E2088" s="13"/>
      <c r="F2088" s="13"/>
      <c r="G2088" s="13"/>
      <c r="H2088" s="13"/>
      <c r="I2088" s="13"/>
      <c r="J2088" s="13"/>
      <c r="K2088" s="13"/>
      <c r="L2088" s="13"/>
      <c r="M2088" s="13"/>
    </row>
    <row r="2089" spans="1:13">
      <c r="A2089" s="13"/>
      <c r="B2089" s="13"/>
      <c r="C2089" s="13"/>
      <c r="D2089" s="13"/>
      <c r="E2089" s="13"/>
      <c r="F2089" s="13"/>
      <c r="G2089" s="13"/>
      <c r="H2089" s="13"/>
      <c r="I2089" s="13"/>
      <c r="J2089" s="13"/>
      <c r="K2089" s="13"/>
      <c r="L2089" s="13"/>
      <c r="M2089" s="13"/>
    </row>
    <row r="2090" spans="1:13">
      <c r="A2090" s="13"/>
      <c r="B2090" s="13"/>
      <c r="C2090" s="13"/>
      <c r="D2090" s="13"/>
      <c r="E2090" s="13"/>
      <c r="F2090" s="13"/>
      <c r="G2090" s="13"/>
      <c r="H2090" s="13"/>
      <c r="I2090" s="13"/>
      <c r="J2090" s="13"/>
      <c r="K2090" s="13"/>
      <c r="L2090" s="13"/>
      <c r="M2090" s="13"/>
    </row>
    <row r="2091" spans="1:13">
      <c r="A2091" s="13"/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  <c r="L2091" s="13"/>
      <c r="M2091" s="13"/>
    </row>
    <row r="2092" spans="1:13">
      <c r="A2092" s="13"/>
      <c r="B2092" s="13"/>
      <c r="C2092" s="13"/>
      <c r="D2092" s="13"/>
      <c r="E2092" s="13"/>
      <c r="F2092" s="13"/>
      <c r="G2092" s="13"/>
      <c r="H2092" s="13"/>
      <c r="I2092" s="13"/>
      <c r="J2092" s="13"/>
      <c r="K2092" s="13"/>
      <c r="L2092" s="13"/>
      <c r="M2092" s="13"/>
    </row>
    <row r="2093" spans="1:13">
      <c r="A2093" s="13"/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  <c r="L2093" s="13"/>
      <c r="M2093" s="13"/>
    </row>
    <row r="2094" spans="1:13">
      <c r="A2094" s="13"/>
      <c r="B2094" s="13"/>
      <c r="C2094" s="13"/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</row>
    <row r="2095" spans="1:13">
      <c r="A2095" s="13"/>
      <c r="B2095" s="13"/>
      <c r="C2095" s="13"/>
      <c r="D2095" s="13"/>
      <c r="E2095" s="13"/>
      <c r="F2095" s="13"/>
      <c r="G2095" s="13"/>
      <c r="H2095" s="13"/>
      <c r="I2095" s="13"/>
      <c r="J2095" s="13"/>
      <c r="K2095" s="13"/>
      <c r="L2095" s="13"/>
      <c r="M2095" s="13"/>
    </row>
    <row r="2096" spans="1:13">
      <c r="A2096" s="13"/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</row>
    <row r="2097" spans="1:13">
      <c r="A2097" s="13"/>
      <c r="B2097" s="13"/>
      <c r="C2097" s="13"/>
      <c r="D2097" s="13"/>
      <c r="E2097" s="13"/>
      <c r="F2097" s="13"/>
      <c r="G2097" s="13"/>
      <c r="H2097" s="13"/>
      <c r="I2097" s="13"/>
      <c r="J2097" s="13"/>
      <c r="K2097" s="13"/>
      <c r="L2097" s="13"/>
      <c r="M2097" s="13"/>
    </row>
    <row r="2098" spans="1:13">
      <c r="A2098" s="13"/>
      <c r="B2098" s="13"/>
      <c r="C2098" s="13"/>
      <c r="D2098" s="13"/>
      <c r="E2098" s="13"/>
      <c r="F2098" s="13"/>
      <c r="G2098" s="13"/>
      <c r="H2098" s="13"/>
      <c r="I2098" s="13"/>
      <c r="J2098" s="13"/>
      <c r="K2098" s="13"/>
      <c r="L2098" s="13"/>
      <c r="M2098" s="13"/>
    </row>
    <row r="2099" spans="1:13">
      <c r="A2099" s="13"/>
      <c r="B2099" s="13"/>
      <c r="C2099" s="13"/>
      <c r="D2099" s="13"/>
      <c r="E2099" s="13"/>
      <c r="F2099" s="13"/>
      <c r="G2099" s="13"/>
      <c r="H2099" s="13"/>
      <c r="I2099" s="13"/>
      <c r="J2099" s="13"/>
      <c r="K2099" s="13"/>
      <c r="L2099" s="13"/>
      <c r="M2099" s="13"/>
    </row>
    <row r="2100" spans="1:13">
      <c r="A2100" s="13"/>
      <c r="B2100" s="13"/>
      <c r="C2100" s="13"/>
      <c r="D2100" s="13"/>
      <c r="E2100" s="13"/>
      <c r="F2100" s="13"/>
      <c r="G2100" s="13"/>
      <c r="H2100" s="13"/>
      <c r="I2100" s="13"/>
      <c r="J2100" s="13"/>
      <c r="K2100" s="13"/>
      <c r="L2100" s="13"/>
      <c r="M2100" s="13"/>
    </row>
    <row r="2101" spans="1:13">
      <c r="A2101" s="13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  <c r="L2101" s="13"/>
      <c r="M2101" s="13"/>
    </row>
    <row r="2102" spans="1:13">
      <c r="A2102" s="13"/>
      <c r="B2102" s="13"/>
      <c r="C2102" s="13"/>
      <c r="D2102" s="13"/>
      <c r="E2102" s="13"/>
      <c r="F2102" s="13"/>
      <c r="G2102" s="13"/>
      <c r="H2102" s="13"/>
      <c r="I2102" s="13"/>
      <c r="J2102" s="13"/>
      <c r="K2102" s="13"/>
      <c r="L2102" s="13"/>
      <c r="M2102" s="13"/>
    </row>
    <row r="2103" spans="1:13">
      <c r="A2103" s="13"/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</row>
    <row r="2104" spans="1:13">
      <c r="A2104" s="13"/>
      <c r="B2104" s="13"/>
      <c r="C2104" s="13"/>
      <c r="D2104" s="13"/>
      <c r="E2104" s="13"/>
      <c r="F2104" s="13"/>
      <c r="G2104" s="13"/>
      <c r="H2104" s="13"/>
      <c r="I2104" s="13"/>
      <c r="J2104" s="13"/>
      <c r="K2104" s="13"/>
      <c r="L2104" s="13"/>
      <c r="M2104" s="13"/>
    </row>
    <row r="2105" spans="1:13">
      <c r="A2105" s="13"/>
      <c r="B2105" s="13"/>
      <c r="C2105" s="13"/>
      <c r="D2105" s="13"/>
      <c r="E2105" s="13"/>
      <c r="F2105" s="13"/>
      <c r="G2105" s="13"/>
      <c r="H2105" s="13"/>
      <c r="I2105" s="13"/>
      <c r="J2105" s="13"/>
      <c r="K2105" s="13"/>
      <c r="L2105" s="13"/>
      <c r="M2105" s="13"/>
    </row>
    <row r="2106" spans="1:13">
      <c r="A2106" s="13"/>
      <c r="B2106" s="13"/>
      <c r="C2106" s="13"/>
      <c r="D2106" s="13"/>
      <c r="E2106" s="13"/>
      <c r="F2106" s="13"/>
      <c r="G2106" s="13"/>
      <c r="H2106" s="13"/>
      <c r="I2106" s="13"/>
      <c r="J2106" s="13"/>
      <c r="K2106" s="13"/>
      <c r="L2106" s="13"/>
      <c r="M2106" s="13"/>
    </row>
    <row r="2107" spans="1:13">
      <c r="A2107" s="13"/>
      <c r="B2107" s="13"/>
      <c r="C2107" s="13"/>
      <c r="D2107" s="13"/>
      <c r="E2107" s="13"/>
      <c r="F2107" s="13"/>
      <c r="G2107" s="13"/>
      <c r="H2107" s="13"/>
      <c r="I2107" s="13"/>
      <c r="J2107" s="13"/>
      <c r="K2107" s="13"/>
      <c r="L2107" s="13"/>
      <c r="M2107" s="13"/>
    </row>
    <row r="2108" spans="1:13">
      <c r="A2108" s="13"/>
      <c r="B2108" s="13"/>
      <c r="C2108" s="13"/>
      <c r="D2108" s="13"/>
      <c r="E2108" s="13"/>
      <c r="F2108" s="13"/>
      <c r="G2108" s="13"/>
      <c r="H2108" s="13"/>
      <c r="I2108" s="13"/>
      <c r="J2108" s="13"/>
      <c r="K2108" s="13"/>
      <c r="L2108" s="13"/>
      <c r="M2108" s="13"/>
    </row>
    <row r="2109" spans="1:13">
      <c r="A2109" s="13"/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</row>
    <row r="2110" spans="1:13">
      <c r="A2110" s="13"/>
      <c r="B2110" s="13"/>
      <c r="C2110" s="13"/>
      <c r="D2110" s="13"/>
      <c r="E2110" s="13"/>
      <c r="F2110" s="13"/>
      <c r="G2110" s="13"/>
      <c r="H2110" s="13"/>
      <c r="I2110" s="13"/>
      <c r="J2110" s="13"/>
      <c r="K2110" s="13"/>
      <c r="L2110" s="13"/>
      <c r="M2110" s="13"/>
    </row>
    <row r="2111" spans="1:13">
      <c r="A2111" s="13"/>
      <c r="B2111" s="13"/>
      <c r="C2111" s="13"/>
      <c r="D2111" s="13"/>
      <c r="E2111" s="13"/>
      <c r="F2111" s="13"/>
      <c r="G2111" s="13"/>
      <c r="H2111" s="13"/>
      <c r="I2111" s="13"/>
      <c r="J2111" s="13"/>
      <c r="K2111" s="13"/>
      <c r="L2111" s="13"/>
      <c r="M2111" s="13"/>
    </row>
    <row r="2112" spans="1:13">
      <c r="A2112" s="13"/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</row>
    <row r="2113" spans="1:13">
      <c r="A2113" s="13"/>
      <c r="B2113" s="13"/>
      <c r="C2113" s="13"/>
      <c r="D2113" s="13"/>
      <c r="E2113" s="13"/>
      <c r="F2113" s="13"/>
      <c r="G2113" s="13"/>
      <c r="H2113" s="13"/>
      <c r="I2113" s="13"/>
      <c r="J2113" s="13"/>
      <c r="K2113" s="13"/>
      <c r="L2113" s="13"/>
      <c r="M2113" s="13"/>
    </row>
    <row r="2114" spans="1:13">
      <c r="A2114" s="13"/>
      <c r="B2114" s="13"/>
      <c r="C2114" s="13"/>
      <c r="D2114" s="13"/>
      <c r="E2114" s="13"/>
      <c r="F2114" s="13"/>
      <c r="G2114" s="13"/>
      <c r="H2114" s="13"/>
      <c r="I2114" s="13"/>
      <c r="J2114" s="13"/>
      <c r="K2114" s="13"/>
      <c r="L2114" s="13"/>
      <c r="M2114" s="13"/>
    </row>
    <row r="2115" spans="1:13">
      <c r="A2115" s="13"/>
      <c r="B2115" s="13"/>
      <c r="C2115" s="13"/>
      <c r="D2115" s="13"/>
      <c r="E2115" s="13"/>
      <c r="F2115" s="13"/>
      <c r="G2115" s="13"/>
      <c r="H2115" s="13"/>
      <c r="I2115" s="13"/>
      <c r="J2115" s="13"/>
      <c r="K2115" s="13"/>
      <c r="L2115" s="13"/>
      <c r="M2115" s="13"/>
    </row>
    <row r="2116" spans="1:13">
      <c r="A2116" s="13"/>
      <c r="B2116" s="13"/>
      <c r="C2116" s="13"/>
      <c r="D2116" s="13"/>
      <c r="E2116" s="13"/>
      <c r="F2116" s="13"/>
      <c r="G2116" s="13"/>
      <c r="H2116" s="13"/>
      <c r="I2116" s="13"/>
      <c r="J2116" s="13"/>
      <c r="K2116" s="13"/>
      <c r="L2116" s="13"/>
      <c r="M2116" s="13"/>
    </row>
    <row r="2117" spans="1:13">
      <c r="A2117" s="13"/>
      <c r="B2117" s="13"/>
      <c r="C2117" s="13"/>
      <c r="D2117" s="13"/>
      <c r="E2117" s="13"/>
      <c r="F2117" s="13"/>
      <c r="G2117" s="13"/>
      <c r="H2117" s="13"/>
      <c r="I2117" s="13"/>
      <c r="J2117" s="13"/>
      <c r="K2117" s="13"/>
      <c r="L2117" s="13"/>
      <c r="M2117" s="13"/>
    </row>
    <row r="2118" spans="1:13">
      <c r="A2118" s="13"/>
      <c r="B2118" s="13"/>
      <c r="C2118" s="13"/>
      <c r="D2118" s="13"/>
      <c r="E2118" s="13"/>
      <c r="F2118" s="13"/>
      <c r="G2118" s="13"/>
      <c r="H2118" s="13"/>
      <c r="I2118" s="13"/>
      <c r="J2118" s="13"/>
      <c r="K2118" s="13"/>
      <c r="L2118" s="13"/>
      <c r="M2118" s="13"/>
    </row>
    <row r="2119" spans="1:13">
      <c r="A2119" s="13"/>
      <c r="B2119" s="13"/>
      <c r="C2119" s="13"/>
      <c r="D2119" s="13"/>
      <c r="E2119" s="13"/>
      <c r="F2119" s="13"/>
      <c r="G2119" s="13"/>
      <c r="H2119" s="13"/>
      <c r="I2119" s="13"/>
      <c r="J2119" s="13"/>
      <c r="K2119" s="13"/>
      <c r="L2119" s="13"/>
      <c r="M2119" s="13"/>
    </row>
    <row r="2120" spans="1:13">
      <c r="A2120" s="13"/>
      <c r="B2120" s="13"/>
      <c r="C2120" s="13"/>
      <c r="D2120" s="13"/>
      <c r="E2120" s="13"/>
      <c r="F2120" s="13"/>
      <c r="G2120" s="13"/>
      <c r="H2120" s="13"/>
      <c r="I2120" s="13"/>
      <c r="J2120" s="13"/>
      <c r="K2120" s="13"/>
      <c r="L2120" s="13"/>
      <c r="M2120" s="13"/>
    </row>
    <row r="2121" spans="1:13">
      <c r="A2121" s="13"/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  <c r="L2121" s="13"/>
      <c r="M2121" s="13"/>
    </row>
    <row r="2122" spans="1:13">
      <c r="A2122" s="13"/>
      <c r="B2122" s="13"/>
      <c r="C2122" s="13"/>
      <c r="D2122" s="13"/>
      <c r="E2122" s="13"/>
      <c r="F2122" s="13"/>
      <c r="G2122" s="13"/>
      <c r="H2122" s="13"/>
      <c r="I2122" s="13"/>
      <c r="J2122" s="13"/>
      <c r="K2122" s="13"/>
      <c r="L2122" s="13"/>
      <c r="M2122" s="13"/>
    </row>
    <row r="2123" spans="1:13">
      <c r="A2123" s="13"/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</row>
    <row r="2124" spans="1:13">
      <c r="A2124" s="13"/>
      <c r="B2124" s="13"/>
      <c r="C2124" s="13"/>
      <c r="D2124" s="13"/>
      <c r="E2124" s="13"/>
      <c r="F2124" s="13"/>
      <c r="G2124" s="13"/>
      <c r="H2124" s="13"/>
      <c r="I2124" s="13"/>
      <c r="J2124" s="13"/>
      <c r="K2124" s="13"/>
      <c r="L2124" s="13"/>
      <c r="M2124" s="13"/>
    </row>
    <row r="2125" spans="1:13">
      <c r="A2125" s="13"/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</row>
    <row r="2126" spans="1:13">
      <c r="A2126" s="13"/>
      <c r="B2126" s="13"/>
      <c r="C2126" s="13"/>
      <c r="D2126" s="13"/>
      <c r="E2126" s="13"/>
      <c r="F2126" s="13"/>
      <c r="G2126" s="13"/>
      <c r="H2126" s="13"/>
      <c r="I2126" s="13"/>
      <c r="J2126" s="13"/>
      <c r="K2126" s="13"/>
      <c r="L2126" s="13"/>
      <c r="M2126" s="13"/>
    </row>
    <row r="2127" spans="1:13">
      <c r="A2127" s="13"/>
      <c r="B2127" s="13"/>
      <c r="C2127" s="13"/>
      <c r="D2127" s="13"/>
      <c r="E2127" s="13"/>
      <c r="F2127" s="13"/>
      <c r="G2127" s="13"/>
      <c r="H2127" s="13"/>
      <c r="I2127" s="13"/>
      <c r="J2127" s="13"/>
      <c r="K2127" s="13"/>
      <c r="L2127" s="13"/>
      <c r="M2127" s="13"/>
    </row>
    <row r="2128" spans="1:13">
      <c r="A2128" s="13"/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</row>
    <row r="2129" spans="1:13">
      <c r="A2129" s="13"/>
      <c r="B2129" s="13"/>
      <c r="C2129" s="13"/>
      <c r="D2129" s="13"/>
      <c r="E2129" s="13"/>
      <c r="F2129" s="13"/>
      <c r="G2129" s="13"/>
      <c r="H2129" s="13"/>
      <c r="I2129" s="13"/>
      <c r="J2129" s="13"/>
      <c r="K2129" s="13"/>
      <c r="L2129" s="13"/>
      <c r="M2129" s="13"/>
    </row>
    <row r="2130" spans="1:13">
      <c r="A2130" s="13"/>
      <c r="B2130" s="13"/>
      <c r="C2130" s="13"/>
      <c r="D2130" s="13"/>
      <c r="E2130" s="13"/>
      <c r="F2130" s="13"/>
      <c r="G2130" s="13"/>
      <c r="H2130" s="13"/>
      <c r="I2130" s="13"/>
      <c r="J2130" s="13"/>
      <c r="K2130" s="13"/>
      <c r="L2130" s="13"/>
      <c r="M2130" s="13"/>
    </row>
    <row r="2131" spans="1:13">
      <c r="A2131" s="13"/>
      <c r="B2131" s="13"/>
      <c r="C2131" s="13"/>
      <c r="D2131" s="13"/>
      <c r="E2131" s="13"/>
      <c r="F2131" s="13"/>
      <c r="G2131" s="13"/>
      <c r="H2131" s="13"/>
      <c r="I2131" s="13"/>
      <c r="J2131" s="13"/>
      <c r="K2131" s="13"/>
      <c r="L2131" s="13"/>
      <c r="M2131" s="13"/>
    </row>
    <row r="2132" spans="1:13">
      <c r="A2132" s="13"/>
      <c r="B2132" s="13"/>
      <c r="C2132" s="13"/>
      <c r="D2132" s="13"/>
      <c r="E2132" s="13"/>
      <c r="F2132" s="13"/>
      <c r="G2132" s="13"/>
      <c r="H2132" s="13"/>
      <c r="I2132" s="13"/>
      <c r="J2132" s="13"/>
      <c r="K2132" s="13"/>
      <c r="L2132" s="13"/>
      <c r="M2132" s="13"/>
    </row>
    <row r="2133" spans="1:13">
      <c r="A2133" s="13"/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  <c r="L2133" s="13"/>
      <c r="M2133" s="13"/>
    </row>
    <row r="2134" spans="1:13">
      <c r="A2134" s="13"/>
      <c r="B2134" s="13"/>
      <c r="C2134" s="13"/>
      <c r="D2134" s="13"/>
      <c r="E2134" s="13"/>
      <c r="F2134" s="13"/>
      <c r="G2134" s="13"/>
      <c r="H2134" s="13"/>
      <c r="I2134" s="13"/>
      <c r="J2134" s="13"/>
      <c r="K2134" s="13"/>
      <c r="L2134" s="13"/>
      <c r="M2134" s="13"/>
    </row>
    <row r="2135" spans="1:13">
      <c r="A2135" s="13"/>
      <c r="B2135" s="13"/>
      <c r="C2135" s="13"/>
      <c r="D2135" s="13"/>
      <c r="E2135" s="13"/>
      <c r="F2135" s="13"/>
      <c r="G2135" s="13"/>
      <c r="H2135" s="13"/>
      <c r="I2135" s="13"/>
      <c r="J2135" s="13"/>
      <c r="K2135" s="13"/>
      <c r="L2135" s="13"/>
      <c r="M2135" s="13"/>
    </row>
    <row r="2136" spans="1:13">
      <c r="A2136" s="13"/>
      <c r="B2136" s="13"/>
      <c r="C2136" s="13"/>
      <c r="D2136" s="13"/>
      <c r="E2136" s="13"/>
      <c r="F2136" s="13"/>
      <c r="G2136" s="13"/>
      <c r="H2136" s="13"/>
      <c r="I2136" s="13"/>
      <c r="J2136" s="13"/>
      <c r="K2136" s="13"/>
      <c r="L2136" s="13"/>
      <c r="M2136" s="13"/>
    </row>
    <row r="2137" spans="1:13">
      <c r="A2137" s="13"/>
      <c r="B2137" s="13"/>
      <c r="C2137" s="13"/>
      <c r="D2137" s="13"/>
      <c r="E2137" s="13"/>
      <c r="F2137" s="13"/>
      <c r="G2137" s="13"/>
      <c r="H2137" s="13"/>
      <c r="I2137" s="13"/>
      <c r="J2137" s="13"/>
      <c r="K2137" s="13"/>
      <c r="L2137" s="13"/>
      <c r="M2137" s="13"/>
    </row>
    <row r="2138" spans="1:13">
      <c r="A2138" s="13"/>
      <c r="B2138" s="13"/>
      <c r="C2138" s="13"/>
      <c r="D2138" s="13"/>
      <c r="E2138" s="13"/>
      <c r="F2138" s="13"/>
      <c r="G2138" s="13"/>
      <c r="H2138" s="13"/>
      <c r="I2138" s="13"/>
      <c r="J2138" s="13"/>
      <c r="K2138" s="13"/>
      <c r="L2138" s="13"/>
      <c r="M2138" s="13"/>
    </row>
    <row r="2139" spans="1:13">
      <c r="A2139" s="13"/>
      <c r="B2139" s="13"/>
      <c r="C2139" s="13"/>
      <c r="D2139" s="13"/>
      <c r="E2139" s="13"/>
      <c r="F2139" s="13"/>
      <c r="G2139" s="13"/>
      <c r="H2139" s="13"/>
      <c r="I2139" s="13"/>
      <c r="J2139" s="13"/>
      <c r="K2139" s="13"/>
      <c r="L2139" s="13"/>
      <c r="M2139" s="13"/>
    </row>
    <row r="2140" spans="1:13">
      <c r="A2140" s="13"/>
      <c r="B2140" s="13"/>
      <c r="C2140" s="13"/>
      <c r="D2140" s="13"/>
      <c r="E2140" s="13"/>
      <c r="F2140" s="13"/>
      <c r="G2140" s="13"/>
      <c r="H2140" s="13"/>
      <c r="I2140" s="13"/>
      <c r="J2140" s="13"/>
      <c r="K2140" s="13"/>
      <c r="L2140" s="13"/>
      <c r="M2140" s="13"/>
    </row>
    <row r="2141" spans="1:13">
      <c r="A2141" s="13"/>
      <c r="B2141" s="13"/>
      <c r="C2141" s="13"/>
      <c r="D2141" s="13"/>
      <c r="E2141" s="13"/>
      <c r="F2141" s="13"/>
      <c r="G2141" s="13"/>
      <c r="H2141" s="13"/>
      <c r="I2141" s="13"/>
      <c r="J2141" s="13"/>
      <c r="K2141" s="13"/>
      <c r="L2141" s="13"/>
      <c r="M2141" s="13"/>
    </row>
    <row r="2142" spans="1:13">
      <c r="A2142" s="13"/>
      <c r="B2142" s="13"/>
      <c r="C2142" s="13"/>
      <c r="D2142" s="13"/>
      <c r="E2142" s="13"/>
      <c r="F2142" s="13"/>
      <c r="G2142" s="13"/>
      <c r="H2142" s="13"/>
      <c r="I2142" s="13"/>
      <c r="J2142" s="13"/>
      <c r="K2142" s="13"/>
      <c r="L2142" s="13"/>
      <c r="M2142" s="13"/>
    </row>
    <row r="2143" spans="1:13">
      <c r="A2143" s="13"/>
      <c r="B2143" s="13"/>
      <c r="C2143" s="13"/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</row>
    <row r="2144" spans="1:13">
      <c r="A2144" s="13"/>
      <c r="B2144" s="13"/>
      <c r="C2144" s="13"/>
      <c r="D2144" s="13"/>
      <c r="E2144" s="13"/>
      <c r="F2144" s="13"/>
      <c r="G2144" s="13"/>
      <c r="H2144" s="13"/>
      <c r="I2144" s="13"/>
      <c r="J2144" s="13"/>
      <c r="K2144" s="13"/>
      <c r="L2144" s="13"/>
      <c r="M2144" s="13"/>
    </row>
    <row r="2145" spans="1:13">
      <c r="A2145" s="13"/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</row>
    <row r="2146" spans="1:13">
      <c r="A2146" s="13"/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</row>
    <row r="2147" spans="1:13">
      <c r="A2147" s="13"/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</row>
    <row r="2148" spans="1:13">
      <c r="A2148" s="13"/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  <c r="L2148" s="13"/>
      <c r="M2148" s="13"/>
    </row>
    <row r="2149" spans="1:13">
      <c r="A2149" s="13"/>
      <c r="B2149" s="13"/>
      <c r="C2149" s="13"/>
      <c r="D2149" s="13"/>
      <c r="E2149" s="13"/>
      <c r="F2149" s="13"/>
      <c r="G2149" s="13"/>
      <c r="H2149" s="13"/>
      <c r="I2149" s="13"/>
      <c r="J2149" s="13"/>
      <c r="K2149" s="13"/>
      <c r="L2149" s="13"/>
      <c r="M2149" s="13"/>
    </row>
    <row r="2150" spans="1:13">
      <c r="A2150" s="13"/>
      <c r="B2150" s="13"/>
      <c r="C2150" s="13"/>
      <c r="D2150" s="13"/>
      <c r="E2150" s="13"/>
      <c r="F2150" s="13"/>
      <c r="G2150" s="13"/>
      <c r="H2150" s="13"/>
      <c r="I2150" s="13"/>
      <c r="J2150" s="13"/>
      <c r="K2150" s="13"/>
      <c r="L2150" s="13"/>
      <c r="M2150" s="13"/>
    </row>
    <row r="2151" spans="1:13">
      <c r="A2151" s="13"/>
      <c r="B2151" s="13"/>
      <c r="C2151" s="13"/>
      <c r="D2151" s="13"/>
      <c r="E2151" s="13"/>
      <c r="F2151" s="13"/>
      <c r="G2151" s="13"/>
      <c r="H2151" s="13"/>
      <c r="I2151" s="13"/>
      <c r="J2151" s="13"/>
      <c r="K2151" s="13"/>
      <c r="L2151" s="13"/>
      <c r="M2151" s="13"/>
    </row>
    <row r="2152" spans="1:13">
      <c r="A2152" s="13"/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</row>
    <row r="2153" spans="1:13">
      <c r="A2153" s="13"/>
      <c r="B2153" s="13"/>
      <c r="C2153" s="13"/>
      <c r="D2153" s="13"/>
      <c r="E2153" s="13"/>
      <c r="F2153" s="13"/>
      <c r="G2153" s="13"/>
      <c r="H2153" s="13"/>
      <c r="I2153" s="13"/>
      <c r="J2153" s="13"/>
      <c r="K2153" s="13"/>
      <c r="L2153" s="13"/>
      <c r="M2153" s="13"/>
    </row>
    <row r="2154" spans="1:13">
      <c r="A2154" s="13"/>
      <c r="B2154" s="13"/>
      <c r="C2154" s="13"/>
      <c r="D2154" s="13"/>
      <c r="E2154" s="13"/>
      <c r="F2154" s="13"/>
      <c r="G2154" s="13"/>
      <c r="H2154" s="13"/>
      <c r="I2154" s="13"/>
      <c r="J2154" s="13"/>
      <c r="K2154" s="13"/>
      <c r="L2154" s="13"/>
      <c r="M2154" s="13"/>
    </row>
    <row r="2155" spans="1:13">
      <c r="A2155" s="13"/>
      <c r="B2155" s="13"/>
      <c r="C2155" s="13"/>
      <c r="D2155" s="13"/>
      <c r="E2155" s="13"/>
      <c r="F2155" s="13"/>
      <c r="G2155" s="13"/>
      <c r="H2155" s="13"/>
      <c r="I2155" s="13"/>
      <c r="J2155" s="13"/>
      <c r="K2155" s="13"/>
      <c r="L2155" s="13"/>
      <c r="M2155" s="13"/>
    </row>
    <row r="2156" spans="1:13">
      <c r="A2156" s="13"/>
      <c r="B2156" s="13"/>
      <c r="C2156" s="13"/>
      <c r="D2156" s="13"/>
      <c r="E2156" s="13"/>
      <c r="F2156" s="13"/>
      <c r="G2156" s="13"/>
      <c r="H2156" s="13"/>
      <c r="I2156" s="13"/>
      <c r="J2156" s="13"/>
      <c r="K2156" s="13"/>
      <c r="L2156" s="13"/>
      <c r="M2156" s="13"/>
    </row>
    <row r="2157" spans="1:13">
      <c r="A2157" s="13"/>
      <c r="B2157" s="13"/>
      <c r="C2157" s="13"/>
      <c r="D2157" s="13"/>
      <c r="E2157" s="13"/>
      <c r="F2157" s="13"/>
      <c r="G2157" s="13"/>
      <c r="H2157" s="13"/>
      <c r="I2157" s="13"/>
      <c r="J2157" s="13"/>
      <c r="K2157" s="13"/>
      <c r="L2157" s="13"/>
      <c r="M2157" s="13"/>
    </row>
    <row r="2158" spans="1:13">
      <c r="A2158" s="13"/>
      <c r="B2158" s="13"/>
      <c r="C2158" s="13"/>
      <c r="D2158" s="13"/>
      <c r="E2158" s="13"/>
      <c r="F2158" s="13"/>
      <c r="G2158" s="13"/>
      <c r="H2158" s="13"/>
      <c r="I2158" s="13"/>
      <c r="J2158" s="13"/>
      <c r="K2158" s="13"/>
      <c r="L2158" s="13"/>
      <c r="M2158" s="13"/>
    </row>
    <row r="2159" spans="1:13">
      <c r="A2159" s="13"/>
      <c r="B2159" s="13"/>
      <c r="C2159" s="13"/>
      <c r="D2159" s="13"/>
      <c r="E2159" s="13"/>
      <c r="F2159" s="13"/>
      <c r="G2159" s="13"/>
      <c r="H2159" s="13"/>
      <c r="I2159" s="13"/>
      <c r="J2159" s="13"/>
      <c r="K2159" s="13"/>
      <c r="L2159" s="13"/>
      <c r="M2159" s="13"/>
    </row>
    <row r="2160" spans="1:13">
      <c r="A2160" s="13"/>
      <c r="B2160" s="13"/>
      <c r="C2160" s="13"/>
      <c r="D2160" s="13"/>
      <c r="E2160" s="13"/>
      <c r="F2160" s="13"/>
      <c r="G2160" s="13"/>
      <c r="H2160" s="13"/>
      <c r="I2160" s="13"/>
      <c r="J2160" s="13"/>
      <c r="K2160" s="13"/>
      <c r="L2160" s="13"/>
      <c r="M2160" s="13"/>
    </row>
    <row r="2161" spans="1:13">
      <c r="A2161" s="13"/>
      <c r="B2161" s="13"/>
      <c r="C2161" s="13"/>
      <c r="D2161" s="13"/>
      <c r="E2161" s="13"/>
      <c r="F2161" s="13"/>
      <c r="G2161" s="13"/>
      <c r="H2161" s="13"/>
      <c r="I2161" s="13"/>
      <c r="J2161" s="13"/>
      <c r="K2161" s="13"/>
      <c r="L2161" s="13"/>
      <c r="M2161" s="13"/>
    </row>
    <row r="2162" spans="1:13">
      <c r="A2162" s="13"/>
      <c r="B2162" s="13"/>
      <c r="C2162" s="13"/>
      <c r="D2162" s="13"/>
      <c r="E2162" s="13"/>
      <c r="F2162" s="13"/>
      <c r="G2162" s="13"/>
      <c r="H2162" s="13"/>
      <c r="I2162" s="13"/>
      <c r="J2162" s="13"/>
      <c r="K2162" s="13"/>
      <c r="L2162" s="13"/>
      <c r="M2162" s="13"/>
    </row>
    <row r="2163" spans="1:13">
      <c r="A2163" s="13"/>
      <c r="B2163" s="13"/>
      <c r="C2163" s="13"/>
      <c r="D2163" s="13"/>
      <c r="E2163" s="13"/>
      <c r="F2163" s="13"/>
      <c r="G2163" s="13"/>
      <c r="H2163" s="13"/>
      <c r="I2163" s="13"/>
      <c r="J2163" s="13"/>
      <c r="K2163" s="13"/>
      <c r="L2163" s="13"/>
      <c r="M2163" s="13"/>
    </row>
    <row r="2164" spans="1:13">
      <c r="A2164" s="13"/>
      <c r="B2164" s="13"/>
      <c r="C2164" s="13"/>
      <c r="D2164" s="13"/>
      <c r="E2164" s="13"/>
      <c r="F2164" s="13"/>
      <c r="G2164" s="13"/>
      <c r="H2164" s="13"/>
      <c r="I2164" s="13"/>
      <c r="J2164" s="13"/>
      <c r="K2164" s="13"/>
      <c r="L2164" s="13"/>
      <c r="M2164" s="13"/>
    </row>
    <row r="2165" spans="1:13">
      <c r="A2165" s="13"/>
      <c r="B2165" s="13"/>
      <c r="C2165" s="13"/>
      <c r="D2165" s="13"/>
      <c r="E2165" s="13"/>
      <c r="F2165" s="13"/>
      <c r="G2165" s="13"/>
      <c r="H2165" s="13"/>
      <c r="I2165" s="13"/>
      <c r="J2165" s="13"/>
      <c r="K2165" s="13"/>
      <c r="L2165" s="13"/>
      <c r="M2165" s="13"/>
    </row>
    <row r="2166" spans="1:13">
      <c r="A2166" s="13"/>
      <c r="B2166" s="13"/>
      <c r="C2166" s="13"/>
      <c r="D2166" s="13"/>
      <c r="E2166" s="13"/>
      <c r="F2166" s="13"/>
      <c r="G2166" s="13"/>
      <c r="H2166" s="13"/>
      <c r="I2166" s="13"/>
      <c r="J2166" s="13"/>
      <c r="K2166" s="13"/>
      <c r="L2166" s="13"/>
      <c r="M2166" s="13"/>
    </row>
    <row r="2167" spans="1:13">
      <c r="A2167" s="13"/>
      <c r="B2167" s="13"/>
      <c r="C2167" s="13"/>
      <c r="D2167" s="13"/>
      <c r="E2167" s="13"/>
      <c r="F2167" s="13"/>
      <c r="G2167" s="13"/>
      <c r="H2167" s="13"/>
      <c r="I2167" s="13"/>
      <c r="J2167" s="13"/>
      <c r="K2167" s="13"/>
      <c r="L2167" s="13"/>
      <c r="M2167" s="13"/>
    </row>
    <row r="2168" spans="1:13">
      <c r="A2168" s="13"/>
      <c r="B2168" s="13"/>
      <c r="C2168" s="13"/>
      <c r="D2168" s="13"/>
      <c r="E2168" s="13"/>
      <c r="F2168" s="13"/>
      <c r="G2168" s="13"/>
      <c r="H2168" s="13"/>
      <c r="I2168" s="13"/>
      <c r="J2168" s="13"/>
      <c r="K2168" s="13"/>
      <c r="L2168" s="13"/>
      <c r="M2168" s="13"/>
    </row>
    <row r="2169" spans="1:13">
      <c r="A2169" s="13"/>
      <c r="B2169" s="13"/>
      <c r="C2169" s="13"/>
      <c r="D2169" s="13"/>
      <c r="E2169" s="13"/>
      <c r="F2169" s="13"/>
      <c r="G2169" s="13"/>
      <c r="H2169" s="13"/>
      <c r="I2169" s="13"/>
      <c r="J2169" s="13"/>
      <c r="K2169" s="13"/>
      <c r="L2169" s="13"/>
      <c r="M2169" s="13"/>
    </row>
    <row r="2170" spans="1:13">
      <c r="A2170" s="13"/>
      <c r="B2170" s="13"/>
      <c r="C2170" s="13"/>
      <c r="D2170" s="13"/>
      <c r="E2170" s="13"/>
      <c r="F2170" s="13"/>
      <c r="G2170" s="13"/>
      <c r="H2170" s="13"/>
      <c r="I2170" s="13"/>
      <c r="J2170" s="13"/>
      <c r="K2170" s="13"/>
      <c r="L2170" s="13"/>
      <c r="M2170" s="13"/>
    </row>
    <row r="2171" spans="1:13">
      <c r="A2171" s="13"/>
      <c r="B2171" s="13"/>
      <c r="C2171" s="13"/>
      <c r="D2171" s="13"/>
      <c r="E2171" s="13"/>
      <c r="F2171" s="13"/>
      <c r="G2171" s="13"/>
      <c r="H2171" s="13"/>
      <c r="I2171" s="13"/>
      <c r="J2171" s="13"/>
      <c r="K2171" s="13"/>
      <c r="L2171" s="13"/>
      <c r="M2171" s="13"/>
    </row>
    <row r="2172" spans="1:13">
      <c r="A2172" s="13"/>
      <c r="B2172" s="13"/>
      <c r="C2172" s="13"/>
      <c r="D2172" s="13"/>
      <c r="E2172" s="13"/>
      <c r="F2172" s="13"/>
      <c r="G2172" s="13"/>
      <c r="H2172" s="13"/>
      <c r="I2172" s="13"/>
      <c r="J2172" s="13"/>
      <c r="K2172" s="13"/>
      <c r="L2172" s="13"/>
      <c r="M2172" s="13"/>
    </row>
    <row r="2173" spans="1:13">
      <c r="A2173" s="13"/>
      <c r="B2173" s="13"/>
      <c r="C2173" s="13"/>
      <c r="D2173" s="13"/>
      <c r="E2173" s="13"/>
      <c r="F2173" s="13"/>
      <c r="G2173" s="13"/>
      <c r="H2173" s="13"/>
      <c r="I2173" s="13"/>
      <c r="J2173" s="13"/>
      <c r="K2173" s="13"/>
      <c r="L2173" s="13"/>
      <c r="M2173" s="13"/>
    </row>
    <row r="2174" spans="1:13">
      <c r="A2174" s="13"/>
      <c r="B2174" s="13"/>
      <c r="C2174" s="13"/>
      <c r="D2174" s="13"/>
      <c r="E2174" s="13"/>
      <c r="F2174" s="13"/>
      <c r="G2174" s="13"/>
      <c r="H2174" s="13"/>
      <c r="I2174" s="13"/>
      <c r="J2174" s="13"/>
      <c r="K2174" s="13"/>
      <c r="L2174" s="13"/>
      <c r="M2174" s="13"/>
    </row>
    <row r="2175" spans="1:13">
      <c r="A2175" s="13"/>
      <c r="B2175" s="13"/>
      <c r="C2175" s="13"/>
      <c r="D2175" s="13"/>
      <c r="E2175" s="13"/>
      <c r="F2175" s="13"/>
      <c r="G2175" s="13"/>
      <c r="H2175" s="13"/>
      <c r="I2175" s="13"/>
      <c r="J2175" s="13"/>
      <c r="K2175" s="13"/>
      <c r="L2175" s="13"/>
      <c r="M2175" s="13"/>
    </row>
    <row r="2176" spans="1:13">
      <c r="A2176" s="13"/>
      <c r="B2176" s="13"/>
      <c r="C2176" s="13"/>
      <c r="D2176" s="13"/>
      <c r="E2176" s="13"/>
      <c r="F2176" s="13"/>
      <c r="G2176" s="13"/>
      <c r="H2176" s="13"/>
      <c r="I2176" s="13"/>
      <c r="J2176" s="13"/>
      <c r="K2176" s="13"/>
      <c r="L2176" s="13"/>
      <c r="M2176" s="13"/>
    </row>
    <row r="2177" spans="1:13">
      <c r="A2177" s="13"/>
      <c r="B2177" s="13"/>
      <c r="C2177" s="13"/>
      <c r="D2177" s="13"/>
      <c r="E2177" s="13"/>
      <c r="F2177" s="13"/>
      <c r="G2177" s="13"/>
      <c r="H2177" s="13"/>
      <c r="I2177" s="13"/>
      <c r="J2177" s="13"/>
      <c r="K2177" s="13"/>
      <c r="L2177" s="13"/>
      <c r="M2177" s="13"/>
    </row>
    <row r="2178" spans="1:13">
      <c r="A2178" s="13"/>
      <c r="B2178" s="13"/>
      <c r="C2178" s="13"/>
      <c r="D2178" s="13"/>
      <c r="E2178" s="13"/>
      <c r="F2178" s="13"/>
      <c r="G2178" s="13"/>
      <c r="H2178" s="13"/>
      <c r="I2178" s="13"/>
      <c r="J2178" s="13"/>
      <c r="K2178" s="13"/>
      <c r="L2178" s="13"/>
      <c r="M2178" s="13"/>
    </row>
    <row r="2179" spans="1:13">
      <c r="A2179" s="13"/>
      <c r="B2179" s="13"/>
      <c r="C2179" s="13"/>
      <c r="D2179" s="13"/>
      <c r="E2179" s="13"/>
      <c r="F2179" s="13"/>
      <c r="G2179" s="13"/>
      <c r="H2179" s="13"/>
      <c r="I2179" s="13"/>
      <c r="J2179" s="13"/>
      <c r="K2179" s="13"/>
      <c r="L2179" s="13"/>
      <c r="M2179" s="13"/>
    </row>
    <row r="2180" spans="1:13">
      <c r="A2180" s="13"/>
      <c r="B2180" s="13"/>
      <c r="C2180" s="13"/>
      <c r="D2180" s="13"/>
      <c r="E2180" s="13"/>
      <c r="F2180" s="13"/>
      <c r="G2180" s="13"/>
      <c r="H2180" s="13"/>
      <c r="I2180" s="13"/>
      <c r="J2180" s="13"/>
      <c r="K2180" s="13"/>
      <c r="L2180" s="13"/>
      <c r="M2180" s="13"/>
    </row>
    <row r="2181" spans="1:13">
      <c r="A2181" s="13"/>
      <c r="B2181" s="13"/>
      <c r="C2181" s="13"/>
      <c r="D2181" s="13"/>
      <c r="E2181" s="13"/>
      <c r="F2181" s="13"/>
      <c r="G2181" s="13"/>
      <c r="H2181" s="13"/>
      <c r="I2181" s="13"/>
      <c r="J2181" s="13"/>
      <c r="K2181" s="13"/>
      <c r="L2181" s="13"/>
      <c r="M2181" s="13"/>
    </row>
    <row r="2182" spans="1:13">
      <c r="A2182" s="13"/>
      <c r="B2182" s="13"/>
      <c r="C2182" s="13"/>
      <c r="D2182" s="13"/>
      <c r="E2182" s="13"/>
      <c r="F2182" s="13"/>
      <c r="G2182" s="13"/>
      <c r="H2182" s="13"/>
      <c r="I2182" s="13"/>
      <c r="J2182" s="13"/>
      <c r="K2182" s="13"/>
      <c r="L2182" s="13"/>
      <c r="M2182" s="13"/>
    </row>
    <row r="2183" spans="1:13">
      <c r="A2183" s="13"/>
      <c r="B2183" s="13"/>
      <c r="C2183" s="13"/>
      <c r="D2183" s="13"/>
      <c r="E2183" s="13"/>
      <c r="F2183" s="13"/>
      <c r="G2183" s="13"/>
      <c r="H2183" s="13"/>
      <c r="I2183" s="13"/>
      <c r="J2183" s="13"/>
      <c r="K2183" s="13"/>
      <c r="L2183" s="13"/>
      <c r="M2183" s="13"/>
    </row>
    <row r="2184" spans="1:13">
      <c r="A2184" s="13"/>
      <c r="B2184" s="13"/>
      <c r="C2184" s="13"/>
      <c r="D2184" s="13"/>
      <c r="E2184" s="13"/>
      <c r="F2184" s="13"/>
      <c r="G2184" s="13"/>
      <c r="H2184" s="13"/>
      <c r="I2184" s="13"/>
      <c r="J2184" s="13"/>
      <c r="K2184" s="13"/>
      <c r="L2184" s="13"/>
      <c r="M2184" s="13"/>
    </row>
    <row r="2185" spans="1:13">
      <c r="A2185" s="13"/>
      <c r="B2185" s="13"/>
      <c r="C2185" s="13"/>
      <c r="D2185" s="13"/>
      <c r="E2185" s="13"/>
      <c r="F2185" s="13"/>
      <c r="G2185" s="13"/>
      <c r="H2185" s="13"/>
      <c r="I2185" s="13"/>
      <c r="J2185" s="13"/>
      <c r="K2185" s="13"/>
      <c r="L2185" s="13"/>
      <c r="M2185" s="13"/>
    </row>
    <row r="2186" spans="1:13">
      <c r="A2186" s="13"/>
      <c r="B2186" s="13"/>
      <c r="C2186" s="13"/>
      <c r="D2186" s="13"/>
      <c r="E2186" s="13"/>
      <c r="F2186" s="13"/>
      <c r="G2186" s="13"/>
      <c r="H2186" s="13"/>
      <c r="I2186" s="13"/>
      <c r="J2186" s="13"/>
      <c r="K2186" s="13"/>
      <c r="L2186" s="13"/>
      <c r="M2186" s="13"/>
    </row>
    <row r="2187" spans="1:13">
      <c r="A2187" s="13"/>
      <c r="B2187" s="13"/>
      <c r="C2187" s="13"/>
      <c r="D2187" s="13"/>
      <c r="E2187" s="13"/>
      <c r="F2187" s="13"/>
      <c r="G2187" s="13"/>
      <c r="H2187" s="13"/>
      <c r="I2187" s="13"/>
      <c r="J2187" s="13"/>
      <c r="K2187" s="13"/>
      <c r="L2187" s="13"/>
      <c r="M2187" s="13"/>
    </row>
    <row r="2188" spans="1:13">
      <c r="A2188" s="13"/>
      <c r="B2188" s="13"/>
      <c r="C2188" s="13"/>
      <c r="D2188" s="13"/>
      <c r="E2188" s="13"/>
      <c r="F2188" s="13"/>
      <c r="G2188" s="13"/>
      <c r="H2188" s="13"/>
      <c r="I2188" s="13"/>
      <c r="J2188" s="13"/>
      <c r="K2188" s="13"/>
      <c r="L2188" s="13"/>
      <c r="M2188" s="13"/>
    </row>
    <row r="2189" spans="1:13">
      <c r="A2189" s="13"/>
      <c r="B2189" s="13"/>
      <c r="C2189" s="13"/>
      <c r="D2189" s="13"/>
      <c r="E2189" s="13"/>
      <c r="F2189" s="13"/>
      <c r="G2189" s="13"/>
      <c r="H2189" s="13"/>
      <c r="I2189" s="13"/>
      <c r="J2189" s="13"/>
      <c r="K2189" s="13"/>
      <c r="L2189" s="13"/>
      <c r="M2189" s="13"/>
    </row>
    <row r="2190" spans="1:13">
      <c r="A2190" s="13"/>
      <c r="B2190" s="13"/>
      <c r="C2190" s="13"/>
      <c r="D2190" s="13"/>
      <c r="E2190" s="13"/>
      <c r="F2190" s="13"/>
      <c r="G2190" s="13"/>
      <c r="H2190" s="13"/>
      <c r="I2190" s="13"/>
      <c r="J2190" s="13"/>
      <c r="K2190" s="13"/>
      <c r="L2190" s="13"/>
      <c r="M2190" s="13"/>
    </row>
    <row r="2191" spans="1:13">
      <c r="A2191" s="13"/>
      <c r="B2191" s="13"/>
      <c r="C2191" s="13"/>
      <c r="D2191" s="13"/>
      <c r="E2191" s="13"/>
      <c r="F2191" s="13"/>
      <c r="G2191" s="13"/>
      <c r="H2191" s="13"/>
      <c r="I2191" s="13"/>
      <c r="J2191" s="13"/>
      <c r="K2191" s="13"/>
      <c r="L2191" s="13"/>
      <c r="M2191" s="13"/>
    </row>
    <row r="2192" spans="1:13">
      <c r="A2192" s="13"/>
      <c r="B2192" s="13"/>
      <c r="C2192" s="13"/>
      <c r="D2192" s="13"/>
      <c r="E2192" s="13"/>
      <c r="F2192" s="13"/>
      <c r="G2192" s="13"/>
      <c r="H2192" s="13"/>
      <c r="I2192" s="13"/>
      <c r="J2192" s="13"/>
      <c r="K2192" s="13"/>
      <c r="L2192" s="13"/>
      <c r="M2192" s="13"/>
    </row>
    <row r="2193" spans="1:13">
      <c r="A2193" s="13"/>
      <c r="B2193" s="13"/>
      <c r="C2193" s="13"/>
      <c r="D2193" s="13"/>
      <c r="E2193" s="13"/>
      <c r="F2193" s="13"/>
      <c r="G2193" s="13"/>
      <c r="H2193" s="13"/>
      <c r="I2193" s="13"/>
      <c r="J2193" s="13"/>
      <c r="K2193" s="13"/>
      <c r="L2193" s="13"/>
      <c r="M2193" s="13"/>
    </row>
    <row r="2194" spans="1:13">
      <c r="A2194" s="13"/>
      <c r="B2194" s="13"/>
      <c r="C2194" s="13"/>
      <c r="D2194" s="13"/>
      <c r="E2194" s="13"/>
      <c r="F2194" s="13"/>
      <c r="G2194" s="13"/>
      <c r="H2194" s="13"/>
      <c r="I2194" s="13"/>
      <c r="J2194" s="13"/>
      <c r="K2194" s="13"/>
      <c r="L2194" s="13"/>
      <c r="M2194" s="13"/>
    </row>
    <row r="2195" spans="1:13">
      <c r="A2195" s="13"/>
      <c r="B2195" s="13"/>
      <c r="C2195" s="13"/>
      <c r="D2195" s="13"/>
      <c r="E2195" s="13"/>
      <c r="F2195" s="13"/>
      <c r="G2195" s="13"/>
      <c r="H2195" s="13"/>
      <c r="I2195" s="13"/>
      <c r="J2195" s="13"/>
      <c r="K2195" s="13"/>
      <c r="L2195" s="13"/>
      <c r="M2195" s="13"/>
    </row>
    <row r="2196" spans="1:13">
      <c r="A2196" s="13"/>
      <c r="B2196" s="13"/>
      <c r="C2196" s="13"/>
      <c r="D2196" s="13"/>
      <c r="E2196" s="13"/>
      <c r="F2196" s="13"/>
      <c r="G2196" s="13"/>
      <c r="H2196" s="13"/>
      <c r="I2196" s="13"/>
      <c r="J2196" s="13"/>
      <c r="K2196" s="13"/>
      <c r="L2196" s="13"/>
      <c r="M2196" s="13"/>
    </row>
    <row r="2197" spans="1:13">
      <c r="A2197" s="13"/>
      <c r="B2197" s="13"/>
      <c r="C2197" s="13"/>
      <c r="D2197" s="13"/>
      <c r="E2197" s="13"/>
      <c r="F2197" s="13"/>
      <c r="G2197" s="13"/>
      <c r="H2197" s="13"/>
      <c r="I2197" s="13"/>
      <c r="J2197" s="13"/>
      <c r="K2197" s="13"/>
      <c r="L2197" s="13"/>
      <c r="M2197" s="13"/>
    </row>
    <row r="2198" spans="1:13">
      <c r="A2198" s="13"/>
      <c r="B2198" s="13"/>
      <c r="C2198" s="13"/>
      <c r="D2198" s="13"/>
      <c r="E2198" s="13"/>
      <c r="F2198" s="13"/>
      <c r="G2198" s="13"/>
      <c r="H2198" s="13"/>
      <c r="I2198" s="13"/>
      <c r="J2198" s="13"/>
      <c r="K2198" s="13"/>
      <c r="L2198" s="13"/>
      <c r="M2198" s="13"/>
    </row>
    <row r="2199" spans="1:13">
      <c r="A2199" s="13"/>
      <c r="B2199" s="13"/>
      <c r="C2199" s="13"/>
      <c r="D2199" s="13"/>
      <c r="E2199" s="13"/>
      <c r="F2199" s="13"/>
      <c r="G2199" s="13"/>
      <c r="H2199" s="13"/>
      <c r="I2199" s="13"/>
      <c r="J2199" s="13"/>
      <c r="K2199" s="13"/>
      <c r="L2199" s="13"/>
      <c r="M2199" s="13"/>
    </row>
    <row r="2200" spans="1:13">
      <c r="A2200" s="13"/>
      <c r="B2200" s="13"/>
      <c r="C2200" s="13"/>
      <c r="D2200" s="13"/>
      <c r="E2200" s="13"/>
      <c r="F2200" s="13"/>
      <c r="G2200" s="13"/>
      <c r="H2200" s="13"/>
      <c r="I2200" s="13"/>
      <c r="J2200" s="13"/>
      <c r="K2200" s="13"/>
      <c r="L2200" s="13"/>
      <c r="M2200" s="13"/>
    </row>
    <row r="2201" spans="1:13">
      <c r="A2201" s="13"/>
      <c r="B2201" s="13"/>
      <c r="C2201" s="13"/>
      <c r="D2201" s="13"/>
      <c r="E2201" s="13"/>
      <c r="F2201" s="13"/>
      <c r="G2201" s="13"/>
      <c r="H2201" s="13"/>
      <c r="I2201" s="13"/>
      <c r="J2201" s="13"/>
      <c r="K2201" s="13"/>
      <c r="L2201" s="13"/>
      <c r="M2201" s="13"/>
    </row>
    <row r="2202" spans="1:13">
      <c r="A2202" s="13"/>
      <c r="B2202" s="13"/>
      <c r="C2202" s="13"/>
      <c r="D2202" s="13"/>
      <c r="E2202" s="13"/>
      <c r="F2202" s="13"/>
      <c r="G2202" s="13"/>
      <c r="H2202" s="13"/>
      <c r="I2202" s="13"/>
      <c r="J2202" s="13"/>
      <c r="K2202" s="13"/>
      <c r="L2202" s="13"/>
      <c r="M2202" s="13"/>
    </row>
    <row r="2203" spans="1:13">
      <c r="A2203" s="13"/>
      <c r="B2203" s="13"/>
      <c r="C2203" s="13"/>
      <c r="D2203" s="13"/>
      <c r="E2203" s="13"/>
      <c r="F2203" s="13"/>
      <c r="G2203" s="13"/>
      <c r="H2203" s="13"/>
      <c r="I2203" s="13"/>
      <c r="J2203" s="13"/>
      <c r="K2203" s="13"/>
      <c r="L2203" s="13"/>
      <c r="M2203" s="13"/>
    </row>
    <row r="2204" spans="1:13">
      <c r="A2204" s="13"/>
      <c r="B2204" s="13"/>
      <c r="C2204" s="13"/>
      <c r="D2204" s="13"/>
      <c r="E2204" s="13"/>
      <c r="F2204" s="13"/>
      <c r="G2204" s="13"/>
      <c r="H2204" s="13"/>
      <c r="I2204" s="13"/>
      <c r="J2204" s="13"/>
      <c r="K2204" s="13"/>
      <c r="L2204" s="13"/>
      <c r="M2204" s="13"/>
    </row>
    <row r="2205" spans="1:13">
      <c r="A2205" s="13"/>
      <c r="B2205" s="13"/>
      <c r="C2205" s="13"/>
      <c r="D2205" s="13"/>
      <c r="E2205" s="13"/>
      <c r="F2205" s="13"/>
      <c r="G2205" s="13"/>
      <c r="H2205" s="13"/>
      <c r="I2205" s="13"/>
      <c r="J2205" s="13"/>
      <c r="K2205" s="13"/>
      <c r="L2205" s="13"/>
      <c r="M2205" s="13"/>
    </row>
    <row r="2206" spans="1:13">
      <c r="A2206" s="13"/>
      <c r="B2206" s="13"/>
      <c r="C2206" s="13"/>
      <c r="D2206" s="13"/>
      <c r="E2206" s="13"/>
      <c r="F2206" s="13"/>
      <c r="G2206" s="13"/>
      <c r="H2206" s="13"/>
      <c r="I2206" s="13"/>
      <c r="J2206" s="13"/>
      <c r="K2206" s="13"/>
      <c r="L2206" s="13"/>
      <c r="M2206" s="13"/>
    </row>
    <row r="2207" spans="1:13">
      <c r="A2207" s="13"/>
      <c r="B2207" s="13"/>
      <c r="C2207" s="13"/>
      <c r="D2207" s="13"/>
      <c r="E2207" s="13"/>
      <c r="F2207" s="13"/>
      <c r="G2207" s="13"/>
      <c r="H2207" s="13"/>
      <c r="I2207" s="13"/>
      <c r="J2207" s="13"/>
      <c r="K2207" s="13"/>
      <c r="L2207" s="13"/>
      <c r="M2207" s="13"/>
    </row>
    <row r="2208" spans="1:13">
      <c r="A2208" s="13"/>
      <c r="B2208" s="13"/>
      <c r="C2208" s="13"/>
      <c r="D2208" s="13"/>
      <c r="E2208" s="13"/>
      <c r="F2208" s="13"/>
      <c r="G2208" s="13"/>
      <c r="H2208" s="13"/>
      <c r="I2208" s="13"/>
      <c r="J2208" s="13"/>
      <c r="K2208" s="13"/>
      <c r="L2208" s="13"/>
      <c r="M2208" s="13"/>
    </row>
    <row r="2209" spans="1:13">
      <c r="A2209" s="13"/>
      <c r="B2209" s="13"/>
      <c r="C2209" s="13"/>
      <c r="D2209" s="13"/>
      <c r="E2209" s="13"/>
      <c r="F2209" s="13"/>
      <c r="G2209" s="13"/>
      <c r="H2209" s="13"/>
      <c r="I2209" s="13"/>
      <c r="J2209" s="13"/>
      <c r="K2209" s="13"/>
      <c r="L2209" s="13"/>
      <c r="M2209" s="13"/>
    </row>
    <row r="2210" spans="1:13">
      <c r="A2210" s="13"/>
      <c r="B2210" s="13"/>
      <c r="C2210" s="13"/>
      <c r="D2210" s="13"/>
      <c r="E2210" s="13"/>
      <c r="F2210" s="13"/>
      <c r="G2210" s="13"/>
      <c r="H2210" s="13"/>
      <c r="I2210" s="13"/>
      <c r="J2210" s="13"/>
      <c r="K2210" s="13"/>
      <c r="L2210" s="13"/>
      <c r="M2210" s="13"/>
    </row>
    <row r="2211" spans="1:13">
      <c r="A2211" s="13"/>
      <c r="B2211" s="13"/>
      <c r="C2211" s="13"/>
      <c r="D2211" s="13"/>
      <c r="E2211" s="13"/>
      <c r="F2211" s="13"/>
      <c r="G2211" s="13"/>
      <c r="H2211" s="13"/>
      <c r="I2211" s="13"/>
      <c r="J2211" s="13"/>
      <c r="K2211" s="13"/>
      <c r="L2211" s="13"/>
      <c r="M2211" s="13"/>
    </row>
    <row r="2212" spans="1:13">
      <c r="A2212" s="13"/>
      <c r="B2212" s="13"/>
      <c r="C2212" s="13"/>
      <c r="D2212" s="13"/>
      <c r="E2212" s="13"/>
      <c r="F2212" s="13"/>
      <c r="G2212" s="13"/>
      <c r="H2212" s="13"/>
      <c r="I2212" s="13"/>
      <c r="J2212" s="13"/>
      <c r="K2212" s="13"/>
      <c r="L2212" s="13"/>
      <c r="M2212" s="13"/>
    </row>
    <row r="2213" spans="1:13">
      <c r="A2213" s="13"/>
      <c r="B2213" s="13"/>
      <c r="C2213" s="13"/>
      <c r="D2213" s="13"/>
      <c r="E2213" s="13"/>
      <c r="F2213" s="13"/>
      <c r="G2213" s="13"/>
      <c r="H2213" s="13"/>
      <c r="I2213" s="13"/>
      <c r="J2213" s="13"/>
      <c r="K2213" s="13"/>
      <c r="L2213" s="13"/>
      <c r="M2213" s="13"/>
    </row>
    <row r="2214" spans="1:13">
      <c r="A2214" s="13"/>
      <c r="B2214" s="13"/>
      <c r="C2214" s="13"/>
      <c r="D2214" s="13"/>
      <c r="E2214" s="13"/>
      <c r="F2214" s="13"/>
      <c r="G2214" s="13"/>
      <c r="H2214" s="13"/>
      <c r="I2214" s="13"/>
      <c r="J2214" s="13"/>
      <c r="K2214" s="13"/>
      <c r="L2214" s="13"/>
      <c r="M2214" s="13"/>
    </row>
    <row r="2215" spans="1:13">
      <c r="A2215" s="13"/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  <c r="L2215" s="13"/>
      <c r="M2215" s="13"/>
    </row>
    <row r="2216" spans="1:13">
      <c r="A2216" s="13"/>
      <c r="B2216" s="13"/>
      <c r="C2216" s="13"/>
      <c r="D2216" s="13"/>
      <c r="E2216" s="13"/>
      <c r="F2216" s="13"/>
      <c r="G2216" s="13"/>
      <c r="H2216" s="13"/>
      <c r="I2216" s="13"/>
      <c r="J2216" s="13"/>
      <c r="K2216" s="13"/>
      <c r="L2216" s="13"/>
      <c r="M2216" s="13"/>
    </row>
    <row r="2217" spans="1:13">
      <c r="A2217" s="13"/>
      <c r="B2217" s="13"/>
      <c r="C2217" s="13"/>
      <c r="D2217" s="13"/>
      <c r="E2217" s="13"/>
      <c r="F2217" s="13"/>
      <c r="G2217" s="13"/>
      <c r="H2217" s="13"/>
      <c r="I2217" s="13"/>
      <c r="J2217" s="13"/>
      <c r="K2217" s="13"/>
      <c r="L2217" s="13"/>
      <c r="M2217" s="13"/>
    </row>
    <row r="2218" spans="1:13">
      <c r="A2218" s="13"/>
      <c r="B2218" s="13"/>
      <c r="C2218" s="13"/>
      <c r="D2218" s="13"/>
      <c r="E2218" s="13"/>
      <c r="F2218" s="13"/>
      <c r="G2218" s="13"/>
      <c r="H2218" s="13"/>
      <c r="I2218" s="13"/>
      <c r="J2218" s="13"/>
      <c r="K2218" s="13"/>
      <c r="L2218" s="13"/>
      <c r="M2218" s="13"/>
    </row>
    <row r="2219" spans="1:13">
      <c r="A2219" s="13"/>
      <c r="B2219" s="13"/>
      <c r="C2219" s="13"/>
      <c r="D2219" s="13"/>
      <c r="E2219" s="13"/>
      <c r="F2219" s="13"/>
      <c r="G2219" s="13"/>
      <c r="H2219" s="13"/>
      <c r="I2219" s="13"/>
      <c r="J2219" s="13"/>
      <c r="K2219" s="13"/>
      <c r="L2219" s="13"/>
      <c r="M2219" s="13"/>
    </row>
    <row r="2220" spans="1:13">
      <c r="A2220" s="13"/>
      <c r="B2220" s="13"/>
      <c r="C2220" s="13"/>
      <c r="D2220" s="13"/>
      <c r="E2220" s="13"/>
      <c r="F2220" s="13"/>
      <c r="G2220" s="13"/>
      <c r="H2220" s="13"/>
      <c r="I2220" s="13"/>
      <c r="J2220" s="13"/>
      <c r="K2220" s="13"/>
      <c r="L2220" s="13"/>
      <c r="M2220" s="13"/>
    </row>
    <row r="2221" spans="1:13">
      <c r="A2221" s="13"/>
      <c r="B2221" s="13"/>
      <c r="C2221" s="13"/>
      <c r="D2221" s="13"/>
      <c r="E2221" s="13"/>
      <c r="F2221" s="13"/>
      <c r="G2221" s="13"/>
      <c r="H2221" s="13"/>
      <c r="I2221" s="13"/>
      <c r="J2221" s="13"/>
      <c r="K2221" s="13"/>
      <c r="L2221" s="13"/>
      <c r="M2221" s="13"/>
    </row>
    <row r="2222" spans="1:13">
      <c r="A2222" s="13"/>
      <c r="B2222" s="13"/>
      <c r="C2222" s="13"/>
      <c r="D2222" s="13"/>
      <c r="E2222" s="13"/>
      <c r="F2222" s="13"/>
      <c r="G2222" s="13"/>
      <c r="H2222" s="13"/>
      <c r="I2222" s="13"/>
      <c r="J2222" s="13"/>
      <c r="K2222" s="13"/>
      <c r="L2222" s="13"/>
      <c r="M2222" s="13"/>
    </row>
    <row r="2223" spans="1:13">
      <c r="A2223" s="13"/>
      <c r="B2223" s="13"/>
      <c r="C2223" s="13"/>
      <c r="D2223" s="13"/>
      <c r="E2223" s="13"/>
      <c r="F2223" s="13"/>
      <c r="G2223" s="13"/>
      <c r="H2223" s="13"/>
      <c r="I2223" s="13"/>
      <c r="J2223" s="13"/>
      <c r="K2223" s="13"/>
      <c r="L2223" s="13"/>
      <c r="M2223" s="13"/>
    </row>
    <row r="2224" spans="1:13">
      <c r="A2224" s="13"/>
      <c r="B2224" s="13"/>
      <c r="C2224" s="13"/>
      <c r="D2224" s="13"/>
      <c r="E2224" s="13"/>
      <c r="F2224" s="13"/>
      <c r="G2224" s="13"/>
      <c r="H2224" s="13"/>
      <c r="I2224" s="13"/>
      <c r="J2224" s="13"/>
      <c r="K2224" s="13"/>
      <c r="L2224" s="13"/>
      <c r="M2224" s="13"/>
    </row>
    <row r="2225" spans="1:13">
      <c r="A2225" s="13"/>
      <c r="B2225" s="13"/>
      <c r="C2225" s="13"/>
      <c r="D2225" s="13"/>
      <c r="E2225" s="13"/>
      <c r="F2225" s="13"/>
      <c r="G2225" s="13"/>
      <c r="H2225" s="13"/>
      <c r="I2225" s="13"/>
      <c r="J2225" s="13"/>
      <c r="K2225" s="13"/>
      <c r="L2225" s="13"/>
      <c r="M2225" s="13"/>
    </row>
    <row r="2226" spans="1:13">
      <c r="A2226" s="13"/>
      <c r="B2226" s="13"/>
      <c r="C2226" s="13"/>
      <c r="D2226" s="13"/>
      <c r="E2226" s="13"/>
      <c r="F2226" s="13"/>
      <c r="G2226" s="13"/>
      <c r="H2226" s="13"/>
      <c r="I2226" s="13"/>
      <c r="J2226" s="13"/>
      <c r="K2226" s="13"/>
      <c r="L2226" s="13"/>
      <c r="M2226" s="13"/>
    </row>
    <row r="2227" spans="1:13">
      <c r="A2227" s="13"/>
      <c r="B2227" s="13"/>
      <c r="C2227" s="13"/>
      <c r="D2227" s="13"/>
      <c r="E2227" s="13"/>
      <c r="F2227" s="13"/>
      <c r="G2227" s="13"/>
      <c r="H2227" s="13"/>
      <c r="I2227" s="13"/>
      <c r="J2227" s="13"/>
      <c r="K2227" s="13"/>
      <c r="L2227" s="13"/>
      <c r="M2227" s="13"/>
    </row>
    <row r="2228" spans="1:13">
      <c r="A2228" s="13"/>
      <c r="B2228" s="13"/>
      <c r="C2228" s="13"/>
      <c r="D2228" s="13"/>
      <c r="E2228" s="13"/>
      <c r="F2228" s="13"/>
      <c r="G2228" s="13"/>
      <c r="H2228" s="13"/>
      <c r="I2228" s="13"/>
      <c r="J2228" s="13"/>
      <c r="K2228" s="13"/>
      <c r="L2228" s="13"/>
      <c r="M2228" s="13"/>
    </row>
    <row r="2229" spans="1:13">
      <c r="A2229" s="13"/>
      <c r="B2229" s="13"/>
      <c r="C2229" s="13"/>
      <c r="D2229" s="13"/>
      <c r="E2229" s="13"/>
      <c r="F2229" s="13"/>
      <c r="G2229" s="13"/>
      <c r="H2229" s="13"/>
      <c r="I2229" s="13"/>
      <c r="J2229" s="13"/>
      <c r="K2229" s="13"/>
      <c r="L2229" s="13"/>
      <c r="M2229" s="13"/>
    </row>
    <row r="2230" spans="1:13">
      <c r="A2230" s="13"/>
      <c r="B2230" s="13"/>
      <c r="C2230" s="13"/>
      <c r="D2230" s="13"/>
      <c r="E2230" s="13"/>
      <c r="F2230" s="13"/>
      <c r="G2230" s="13"/>
      <c r="H2230" s="13"/>
      <c r="I2230" s="13"/>
      <c r="J2230" s="13"/>
      <c r="K2230" s="13"/>
      <c r="L2230" s="13"/>
      <c r="M2230" s="13"/>
    </row>
    <row r="2231" spans="1:13">
      <c r="A2231" s="13"/>
      <c r="B2231" s="13"/>
      <c r="C2231" s="13"/>
      <c r="D2231" s="13"/>
      <c r="E2231" s="13"/>
      <c r="F2231" s="13"/>
      <c r="G2231" s="13"/>
      <c r="H2231" s="13"/>
      <c r="I2231" s="13"/>
      <c r="J2231" s="13"/>
      <c r="K2231" s="13"/>
      <c r="L2231" s="13"/>
      <c r="M2231" s="13"/>
    </row>
    <row r="2232" spans="1:13">
      <c r="A2232" s="13"/>
      <c r="B2232" s="13"/>
      <c r="C2232" s="13"/>
      <c r="D2232" s="13"/>
      <c r="E2232" s="13"/>
      <c r="F2232" s="13"/>
      <c r="G2232" s="13"/>
      <c r="H2232" s="13"/>
      <c r="I2232" s="13"/>
      <c r="J2232" s="13"/>
      <c r="K2232" s="13"/>
      <c r="L2232" s="13"/>
      <c r="M2232" s="13"/>
    </row>
    <row r="2233" spans="1:13">
      <c r="A2233" s="13"/>
      <c r="B2233" s="13"/>
      <c r="C2233" s="13"/>
      <c r="D2233" s="13"/>
      <c r="E2233" s="13"/>
      <c r="F2233" s="13"/>
      <c r="G2233" s="13"/>
      <c r="H2233" s="13"/>
      <c r="I2233" s="13"/>
      <c r="J2233" s="13"/>
      <c r="K2233" s="13"/>
      <c r="L2233" s="13"/>
      <c r="M2233" s="13"/>
    </row>
    <row r="2234" spans="1:13">
      <c r="A2234" s="13"/>
      <c r="B2234" s="13"/>
      <c r="C2234" s="13"/>
      <c r="D2234" s="13"/>
      <c r="E2234" s="13"/>
      <c r="F2234" s="13"/>
      <c r="G2234" s="13"/>
      <c r="H2234" s="13"/>
      <c r="I2234" s="13"/>
      <c r="J2234" s="13"/>
      <c r="K2234" s="13"/>
      <c r="L2234" s="13"/>
      <c r="M2234" s="13"/>
    </row>
    <row r="2235" spans="1:13">
      <c r="A2235" s="13"/>
      <c r="B2235" s="13"/>
      <c r="C2235" s="13"/>
      <c r="D2235" s="13"/>
      <c r="E2235" s="13"/>
      <c r="F2235" s="13"/>
      <c r="G2235" s="13"/>
      <c r="H2235" s="13"/>
      <c r="I2235" s="13"/>
      <c r="J2235" s="13"/>
      <c r="K2235" s="13"/>
      <c r="L2235" s="13"/>
      <c r="M2235" s="13"/>
    </row>
    <row r="2236" spans="1:13">
      <c r="A2236" s="13"/>
      <c r="B2236" s="13"/>
      <c r="C2236" s="13"/>
      <c r="D2236" s="13"/>
      <c r="E2236" s="13"/>
      <c r="F2236" s="13"/>
      <c r="G2236" s="13"/>
      <c r="H2236" s="13"/>
      <c r="I2236" s="13"/>
      <c r="J2236" s="13"/>
      <c r="K2236" s="13"/>
      <c r="L2236" s="13"/>
      <c r="M2236" s="13"/>
    </row>
    <row r="2237" spans="1:13">
      <c r="A2237" s="13"/>
      <c r="B2237" s="13"/>
      <c r="C2237" s="13"/>
      <c r="D2237" s="13"/>
      <c r="E2237" s="13"/>
      <c r="F2237" s="13"/>
      <c r="G2237" s="13"/>
      <c r="H2237" s="13"/>
      <c r="I2237" s="13"/>
      <c r="J2237" s="13"/>
      <c r="K2237" s="13"/>
      <c r="L2237" s="13"/>
      <c r="M2237" s="13"/>
    </row>
    <row r="2238" spans="1:13">
      <c r="A2238" s="13"/>
      <c r="B2238" s="13"/>
      <c r="C2238" s="13"/>
      <c r="D2238" s="13"/>
      <c r="E2238" s="13"/>
      <c r="F2238" s="13"/>
      <c r="G2238" s="13"/>
      <c r="H2238" s="13"/>
      <c r="I2238" s="13"/>
      <c r="J2238" s="13"/>
      <c r="K2238" s="13"/>
      <c r="L2238" s="13"/>
      <c r="M2238" s="13"/>
    </row>
    <row r="2239" spans="1:13">
      <c r="A2239" s="13"/>
      <c r="B2239" s="13"/>
      <c r="C2239" s="13"/>
      <c r="D2239" s="13"/>
      <c r="E2239" s="13"/>
      <c r="F2239" s="13"/>
      <c r="G2239" s="13"/>
      <c r="H2239" s="13"/>
      <c r="I2239" s="13"/>
      <c r="J2239" s="13"/>
      <c r="K2239" s="13"/>
      <c r="L2239" s="13"/>
      <c r="M2239" s="13"/>
    </row>
    <row r="2240" spans="1:13">
      <c r="A2240" s="13"/>
      <c r="B2240" s="13"/>
      <c r="C2240" s="13"/>
      <c r="D2240" s="13"/>
      <c r="E2240" s="13"/>
      <c r="F2240" s="13"/>
      <c r="G2240" s="13"/>
      <c r="H2240" s="13"/>
      <c r="I2240" s="13"/>
      <c r="J2240" s="13"/>
      <c r="K2240" s="13"/>
      <c r="L2240" s="13"/>
      <c r="M2240" s="13"/>
    </row>
    <row r="2241" spans="1:13">
      <c r="A2241" s="13"/>
      <c r="B2241" s="13"/>
      <c r="C2241" s="13"/>
      <c r="D2241" s="13"/>
      <c r="E2241" s="13"/>
      <c r="F2241" s="13"/>
      <c r="G2241" s="13"/>
      <c r="H2241" s="13"/>
      <c r="I2241" s="13"/>
      <c r="J2241" s="13"/>
      <c r="K2241" s="13"/>
      <c r="L2241" s="13"/>
      <c r="M2241" s="13"/>
    </row>
    <row r="2242" spans="1:13">
      <c r="A2242" s="13"/>
      <c r="B2242" s="13"/>
      <c r="C2242" s="13"/>
      <c r="D2242" s="13"/>
      <c r="E2242" s="13"/>
      <c r="F2242" s="13"/>
      <c r="G2242" s="13"/>
      <c r="H2242" s="13"/>
      <c r="I2242" s="13"/>
      <c r="J2242" s="13"/>
      <c r="K2242" s="13"/>
      <c r="L2242" s="13"/>
      <c r="M2242" s="13"/>
    </row>
    <row r="2243" spans="1:13">
      <c r="A2243" s="13"/>
      <c r="B2243" s="13"/>
      <c r="C2243" s="13"/>
      <c r="D2243" s="13"/>
      <c r="E2243" s="13"/>
      <c r="F2243" s="13"/>
      <c r="G2243" s="13"/>
      <c r="H2243" s="13"/>
      <c r="I2243" s="13"/>
      <c r="J2243" s="13"/>
      <c r="K2243" s="13"/>
      <c r="L2243" s="13"/>
      <c r="M2243" s="13"/>
    </row>
    <row r="2244" spans="1:13">
      <c r="A2244" s="13"/>
      <c r="B2244" s="13"/>
      <c r="C2244" s="13"/>
      <c r="D2244" s="13"/>
      <c r="E2244" s="13"/>
      <c r="F2244" s="13"/>
      <c r="G2244" s="13"/>
      <c r="H2244" s="13"/>
      <c r="I2244" s="13"/>
      <c r="J2244" s="13"/>
      <c r="K2244" s="13"/>
      <c r="L2244" s="13"/>
      <c r="M2244" s="13"/>
    </row>
    <row r="2245" spans="1:13">
      <c r="A2245" s="13"/>
      <c r="B2245" s="13"/>
      <c r="C2245" s="13"/>
      <c r="D2245" s="13"/>
      <c r="E2245" s="13"/>
      <c r="F2245" s="13"/>
      <c r="G2245" s="13"/>
      <c r="H2245" s="13"/>
      <c r="I2245" s="13"/>
      <c r="J2245" s="13"/>
      <c r="K2245" s="13"/>
      <c r="L2245" s="13"/>
      <c r="M2245" s="13"/>
    </row>
    <row r="2246" spans="1:13">
      <c r="A2246" s="13"/>
      <c r="B2246" s="13"/>
      <c r="C2246" s="13"/>
      <c r="D2246" s="13"/>
      <c r="E2246" s="13"/>
      <c r="F2246" s="13"/>
      <c r="G2246" s="13"/>
      <c r="H2246" s="13"/>
      <c r="I2246" s="13"/>
      <c r="J2246" s="13"/>
      <c r="K2246" s="13"/>
      <c r="L2246" s="13"/>
      <c r="M2246" s="13"/>
    </row>
    <row r="2247" spans="1:13">
      <c r="A2247" s="13"/>
      <c r="B2247" s="13"/>
      <c r="C2247" s="13"/>
      <c r="D2247" s="13"/>
      <c r="E2247" s="13"/>
      <c r="F2247" s="13"/>
      <c r="G2247" s="13"/>
      <c r="H2247" s="13"/>
      <c r="I2247" s="13"/>
      <c r="J2247" s="13"/>
      <c r="K2247" s="13"/>
      <c r="L2247" s="13"/>
      <c r="M2247" s="13"/>
    </row>
    <row r="2248" spans="1:13">
      <c r="A2248" s="13"/>
      <c r="B2248" s="13"/>
      <c r="C2248" s="13"/>
      <c r="D2248" s="13"/>
      <c r="E2248" s="13"/>
      <c r="F2248" s="13"/>
      <c r="G2248" s="13"/>
      <c r="H2248" s="13"/>
      <c r="I2248" s="13"/>
      <c r="J2248" s="13"/>
      <c r="K2248" s="13"/>
      <c r="L2248" s="13"/>
      <c r="M2248" s="13"/>
    </row>
    <row r="2249" spans="1:13">
      <c r="A2249" s="13"/>
      <c r="B2249" s="13"/>
      <c r="C2249" s="13"/>
      <c r="D2249" s="13"/>
      <c r="E2249" s="13"/>
      <c r="F2249" s="13"/>
      <c r="G2249" s="13"/>
      <c r="H2249" s="13"/>
      <c r="I2249" s="13"/>
      <c r="J2249" s="13"/>
      <c r="K2249" s="13"/>
      <c r="L2249" s="13"/>
      <c r="M2249" s="13"/>
    </row>
    <row r="2250" spans="1:13">
      <c r="A2250" s="13"/>
      <c r="B2250" s="13"/>
      <c r="C2250" s="13"/>
      <c r="D2250" s="13"/>
      <c r="E2250" s="13"/>
      <c r="F2250" s="13"/>
      <c r="G2250" s="13"/>
      <c r="H2250" s="13"/>
      <c r="I2250" s="13"/>
      <c r="J2250" s="13"/>
      <c r="K2250" s="13"/>
      <c r="L2250" s="13"/>
      <c r="M2250" s="13"/>
    </row>
    <row r="2251" spans="1:13">
      <c r="A2251" s="13"/>
      <c r="B2251" s="13"/>
      <c r="C2251" s="13"/>
      <c r="D2251" s="13"/>
      <c r="E2251" s="13"/>
      <c r="F2251" s="13"/>
      <c r="G2251" s="13"/>
      <c r="H2251" s="13"/>
      <c r="I2251" s="13"/>
      <c r="J2251" s="13"/>
      <c r="K2251" s="13"/>
      <c r="L2251" s="13"/>
      <c r="M2251" s="13"/>
    </row>
    <row r="2252" spans="1:13">
      <c r="A2252" s="13"/>
      <c r="B2252" s="13"/>
      <c r="C2252" s="13"/>
      <c r="D2252" s="13"/>
      <c r="E2252" s="13"/>
      <c r="F2252" s="13"/>
      <c r="G2252" s="13"/>
      <c r="H2252" s="13"/>
      <c r="I2252" s="13"/>
      <c r="J2252" s="13"/>
      <c r="K2252" s="13"/>
      <c r="L2252" s="13"/>
      <c r="M2252" s="13"/>
    </row>
    <row r="2253" spans="1:13">
      <c r="A2253" s="13"/>
      <c r="B2253" s="13"/>
      <c r="C2253" s="13"/>
      <c r="D2253" s="13"/>
      <c r="E2253" s="13"/>
      <c r="F2253" s="13"/>
      <c r="G2253" s="13"/>
      <c r="H2253" s="13"/>
      <c r="I2253" s="13"/>
      <c r="J2253" s="13"/>
      <c r="K2253" s="13"/>
      <c r="L2253" s="13"/>
      <c r="M2253" s="13"/>
    </row>
    <row r="2254" spans="1:13">
      <c r="A2254" s="13"/>
      <c r="B2254" s="13"/>
      <c r="C2254" s="13"/>
      <c r="D2254" s="13"/>
      <c r="E2254" s="13"/>
      <c r="F2254" s="13"/>
      <c r="G2254" s="13"/>
      <c r="H2254" s="13"/>
      <c r="I2254" s="13"/>
      <c r="J2254" s="13"/>
      <c r="K2254" s="13"/>
      <c r="L2254" s="13"/>
      <c r="M2254" s="13"/>
    </row>
    <row r="2255" spans="1:13">
      <c r="A2255" s="13"/>
      <c r="B2255" s="13"/>
      <c r="C2255" s="13"/>
      <c r="D2255" s="13"/>
      <c r="E2255" s="13"/>
      <c r="F2255" s="13"/>
      <c r="G2255" s="13"/>
      <c r="H2255" s="13"/>
      <c r="I2255" s="13"/>
      <c r="J2255" s="13"/>
      <c r="K2255" s="13"/>
      <c r="L2255" s="13"/>
      <c r="M2255" s="13"/>
    </row>
    <row r="2256" spans="1:13">
      <c r="A2256" s="13"/>
      <c r="B2256" s="13"/>
      <c r="C2256" s="13"/>
      <c r="D2256" s="13"/>
      <c r="E2256" s="13"/>
      <c r="F2256" s="13"/>
      <c r="G2256" s="13"/>
      <c r="H2256" s="13"/>
      <c r="I2256" s="13"/>
      <c r="J2256" s="13"/>
      <c r="K2256" s="13"/>
      <c r="L2256" s="13"/>
      <c r="M2256" s="13"/>
    </row>
    <row r="2257" spans="1:13">
      <c r="A2257" s="13"/>
      <c r="B2257" s="13"/>
      <c r="C2257" s="13"/>
      <c r="D2257" s="13"/>
      <c r="E2257" s="13"/>
      <c r="F2257" s="13"/>
      <c r="G2257" s="13"/>
      <c r="H2257" s="13"/>
      <c r="I2257" s="13"/>
      <c r="J2257" s="13"/>
      <c r="K2257" s="13"/>
      <c r="L2257" s="13"/>
      <c r="M2257" s="13"/>
    </row>
    <row r="2258" spans="1:13">
      <c r="A2258" s="13"/>
      <c r="B2258" s="13"/>
      <c r="C2258" s="13"/>
      <c r="D2258" s="13"/>
      <c r="E2258" s="13"/>
      <c r="F2258" s="13"/>
      <c r="G2258" s="13"/>
      <c r="H2258" s="13"/>
      <c r="I2258" s="13"/>
      <c r="J2258" s="13"/>
      <c r="K2258" s="13"/>
      <c r="L2258" s="13"/>
      <c r="M2258" s="13"/>
    </row>
    <row r="2259" spans="1:13">
      <c r="A2259" s="13"/>
      <c r="B2259" s="13"/>
      <c r="C2259" s="13"/>
      <c r="D2259" s="13"/>
      <c r="E2259" s="13"/>
      <c r="F2259" s="13"/>
      <c r="G2259" s="13"/>
      <c r="H2259" s="13"/>
      <c r="I2259" s="13"/>
      <c r="J2259" s="13"/>
      <c r="K2259" s="13"/>
      <c r="L2259" s="13"/>
      <c r="M2259" s="13"/>
    </row>
    <row r="2260" spans="1:13">
      <c r="A2260" s="13"/>
      <c r="B2260" s="13"/>
      <c r="C2260" s="13"/>
      <c r="D2260" s="13"/>
      <c r="E2260" s="13"/>
      <c r="F2260" s="13"/>
      <c r="G2260" s="13"/>
      <c r="H2260" s="13"/>
      <c r="I2260" s="13"/>
      <c r="J2260" s="13"/>
      <c r="K2260" s="13"/>
      <c r="L2260" s="13"/>
      <c r="M2260" s="13"/>
    </row>
    <row r="2261" spans="1:13">
      <c r="A2261" s="13"/>
      <c r="B2261" s="13"/>
      <c r="C2261" s="13"/>
      <c r="D2261" s="13"/>
      <c r="E2261" s="13"/>
      <c r="F2261" s="13"/>
      <c r="G2261" s="13"/>
      <c r="H2261" s="13"/>
      <c r="I2261" s="13"/>
      <c r="J2261" s="13"/>
      <c r="K2261" s="13"/>
      <c r="L2261" s="13"/>
      <c r="M2261" s="13"/>
    </row>
    <row r="2262" spans="1:13">
      <c r="A2262" s="13"/>
      <c r="B2262" s="13"/>
      <c r="C2262" s="13"/>
      <c r="D2262" s="13"/>
      <c r="E2262" s="13"/>
      <c r="F2262" s="13"/>
      <c r="G2262" s="13"/>
      <c r="H2262" s="13"/>
      <c r="I2262" s="13"/>
      <c r="J2262" s="13"/>
      <c r="K2262" s="13"/>
      <c r="L2262" s="13"/>
      <c r="M2262" s="13"/>
    </row>
    <row r="2263" spans="1:13">
      <c r="A2263" s="13"/>
      <c r="B2263" s="13"/>
      <c r="C2263" s="13"/>
      <c r="D2263" s="13"/>
      <c r="E2263" s="13"/>
      <c r="F2263" s="13"/>
      <c r="G2263" s="13"/>
      <c r="H2263" s="13"/>
      <c r="I2263" s="13"/>
      <c r="J2263" s="13"/>
      <c r="K2263" s="13"/>
      <c r="L2263" s="13"/>
      <c r="M2263" s="13"/>
    </row>
    <row r="2264" spans="1:13">
      <c r="A2264" s="13"/>
      <c r="B2264" s="13"/>
      <c r="C2264" s="13"/>
      <c r="D2264" s="13"/>
      <c r="E2264" s="13"/>
      <c r="F2264" s="13"/>
      <c r="G2264" s="13"/>
      <c r="H2264" s="13"/>
      <c r="I2264" s="13"/>
      <c r="J2264" s="13"/>
      <c r="K2264" s="13"/>
      <c r="L2264" s="13"/>
      <c r="M2264" s="13"/>
    </row>
    <row r="2265" spans="1:13">
      <c r="A2265" s="13"/>
      <c r="B2265" s="13"/>
      <c r="C2265" s="13"/>
      <c r="D2265" s="13"/>
      <c r="E2265" s="13"/>
      <c r="F2265" s="13"/>
      <c r="G2265" s="13"/>
      <c r="H2265" s="13"/>
      <c r="I2265" s="13"/>
      <c r="J2265" s="13"/>
      <c r="K2265" s="13"/>
      <c r="L2265" s="13"/>
      <c r="M2265" s="13"/>
    </row>
    <row r="2266" spans="1:13">
      <c r="A2266" s="13"/>
      <c r="B2266" s="13"/>
      <c r="C2266" s="13"/>
      <c r="D2266" s="13"/>
      <c r="E2266" s="13"/>
      <c r="F2266" s="13"/>
      <c r="G2266" s="13"/>
      <c r="H2266" s="13"/>
      <c r="I2266" s="13"/>
      <c r="J2266" s="13"/>
      <c r="K2266" s="13"/>
      <c r="L2266" s="13"/>
      <c r="M2266" s="13"/>
    </row>
    <row r="2267" spans="1:13">
      <c r="A2267" s="13"/>
      <c r="B2267" s="13"/>
      <c r="C2267" s="13"/>
      <c r="D2267" s="13"/>
      <c r="E2267" s="13"/>
      <c r="F2267" s="13"/>
      <c r="G2267" s="13"/>
      <c r="H2267" s="13"/>
      <c r="I2267" s="13"/>
      <c r="J2267" s="13"/>
      <c r="K2267" s="13"/>
      <c r="L2267" s="13"/>
      <c r="M2267" s="13"/>
    </row>
    <row r="2268" spans="1:13">
      <c r="A2268" s="13"/>
      <c r="B2268" s="13"/>
      <c r="C2268" s="13"/>
      <c r="D2268" s="13"/>
      <c r="E2268" s="13"/>
      <c r="F2268" s="13"/>
      <c r="G2268" s="13"/>
      <c r="H2268" s="13"/>
      <c r="I2268" s="13"/>
      <c r="J2268" s="13"/>
      <c r="K2268" s="13"/>
      <c r="L2268" s="13"/>
      <c r="M2268" s="13"/>
    </row>
    <row r="2269" spans="1:13">
      <c r="A2269" s="13"/>
      <c r="B2269" s="13"/>
      <c r="C2269" s="13"/>
      <c r="D2269" s="13"/>
      <c r="E2269" s="13"/>
      <c r="F2269" s="13"/>
      <c r="G2269" s="13"/>
      <c r="H2269" s="13"/>
      <c r="I2269" s="13"/>
      <c r="J2269" s="13"/>
      <c r="K2269" s="13"/>
      <c r="L2269" s="13"/>
      <c r="M2269" s="13"/>
    </row>
    <row r="2270" spans="1:13">
      <c r="A2270" s="13"/>
      <c r="B2270" s="13"/>
      <c r="C2270" s="13"/>
      <c r="D2270" s="13"/>
      <c r="E2270" s="13"/>
      <c r="F2270" s="13"/>
      <c r="G2270" s="13"/>
      <c r="H2270" s="13"/>
      <c r="I2270" s="13"/>
      <c r="J2270" s="13"/>
      <c r="K2270" s="13"/>
      <c r="L2270" s="13"/>
      <c r="M2270" s="13"/>
    </row>
    <row r="2271" spans="1:13">
      <c r="A2271" s="13"/>
      <c r="B2271" s="13"/>
      <c r="C2271" s="13"/>
      <c r="D2271" s="13"/>
      <c r="E2271" s="13"/>
      <c r="F2271" s="13"/>
      <c r="G2271" s="13"/>
      <c r="H2271" s="13"/>
      <c r="I2271" s="13"/>
      <c r="J2271" s="13"/>
      <c r="K2271" s="13"/>
      <c r="L2271" s="13"/>
      <c r="M2271" s="13"/>
    </row>
    <row r="2272" spans="1:13">
      <c r="A2272" s="13"/>
      <c r="B2272" s="13"/>
      <c r="C2272" s="13"/>
      <c r="D2272" s="13"/>
      <c r="E2272" s="13"/>
      <c r="F2272" s="13"/>
      <c r="G2272" s="13"/>
      <c r="H2272" s="13"/>
      <c r="I2272" s="13"/>
      <c r="J2272" s="13"/>
      <c r="K2272" s="13"/>
      <c r="L2272" s="13"/>
      <c r="M2272" s="13"/>
    </row>
    <row r="2273" spans="1:13">
      <c r="A2273" s="13"/>
      <c r="B2273" s="13"/>
      <c r="C2273" s="13"/>
      <c r="D2273" s="13"/>
      <c r="E2273" s="13"/>
      <c r="F2273" s="13"/>
      <c r="G2273" s="13"/>
      <c r="H2273" s="13"/>
      <c r="I2273" s="13"/>
      <c r="J2273" s="13"/>
      <c r="K2273" s="13"/>
      <c r="L2273" s="13"/>
      <c r="M2273" s="13"/>
    </row>
    <row r="2274" spans="1:13">
      <c r="A2274" s="13"/>
      <c r="B2274" s="13"/>
      <c r="C2274" s="13"/>
      <c r="D2274" s="13"/>
      <c r="E2274" s="13"/>
      <c r="F2274" s="13"/>
      <c r="G2274" s="13"/>
      <c r="H2274" s="13"/>
      <c r="I2274" s="13"/>
      <c r="J2274" s="13"/>
      <c r="K2274" s="13"/>
      <c r="L2274" s="13"/>
      <c r="M2274" s="13"/>
    </row>
    <row r="2275" spans="1:13">
      <c r="A2275" s="13"/>
      <c r="B2275" s="13"/>
      <c r="C2275" s="13"/>
      <c r="D2275" s="13"/>
      <c r="E2275" s="13"/>
      <c r="F2275" s="13"/>
      <c r="G2275" s="13"/>
      <c r="H2275" s="13"/>
      <c r="I2275" s="13"/>
      <c r="J2275" s="13"/>
      <c r="K2275" s="13"/>
      <c r="L2275" s="13"/>
      <c r="M2275" s="13"/>
    </row>
    <row r="2276" spans="1:13">
      <c r="A2276" s="13"/>
      <c r="B2276" s="13"/>
      <c r="C2276" s="13"/>
      <c r="D2276" s="13"/>
      <c r="E2276" s="13"/>
      <c r="F2276" s="13"/>
      <c r="G2276" s="13"/>
      <c r="H2276" s="13"/>
      <c r="I2276" s="13"/>
      <c r="J2276" s="13"/>
      <c r="K2276" s="13"/>
      <c r="L2276" s="13"/>
      <c r="M2276" s="13"/>
    </row>
    <row r="2277" spans="1:13">
      <c r="A2277" s="13"/>
      <c r="B2277" s="13"/>
      <c r="C2277" s="13"/>
      <c r="D2277" s="13"/>
      <c r="E2277" s="13"/>
      <c r="F2277" s="13"/>
      <c r="G2277" s="13"/>
      <c r="H2277" s="13"/>
      <c r="I2277" s="13"/>
      <c r="J2277" s="13"/>
      <c r="K2277" s="13"/>
      <c r="L2277" s="13"/>
      <c r="M2277" s="13"/>
    </row>
    <row r="2278" spans="1:13">
      <c r="A2278" s="13"/>
      <c r="B2278" s="13"/>
      <c r="C2278" s="13"/>
      <c r="D2278" s="13"/>
      <c r="E2278" s="13"/>
      <c r="F2278" s="13"/>
      <c r="G2278" s="13"/>
      <c r="H2278" s="13"/>
      <c r="I2278" s="13"/>
      <c r="J2278" s="13"/>
      <c r="K2278" s="13"/>
      <c r="L2278" s="13"/>
      <c r="M2278" s="13"/>
    </row>
    <row r="2279" spans="1:13">
      <c r="A2279" s="13"/>
      <c r="B2279" s="13"/>
      <c r="C2279" s="13"/>
      <c r="D2279" s="13"/>
      <c r="E2279" s="13"/>
      <c r="F2279" s="13"/>
      <c r="G2279" s="13"/>
      <c r="H2279" s="13"/>
      <c r="I2279" s="13"/>
      <c r="J2279" s="13"/>
      <c r="K2279" s="13"/>
      <c r="L2279" s="13"/>
      <c r="M2279" s="13"/>
    </row>
    <row r="2280" spans="1:13">
      <c r="A2280" s="13"/>
      <c r="B2280" s="13"/>
      <c r="C2280" s="13"/>
      <c r="D2280" s="13"/>
      <c r="E2280" s="13"/>
      <c r="F2280" s="13"/>
      <c r="G2280" s="13"/>
      <c r="H2280" s="13"/>
      <c r="I2280" s="13"/>
      <c r="J2280" s="13"/>
      <c r="K2280" s="13"/>
      <c r="L2280" s="13"/>
      <c r="M2280" s="13"/>
    </row>
    <row r="2281" spans="1:13">
      <c r="A2281" s="13"/>
      <c r="B2281" s="13"/>
      <c r="C2281" s="13"/>
      <c r="D2281" s="13"/>
      <c r="E2281" s="13"/>
      <c r="F2281" s="13"/>
      <c r="G2281" s="13"/>
      <c r="H2281" s="13"/>
      <c r="I2281" s="13"/>
      <c r="J2281" s="13"/>
      <c r="K2281" s="13"/>
      <c r="L2281" s="13"/>
      <c r="M2281" s="13"/>
    </row>
    <row r="2282" spans="1:13">
      <c r="A2282" s="13"/>
      <c r="B2282" s="13"/>
      <c r="C2282" s="13"/>
      <c r="D2282" s="13"/>
      <c r="E2282" s="13"/>
      <c r="F2282" s="13"/>
      <c r="G2282" s="13"/>
      <c r="H2282" s="13"/>
      <c r="I2282" s="13"/>
      <c r="J2282" s="13"/>
      <c r="K2282" s="13"/>
      <c r="L2282" s="13"/>
      <c r="M2282" s="13"/>
    </row>
    <row r="2283" spans="1:13">
      <c r="A2283" s="13"/>
      <c r="B2283" s="13"/>
      <c r="C2283" s="13"/>
      <c r="D2283" s="13"/>
      <c r="E2283" s="13"/>
      <c r="F2283" s="13"/>
      <c r="G2283" s="13"/>
      <c r="H2283" s="13"/>
      <c r="I2283" s="13"/>
      <c r="J2283" s="13"/>
      <c r="K2283" s="13"/>
      <c r="L2283" s="13"/>
      <c r="M2283" s="13"/>
    </row>
    <row r="2284" spans="1:13">
      <c r="A2284" s="13"/>
      <c r="B2284" s="13"/>
      <c r="C2284" s="13"/>
      <c r="D2284" s="13"/>
      <c r="E2284" s="13"/>
      <c r="F2284" s="13"/>
      <c r="G2284" s="13"/>
      <c r="H2284" s="13"/>
      <c r="I2284" s="13"/>
      <c r="J2284" s="13"/>
      <c r="K2284" s="13"/>
      <c r="L2284" s="13"/>
      <c r="M2284" s="13"/>
    </row>
    <row r="2285" spans="1:13">
      <c r="A2285" s="13"/>
      <c r="B2285" s="13"/>
      <c r="C2285" s="13"/>
      <c r="D2285" s="13"/>
      <c r="E2285" s="13"/>
      <c r="F2285" s="13"/>
      <c r="G2285" s="13"/>
      <c r="H2285" s="13"/>
      <c r="I2285" s="13"/>
      <c r="J2285" s="13"/>
      <c r="K2285" s="13"/>
      <c r="L2285" s="13"/>
      <c r="M2285" s="13"/>
    </row>
    <row r="2286" spans="1:13">
      <c r="A2286" s="13"/>
      <c r="B2286" s="13"/>
      <c r="C2286" s="13"/>
      <c r="D2286" s="13"/>
      <c r="E2286" s="13"/>
      <c r="F2286" s="13"/>
      <c r="G2286" s="13"/>
      <c r="H2286" s="13"/>
      <c r="I2286" s="13"/>
      <c r="J2286" s="13"/>
      <c r="K2286" s="13"/>
      <c r="L2286" s="13"/>
      <c r="M2286" s="13"/>
    </row>
    <row r="2287" spans="1:13">
      <c r="A2287" s="13"/>
      <c r="B2287" s="13"/>
      <c r="C2287" s="13"/>
      <c r="D2287" s="13"/>
      <c r="E2287" s="13"/>
      <c r="F2287" s="13"/>
      <c r="G2287" s="13"/>
      <c r="H2287" s="13"/>
      <c r="I2287" s="13"/>
      <c r="J2287" s="13"/>
      <c r="K2287" s="13"/>
      <c r="L2287" s="13"/>
      <c r="M2287" s="13"/>
    </row>
    <row r="2288" spans="1:13">
      <c r="A2288" s="13"/>
      <c r="B2288" s="13"/>
      <c r="C2288" s="13"/>
      <c r="D2288" s="13"/>
      <c r="E2288" s="13"/>
      <c r="F2288" s="13"/>
      <c r="G2288" s="13"/>
      <c r="H2288" s="13"/>
      <c r="I2288" s="13"/>
      <c r="J2288" s="13"/>
      <c r="K2288" s="13"/>
      <c r="L2288" s="13"/>
      <c r="M2288" s="13"/>
    </row>
    <row r="2289" spans="1:13">
      <c r="A2289" s="13"/>
      <c r="B2289" s="13"/>
      <c r="C2289" s="13"/>
      <c r="D2289" s="13"/>
      <c r="E2289" s="13"/>
      <c r="F2289" s="13"/>
      <c r="G2289" s="13"/>
      <c r="H2289" s="13"/>
      <c r="I2289" s="13"/>
      <c r="J2289" s="13"/>
      <c r="K2289" s="13"/>
      <c r="L2289" s="13"/>
      <c r="M2289" s="13"/>
    </row>
    <row r="2290" spans="1:13">
      <c r="A2290" s="13"/>
      <c r="B2290" s="13"/>
      <c r="C2290" s="13"/>
      <c r="D2290" s="13"/>
      <c r="E2290" s="13"/>
      <c r="F2290" s="13"/>
      <c r="G2290" s="13"/>
      <c r="H2290" s="13"/>
      <c r="I2290" s="13"/>
      <c r="J2290" s="13"/>
      <c r="K2290" s="13"/>
      <c r="L2290" s="13"/>
      <c r="M2290" s="13"/>
    </row>
    <row r="2291" spans="1:13">
      <c r="A2291" s="13"/>
      <c r="B2291" s="13"/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</row>
    <row r="2292" spans="1:13">
      <c r="A2292" s="13"/>
      <c r="B2292" s="13"/>
      <c r="C2292" s="13"/>
      <c r="D2292" s="13"/>
      <c r="E2292" s="13"/>
      <c r="F2292" s="13"/>
      <c r="G2292" s="13"/>
      <c r="H2292" s="13"/>
      <c r="I2292" s="13"/>
      <c r="J2292" s="13"/>
      <c r="K2292" s="13"/>
      <c r="L2292" s="13"/>
      <c r="M2292" s="13"/>
    </row>
    <row r="2293" spans="1:13">
      <c r="A2293" s="13"/>
      <c r="B2293" s="13"/>
      <c r="C2293" s="13"/>
      <c r="D2293" s="13"/>
      <c r="E2293" s="13"/>
      <c r="F2293" s="13"/>
      <c r="G2293" s="13"/>
      <c r="H2293" s="13"/>
      <c r="I2293" s="13"/>
      <c r="J2293" s="13"/>
      <c r="K2293" s="13"/>
      <c r="L2293" s="13"/>
      <c r="M2293" s="13"/>
    </row>
    <row r="2294" spans="1:13">
      <c r="A2294" s="13"/>
      <c r="B2294" s="13"/>
      <c r="C2294" s="13"/>
      <c r="D2294" s="13"/>
      <c r="E2294" s="13"/>
      <c r="F2294" s="13"/>
      <c r="G2294" s="13"/>
      <c r="H2294" s="13"/>
      <c r="I2294" s="13"/>
      <c r="J2294" s="13"/>
      <c r="K2294" s="13"/>
      <c r="L2294" s="13"/>
      <c r="M2294" s="13"/>
    </row>
    <row r="2295" spans="1:13">
      <c r="A2295" s="13"/>
      <c r="B2295" s="13"/>
      <c r="C2295" s="13"/>
      <c r="D2295" s="13"/>
      <c r="E2295" s="13"/>
      <c r="F2295" s="13"/>
      <c r="G2295" s="13"/>
      <c r="H2295" s="13"/>
      <c r="I2295" s="13"/>
      <c r="J2295" s="13"/>
      <c r="K2295" s="13"/>
      <c r="L2295" s="13"/>
      <c r="M2295" s="13"/>
    </row>
    <row r="2296" spans="1:13">
      <c r="A2296" s="13"/>
      <c r="B2296" s="13"/>
      <c r="C2296" s="13"/>
      <c r="D2296" s="13"/>
      <c r="E2296" s="13"/>
      <c r="F2296" s="13"/>
      <c r="G2296" s="13"/>
      <c r="H2296" s="13"/>
      <c r="I2296" s="13"/>
      <c r="J2296" s="13"/>
      <c r="K2296" s="13"/>
      <c r="L2296" s="13"/>
      <c r="M2296" s="13"/>
    </row>
    <row r="2297" spans="1:13">
      <c r="A2297" s="13"/>
      <c r="B2297" s="13"/>
      <c r="C2297" s="13"/>
      <c r="D2297" s="13"/>
      <c r="E2297" s="13"/>
      <c r="F2297" s="13"/>
      <c r="G2297" s="13"/>
      <c r="H2297" s="13"/>
      <c r="I2297" s="13"/>
      <c r="J2297" s="13"/>
      <c r="K2297" s="13"/>
      <c r="L2297" s="13"/>
      <c r="M2297" s="13"/>
    </row>
    <row r="2298" spans="1:13">
      <c r="A2298" s="13"/>
      <c r="B2298" s="13"/>
      <c r="C2298" s="13"/>
      <c r="D2298" s="13"/>
      <c r="E2298" s="13"/>
      <c r="F2298" s="13"/>
      <c r="G2298" s="13"/>
      <c r="H2298" s="13"/>
      <c r="I2298" s="13"/>
      <c r="J2298" s="13"/>
      <c r="K2298" s="13"/>
      <c r="L2298" s="13"/>
      <c r="M2298" s="13"/>
    </row>
    <row r="2299" spans="1:13">
      <c r="A2299" s="13"/>
      <c r="B2299" s="13"/>
      <c r="C2299" s="13"/>
      <c r="D2299" s="13"/>
      <c r="E2299" s="13"/>
      <c r="F2299" s="13"/>
      <c r="G2299" s="13"/>
      <c r="H2299" s="13"/>
      <c r="I2299" s="13"/>
      <c r="J2299" s="13"/>
      <c r="K2299" s="13"/>
      <c r="L2299" s="13"/>
      <c r="M2299" s="13"/>
    </row>
    <row r="2300" spans="1:13">
      <c r="A2300" s="13"/>
      <c r="B2300" s="13"/>
      <c r="C2300" s="13"/>
      <c r="D2300" s="13"/>
      <c r="E2300" s="13"/>
      <c r="F2300" s="13"/>
      <c r="G2300" s="13"/>
      <c r="H2300" s="13"/>
      <c r="I2300" s="13"/>
      <c r="J2300" s="13"/>
      <c r="K2300" s="13"/>
      <c r="L2300" s="13"/>
      <c r="M2300" s="13"/>
    </row>
    <row r="2301" spans="1:13">
      <c r="A2301" s="13"/>
      <c r="B2301" s="13"/>
      <c r="C2301" s="13"/>
      <c r="D2301" s="13"/>
      <c r="E2301" s="13"/>
      <c r="F2301" s="13"/>
      <c r="G2301" s="13"/>
      <c r="H2301" s="13"/>
      <c r="I2301" s="13"/>
      <c r="J2301" s="13"/>
      <c r="K2301" s="13"/>
      <c r="L2301" s="13"/>
      <c r="M2301" s="13"/>
    </row>
    <row r="2302" spans="1:13">
      <c r="A2302" s="13"/>
      <c r="B2302" s="13"/>
      <c r="C2302" s="13"/>
      <c r="D2302" s="13"/>
      <c r="E2302" s="13"/>
      <c r="F2302" s="13"/>
      <c r="G2302" s="13"/>
      <c r="H2302" s="13"/>
      <c r="I2302" s="13"/>
      <c r="J2302" s="13"/>
      <c r="K2302" s="13"/>
      <c r="L2302" s="13"/>
      <c r="M2302" s="13"/>
    </row>
    <row r="2303" spans="1:13">
      <c r="A2303" s="13"/>
      <c r="B2303" s="13"/>
      <c r="C2303" s="13"/>
      <c r="D2303" s="13"/>
      <c r="E2303" s="13"/>
      <c r="F2303" s="13"/>
      <c r="G2303" s="13"/>
      <c r="H2303" s="13"/>
      <c r="I2303" s="13"/>
      <c r="J2303" s="13"/>
      <c r="K2303" s="13"/>
      <c r="L2303" s="13"/>
      <c r="M2303" s="13"/>
    </row>
    <row r="2304" spans="1:13">
      <c r="A2304" s="13"/>
      <c r="B2304" s="13"/>
      <c r="C2304" s="13"/>
      <c r="D2304" s="13"/>
      <c r="E2304" s="13"/>
      <c r="F2304" s="13"/>
      <c r="G2304" s="13"/>
      <c r="H2304" s="13"/>
      <c r="I2304" s="13"/>
      <c r="J2304" s="13"/>
      <c r="K2304" s="13"/>
      <c r="L2304" s="13"/>
      <c r="M2304" s="13"/>
    </row>
    <row r="2305" spans="1:13">
      <c r="A2305" s="13"/>
      <c r="B2305" s="13"/>
      <c r="C2305" s="13"/>
      <c r="D2305" s="13"/>
      <c r="E2305" s="13"/>
      <c r="F2305" s="13"/>
      <c r="G2305" s="13"/>
      <c r="H2305" s="13"/>
      <c r="I2305" s="13"/>
      <c r="J2305" s="13"/>
      <c r="K2305" s="13"/>
      <c r="L2305" s="13"/>
      <c r="M2305" s="13"/>
    </row>
    <row r="2306" spans="1:13">
      <c r="A2306" s="13"/>
      <c r="B2306" s="13"/>
      <c r="C2306" s="13"/>
      <c r="D2306" s="13"/>
      <c r="E2306" s="13"/>
      <c r="F2306" s="13"/>
      <c r="G2306" s="13"/>
      <c r="H2306" s="13"/>
      <c r="I2306" s="13"/>
      <c r="J2306" s="13"/>
      <c r="K2306" s="13"/>
      <c r="L2306" s="13"/>
      <c r="M2306" s="13"/>
    </row>
    <row r="2307" spans="1:13">
      <c r="A2307" s="13"/>
      <c r="B2307" s="13"/>
      <c r="C2307" s="13"/>
      <c r="D2307" s="13"/>
      <c r="E2307" s="13"/>
      <c r="F2307" s="13"/>
      <c r="G2307" s="13"/>
      <c r="H2307" s="13"/>
      <c r="I2307" s="13"/>
      <c r="J2307" s="13"/>
      <c r="K2307" s="13"/>
      <c r="L2307" s="13"/>
      <c r="M2307" s="13"/>
    </row>
    <row r="2308" spans="1:13">
      <c r="A2308" s="13"/>
      <c r="B2308" s="13"/>
      <c r="C2308" s="13"/>
      <c r="D2308" s="13"/>
      <c r="E2308" s="13"/>
      <c r="F2308" s="13"/>
      <c r="G2308" s="13"/>
      <c r="H2308" s="13"/>
      <c r="I2308" s="13"/>
      <c r="J2308" s="13"/>
      <c r="K2308" s="13"/>
      <c r="L2308" s="13"/>
      <c r="M2308" s="13"/>
    </row>
    <row r="2309" spans="1:13">
      <c r="A2309" s="13"/>
      <c r="B2309" s="13"/>
      <c r="C2309" s="13"/>
      <c r="D2309" s="13"/>
      <c r="E2309" s="13"/>
      <c r="F2309" s="13"/>
      <c r="G2309" s="13"/>
      <c r="H2309" s="13"/>
      <c r="I2309" s="13"/>
      <c r="J2309" s="13"/>
      <c r="K2309" s="13"/>
      <c r="L2309" s="13"/>
      <c r="M2309" s="13"/>
    </row>
    <row r="2310" spans="1:13">
      <c r="A2310" s="13"/>
      <c r="B2310" s="13"/>
      <c r="C2310" s="13"/>
      <c r="D2310" s="13"/>
      <c r="E2310" s="13"/>
      <c r="F2310" s="13"/>
      <c r="G2310" s="13"/>
      <c r="H2310" s="13"/>
      <c r="I2310" s="13"/>
      <c r="J2310" s="13"/>
      <c r="K2310" s="13"/>
      <c r="L2310" s="13"/>
      <c r="M2310" s="13"/>
    </row>
    <row r="2311" spans="1:13">
      <c r="A2311" s="13"/>
      <c r="B2311" s="13"/>
      <c r="C2311" s="13"/>
      <c r="D2311" s="13"/>
      <c r="E2311" s="13"/>
      <c r="F2311" s="13"/>
      <c r="G2311" s="13"/>
      <c r="H2311" s="13"/>
      <c r="I2311" s="13"/>
      <c r="J2311" s="13"/>
      <c r="K2311" s="13"/>
      <c r="L2311" s="13"/>
      <c r="M2311" s="13"/>
    </row>
    <row r="2312" spans="1:13">
      <c r="A2312" s="13"/>
      <c r="B2312" s="13"/>
      <c r="C2312" s="13"/>
      <c r="D2312" s="13"/>
      <c r="E2312" s="13"/>
      <c r="F2312" s="13"/>
      <c r="G2312" s="13"/>
      <c r="H2312" s="13"/>
      <c r="I2312" s="13"/>
      <c r="J2312" s="13"/>
      <c r="K2312" s="13"/>
      <c r="L2312" s="13"/>
      <c r="M2312" s="13"/>
    </row>
    <row r="2313" spans="1:13">
      <c r="A2313" s="13"/>
      <c r="B2313" s="13"/>
      <c r="C2313" s="13"/>
      <c r="D2313" s="13"/>
      <c r="E2313" s="13"/>
      <c r="F2313" s="13"/>
      <c r="G2313" s="13"/>
      <c r="H2313" s="13"/>
      <c r="I2313" s="13"/>
      <c r="J2313" s="13"/>
      <c r="K2313" s="13"/>
      <c r="L2313" s="13"/>
      <c r="M2313" s="13"/>
    </row>
    <row r="2314" spans="1:13">
      <c r="A2314" s="13"/>
      <c r="B2314" s="13"/>
      <c r="C2314" s="13"/>
      <c r="D2314" s="13"/>
      <c r="E2314" s="13"/>
      <c r="F2314" s="13"/>
      <c r="G2314" s="13"/>
      <c r="H2314" s="13"/>
      <c r="I2314" s="13"/>
      <c r="J2314" s="13"/>
      <c r="K2314" s="13"/>
      <c r="L2314" s="13"/>
      <c r="M2314" s="13"/>
    </row>
    <row r="2315" spans="1:13">
      <c r="A2315" s="13"/>
      <c r="B2315" s="13"/>
      <c r="C2315" s="13"/>
      <c r="D2315" s="13"/>
      <c r="E2315" s="13"/>
      <c r="F2315" s="13"/>
      <c r="G2315" s="13"/>
      <c r="H2315" s="13"/>
      <c r="I2315" s="13"/>
      <c r="J2315" s="13"/>
      <c r="K2315" s="13"/>
      <c r="L2315" s="13"/>
      <c r="M2315" s="13"/>
    </row>
    <row r="2316" spans="1:13">
      <c r="A2316" s="13"/>
      <c r="B2316" s="13"/>
      <c r="C2316" s="13"/>
      <c r="D2316" s="13"/>
      <c r="E2316" s="13"/>
      <c r="F2316" s="13"/>
      <c r="G2316" s="13"/>
      <c r="H2316" s="13"/>
      <c r="I2316" s="13"/>
      <c r="J2316" s="13"/>
      <c r="K2316" s="13"/>
      <c r="L2316" s="13"/>
      <c r="M2316" s="13"/>
    </row>
    <row r="2317" spans="1:13">
      <c r="A2317" s="13"/>
      <c r="B2317" s="13"/>
      <c r="C2317" s="13"/>
      <c r="D2317" s="13"/>
      <c r="E2317" s="13"/>
      <c r="F2317" s="13"/>
      <c r="G2317" s="13"/>
      <c r="H2317" s="13"/>
      <c r="I2317" s="13"/>
      <c r="J2317" s="13"/>
      <c r="K2317" s="13"/>
      <c r="L2317" s="13"/>
      <c r="M2317" s="13"/>
    </row>
    <row r="2318" spans="1:13">
      <c r="A2318" s="13"/>
      <c r="B2318" s="13"/>
      <c r="C2318" s="13"/>
      <c r="D2318" s="13"/>
      <c r="E2318" s="13"/>
      <c r="F2318" s="13"/>
      <c r="G2318" s="13"/>
      <c r="H2318" s="13"/>
      <c r="I2318" s="13"/>
      <c r="J2318" s="13"/>
      <c r="K2318" s="13"/>
      <c r="L2318" s="13"/>
      <c r="M2318" s="13"/>
    </row>
    <row r="2319" spans="1:13">
      <c r="A2319" s="13"/>
      <c r="B2319" s="13"/>
      <c r="C2319" s="13"/>
      <c r="D2319" s="13"/>
      <c r="E2319" s="13"/>
      <c r="F2319" s="13"/>
      <c r="G2319" s="13"/>
      <c r="H2319" s="13"/>
      <c r="I2319" s="13"/>
      <c r="J2319" s="13"/>
      <c r="K2319" s="13"/>
      <c r="L2319" s="13"/>
      <c r="M2319" s="13"/>
    </row>
    <row r="2320" spans="1:13">
      <c r="A2320" s="13"/>
      <c r="B2320" s="13"/>
      <c r="C2320" s="13"/>
      <c r="D2320" s="13"/>
      <c r="E2320" s="13"/>
      <c r="F2320" s="13"/>
      <c r="G2320" s="13"/>
      <c r="H2320" s="13"/>
      <c r="I2320" s="13"/>
      <c r="J2320" s="13"/>
      <c r="K2320" s="13"/>
      <c r="L2320" s="13"/>
      <c r="M2320" s="13"/>
    </row>
    <row r="2321" spans="1:13">
      <c r="A2321" s="13"/>
      <c r="B2321" s="13"/>
      <c r="C2321" s="13"/>
      <c r="D2321" s="13"/>
      <c r="E2321" s="13"/>
      <c r="F2321" s="13"/>
      <c r="G2321" s="13"/>
      <c r="H2321" s="13"/>
      <c r="I2321" s="13"/>
      <c r="J2321" s="13"/>
      <c r="K2321" s="13"/>
      <c r="L2321" s="13"/>
      <c r="M2321" s="13"/>
    </row>
    <row r="2322" spans="1:13">
      <c r="A2322" s="13"/>
      <c r="B2322" s="13"/>
      <c r="C2322" s="13"/>
      <c r="D2322" s="13"/>
      <c r="E2322" s="13"/>
      <c r="F2322" s="13"/>
      <c r="G2322" s="13"/>
      <c r="H2322" s="13"/>
      <c r="I2322" s="13"/>
      <c r="J2322" s="13"/>
      <c r="K2322" s="13"/>
      <c r="L2322" s="13"/>
      <c r="M2322" s="13"/>
    </row>
    <row r="2323" spans="1:13">
      <c r="A2323" s="13"/>
      <c r="B2323" s="13"/>
      <c r="C2323" s="13"/>
      <c r="D2323" s="13"/>
      <c r="E2323" s="13"/>
      <c r="F2323" s="13"/>
      <c r="G2323" s="13"/>
      <c r="H2323" s="13"/>
      <c r="I2323" s="13"/>
      <c r="J2323" s="13"/>
      <c r="K2323" s="13"/>
      <c r="L2323" s="13"/>
      <c r="M2323" s="13"/>
    </row>
    <row r="2324" spans="1:13">
      <c r="A2324" s="13"/>
      <c r="B2324" s="13"/>
      <c r="C2324" s="13"/>
      <c r="D2324" s="13"/>
      <c r="E2324" s="13"/>
      <c r="F2324" s="13"/>
      <c r="G2324" s="13"/>
      <c r="H2324" s="13"/>
      <c r="I2324" s="13"/>
      <c r="J2324" s="13"/>
      <c r="K2324" s="13"/>
      <c r="L2324" s="13"/>
      <c r="M2324" s="13"/>
    </row>
    <row r="2325" spans="1:13">
      <c r="A2325" s="13"/>
      <c r="B2325" s="13"/>
      <c r="C2325" s="13"/>
      <c r="D2325" s="13"/>
      <c r="E2325" s="13"/>
      <c r="F2325" s="13"/>
      <c r="G2325" s="13"/>
      <c r="H2325" s="13"/>
      <c r="I2325" s="13"/>
      <c r="J2325" s="13"/>
      <c r="K2325" s="13"/>
      <c r="L2325" s="13"/>
      <c r="M2325" s="13"/>
    </row>
    <row r="2326" spans="1:13">
      <c r="A2326" s="13"/>
      <c r="B2326" s="13"/>
      <c r="C2326" s="13"/>
      <c r="D2326" s="13"/>
      <c r="E2326" s="13"/>
      <c r="F2326" s="13"/>
      <c r="G2326" s="13"/>
      <c r="H2326" s="13"/>
      <c r="I2326" s="13"/>
      <c r="J2326" s="13"/>
      <c r="K2326" s="13"/>
      <c r="L2326" s="13"/>
      <c r="M2326" s="13"/>
    </row>
    <row r="2327" spans="1:13">
      <c r="A2327" s="13"/>
      <c r="B2327" s="13"/>
      <c r="C2327" s="13"/>
      <c r="D2327" s="13"/>
      <c r="E2327" s="13"/>
      <c r="F2327" s="13"/>
      <c r="G2327" s="13"/>
      <c r="H2327" s="13"/>
      <c r="I2327" s="13"/>
      <c r="J2327" s="13"/>
      <c r="K2327" s="13"/>
      <c r="L2327" s="13"/>
      <c r="M2327" s="13"/>
    </row>
    <row r="2328" spans="1:13">
      <c r="A2328" s="13"/>
      <c r="B2328" s="13"/>
      <c r="C2328" s="13"/>
      <c r="D2328" s="13"/>
      <c r="E2328" s="13"/>
      <c r="F2328" s="13"/>
      <c r="G2328" s="13"/>
      <c r="H2328" s="13"/>
      <c r="I2328" s="13"/>
      <c r="J2328" s="13"/>
      <c r="K2328" s="13"/>
      <c r="L2328" s="13"/>
      <c r="M2328" s="13"/>
    </row>
    <row r="2329" spans="1:13">
      <c r="A2329" s="13"/>
      <c r="B2329" s="13"/>
      <c r="C2329" s="13"/>
      <c r="D2329" s="13"/>
      <c r="E2329" s="13"/>
      <c r="F2329" s="13"/>
      <c r="G2329" s="13"/>
      <c r="H2329" s="13"/>
      <c r="I2329" s="13"/>
      <c r="J2329" s="13"/>
      <c r="K2329" s="13"/>
      <c r="L2329" s="13"/>
      <c r="M2329" s="13"/>
    </row>
    <row r="2330" spans="1:13">
      <c r="A2330" s="13"/>
      <c r="B2330" s="13"/>
      <c r="C2330" s="13"/>
      <c r="D2330" s="13"/>
      <c r="E2330" s="13"/>
      <c r="F2330" s="13"/>
      <c r="G2330" s="13"/>
      <c r="H2330" s="13"/>
      <c r="I2330" s="13"/>
      <c r="J2330" s="13"/>
      <c r="K2330" s="13"/>
      <c r="L2330" s="13"/>
      <c r="M2330" s="13"/>
    </row>
    <row r="2331" spans="1:13">
      <c r="A2331" s="13"/>
      <c r="B2331" s="13"/>
      <c r="C2331" s="13"/>
      <c r="D2331" s="13"/>
      <c r="E2331" s="13"/>
      <c r="F2331" s="13"/>
      <c r="G2331" s="13"/>
      <c r="H2331" s="13"/>
      <c r="I2331" s="13"/>
      <c r="J2331" s="13"/>
      <c r="K2331" s="13"/>
      <c r="L2331" s="13"/>
      <c r="M2331" s="13"/>
    </row>
    <row r="2332" spans="1:13">
      <c r="A2332" s="13"/>
      <c r="B2332" s="13"/>
      <c r="C2332" s="13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</row>
    <row r="2333" spans="1:13">
      <c r="A2333" s="13"/>
      <c r="B2333" s="13"/>
      <c r="C2333" s="13"/>
      <c r="D2333" s="13"/>
      <c r="E2333" s="13"/>
      <c r="F2333" s="13"/>
      <c r="G2333" s="13"/>
      <c r="H2333" s="13"/>
      <c r="I2333" s="13"/>
      <c r="J2333" s="13"/>
      <c r="K2333" s="13"/>
      <c r="L2333" s="13"/>
      <c r="M2333" s="13"/>
    </row>
    <row r="2334" spans="1:13">
      <c r="A2334" s="13"/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  <c r="L2334" s="13"/>
      <c r="M2334" s="13"/>
    </row>
    <row r="2335" spans="1:13">
      <c r="A2335" s="13"/>
      <c r="B2335" s="13"/>
      <c r="C2335" s="13"/>
      <c r="D2335" s="13"/>
      <c r="E2335" s="13"/>
      <c r="F2335" s="13"/>
      <c r="G2335" s="13"/>
      <c r="H2335" s="13"/>
      <c r="I2335" s="13"/>
      <c r="J2335" s="13"/>
      <c r="K2335" s="13"/>
      <c r="L2335" s="13"/>
      <c r="M2335" s="13"/>
    </row>
    <row r="2336" spans="1:13">
      <c r="A2336" s="13"/>
      <c r="B2336" s="13"/>
      <c r="C2336" s="13"/>
      <c r="D2336" s="13"/>
      <c r="E2336" s="13"/>
      <c r="F2336" s="13"/>
      <c r="G2336" s="13"/>
      <c r="H2336" s="13"/>
      <c r="I2336" s="13"/>
      <c r="J2336" s="13"/>
      <c r="K2336" s="13"/>
      <c r="L2336" s="13"/>
      <c r="M2336" s="13"/>
    </row>
    <row r="2337" spans="1:13">
      <c r="A2337" s="13"/>
      <c r="B2337" s="13"/>
      <c r="C2337" s="13"/>
      <c r="D2337" s="13"/>
      <c r="E2337" s="13"/>
      <c r="F2337" s="13"/>
      <c r="G2337" s="13"/>
      <c r="H2337" s="13"/>
      <c r="I2337" s="13"/>
      <c r="J2337" s="13"/>
      <c r="K2337" s="13"/>
      <c r="L2337" s="13"/>
      <c r="M2337" s="13"/>
    </row>
    <row r="2338" spans="1:13">
      <c r="A2338" s="13"/>
      <c r="B2338" s="13"/>
      <c r="C2338" s="13"/>
      <c r="D2338" s="13"/>
      <c r="E2338" s="13"/>
      <c r="F2338" s="13"/>
      <c r="G2338" s="13"/>
      <c r="H2338" s="13"/>
      <c r="I2338" s="13"/>
      <c r="J2338" s="13"/>
      <c r="K2338" s="13"/>
      <c r="L2338" s="13"/>
      <c r="M2338" s="13"/>
    </row>
    <row r="2339" spans="1:13">
      <c r="A2339" s="13"/>
      <c r="B2339" s="13"/>
      <c r="C2339" s="13"/>
      <c r="D2339" s="13"/>
      <c r="E2339" s="13"/>
      <c r="F2339" s="13"/>
      <c r="G2339" s="13"/>
      <c r="H2339" s="13"/>
      <c r="I2339" s="13"/>
      <c r="J2339" s="13"/>
      <c r="K2339" s="13"/>
      <c r="L2339" s="13"/>
      <c r="M2339" s="13"/>
    </row>
    <row r="2340" spans="1:13">
      <c r="A2340" s="13"/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  <c r="L2340" s="13"/>
      <c r="M2340" s="13"/>
    </row>
    <row r="2341" spans="1:13">
      <c r="A2341" s="13"/>
      <c r="B2341" s="13"/>
      <c r="C2341" s="13"/>
      <c r="D2341" s="13"/>
      <c r="E2341" s="13"/>
      <c r="F2341" s="13"/>
      <c r="G2341" s="13"/>
      <c r="H2341" s="13"/>
      <c r="I2341" s="13"/>
      <c r="J2341" s="13"/>
      <c r="K2341" s="13"/>
      <c r="L2341" s="13"/>
      <c r="M2341" s="13"/>
    </row>
    <row r="2342" spans="1:13">
      <c r="A2342" s="13"/>
      <c r="B2342" s="13"/>
      <c r="C2342" s="13"/>
      <c r="D2342" s="13"/>
      <c r="E2342" s="13"/>
      <c r="F2342" s="13"/>
      <c r="G2342" s="13"/>
      <c r="H2342" s="13"/>
      <c r="I2342" s="13"/>
      <c r="J2342" s="13"/>
      <c r="K2342" s="13"/>
      <c r="L2342" s="13"/>
      <c r="M2342" s="13"/>
    </row>
    <row r="2343" spans="1:13">
      <c r="A2343" s="13"/>
      <c r="B2343" s="13"/>
      <c r="C2343" s="13"/>
      <c r="D2343" s="13"/>
      <c r="E2343" s="13"/>
      <c r="F2343" s="13"/>
      <c r="G2343" s="13"/>
      <c r="H2343" s="13"/>
      <c r="I2343" s="13"/>
      <c r="J2343" s="13"/>
      <c r="K2343" s="13"/>
      <c r="L2343" s="13"/>
      <c r="M2343" s="13"/>
    </row>
    <row r="2344" spans="1:13">
      <c r="A2344" s="13"/>
      <c r="B2344" s="13"/>
      <c r="C2344" s="13"/>
      <c r="D2344" s="13"/>
      <c r="E2344" s="13"/>
      <c r="F2344" s="13"/>
      <c r="G2344" s="13"/>
      <c r="H2344" s="13"/>
      <c r="I2344" s="13"/>
      <c r="J2344" s="13"/>
      <c r="K2344" s="13"/>
      <c r="L2344" s="13"/>
      <c r="M2344" s="13"/>
    </row>
    <row r="2345" spans="1:13">
      <c r="A2345" s="13"/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  <c r="L2345" s="13"/>
      <c r="M2345" s="13"/>
    </row>
    <row r="2346" spans="1:13">
      <c r="A2346" s="13"/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</row>
    <row r="2347" spans="1:13">
      <c r="A2347" s="13"/>
      <c r="B2347" s="13"/>
      <c r="C2347" s="13"/>
      <c r="D2347" s="13"/>
      <c r="E2347" s="13"/>
      <c r="F2347" s="13"/>
      <c r="G2347" s="13"/>
      <c r="H2347" s="13"/>
      <c r="I2347" s="13"/>
      <c r="J2347" s="13"/>
      <c r="K2347" s="13"/>
      <c r="L2347" s="13"/>
      <c r="M2347" s="13"/>
    </row>
    <row r="2348" spans="1:13">
      <c r="A2348" s="13"/>
      <c r="B2348" s="13"/>
      <c r="C2348" s="13"/>
      <c r="D2348" s="13"/>
      <c r="E2348" s="13"/>
      <c r="F2348" s="13"/>
      <c r="G2348" s="13"/>
      <c r="H2348" s="13"/>
      <c r="I2348" s="13"/>
      <c r="J2348" s="13"/>
      <c r="K2348" s="13"/>
      <c r="L2348" s="13"/>
      <c r="M2348" s="13"/>
    </row>
    <row r="2349" spans="1:13">
      <c r="A2349" s="13"/>
      <c r="B2349" s="13"/>
      <c r="C2349" s="13"/>
      <c r="D2349" s="13"/>
      <c r="E2349" s="13"/>
      <c r="F2349" s="13"/>
      <c r="G2349" s="13"/>
      <c r="H2349" s="13"/>
      <c r="I2349" s="13"/>
      <c r="J2349" s="13"/>
      <c r="K2349" s="13"/>
      <c r="L2349" s="13"/>
      <c r="M2349" s="13"/>
    </row>
    <row r="2350" spans="1:13">
      <c r="A2350" s="13"/>
      <c r="B2350" s="13"/>
      <c r="C2350" s="13"/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</row>
    <row r="2351" spans="1:13">
      <c r="A2351" s="13"/>
      <c r="B2351" s="13"/>
      <c r="C2351" s="13"/>
      <c r="D2351" s="13"/>
      <c r="E2351" s="13"/>
      <c r="F2351" s="13"/>
      <c r="G2351" s="13"/>
      <c r="H2351" s="13"/>
      <c r="I2351" s="13"/>
      <c r="J2351" s="13"/>
      <c r="K2351" s="13"/>
      <c r="L2351" s="13"/>
      <c r="M2351" s="13"/>
    </row>
    <row r="2352" spans="1:13">
      <c r="A2352" s="13"/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  <c r="L2352" s="13"/>
      <c r="M2352" s="13"/>
    </row>
    <row r="2353" spans="1:13">
      <c r="A2353" s="13"/>
      <c r="B2353" s="13"/>
      <c r="C2353" s="13"/>
      <c r="D2353" s="13"/>
      <c r="E2353" s="13"/>
      <c r="F2353" s="13"/>
      <c r="G2353" s="13"/>
      <c r="H2353" s="13"/>
      <c r="I2353" s="13"/>
      <c r="J2353" s="13"/>
      <c r="K2353" s="13"/>
      <c r="L2353" s="13"/>
      <c r="M2353" s="13"/>
    </row>
    <row r="2354" spans="1:13">
      <c r="A2354" s="13"/>
      <c r="B2354" s="13"/>
      <c r="C2354" s="13"/>
      <c r="D2354" s="13"/>
      <c r="E2354" s="13"/>
      <c r="F2354" s="13"/>
      <c r="G2354" s="13"/>
      <c r="H2354" s="13"/>
      <c r="I2354" s="13"/>
      <c r="J2354" s="13"/>
      <c r="K2354" s="13"/>
      <c r="L2354" s="13"/>
      <c r="M2354" s="13"/>
    </row>
    <row r="2355" spans="1:13">
      <c r="A2355" s="13"/>
      <c r="B2355" s="13"/>
      <c r="C2355" s="13"/>
      <c r="D2355" s="13"/>
      <c r="E2355" s="13"/>
      <c r="F2355" s="13"/>
      <c r="G2355" s="13"/>
      <c r="H2355" s="13"/>
      <c r="I2355" s="13"/>
      <c r="J2355" s="13"/>
      <c r="K2355" s="13"/>
      <c r="L2355" s="13"/>
      <c r="M2355" s="13"/>
    </row>
    <row r="2356" spans="1:13">
      <c r="A2356" s="13"/>
      <c r="B2356" s="13"/>
      <c r="C2356" s="13"/>
      <c r="D2356" s="13"/>
      <c r="E2356" s="13"/>
      <c r="F2356" s="13"/>
      <c r="G2356" s="13"/>
      <c r="H2356" s="13"/>
      <c r="I2356" s="13"/>
      <c r="J2356" s="13"/>
      <c r="K2356" s="13"/>
      <c r="L2356" s="13"/>
      <c r="M2356" s="13"/>
    </row>
    <row r="2357" spans="1:13">
      <c r="A2357" s="13"/>
      <c r="B2357" s="13"/>
      <c r="C2357" s="13"/>
      <c r="D2357" s="13"/>
      <c r="E2357" s="13"/>
      <c r="F2357" s="13"/>
      <c r="G2357" s="13"/>
      <c r="H2357" s="13"/>
      <c r="I2357" s="13"/>
      <c r="J2357" s="13"/>
      <c r="K2357" s="13"/>
      <c r="L2357" s="13"/>
      <c r="M2357" s="13"/>
    </row>
    <row r="2358" spans="1:13">
      <c r="A2358" s="13"/>
      <c r="B2358" s="13"/>
      <c r="C2358" s="13"/>
      <c r="D2358" s="13"/>
      <c r="E2358" s="13"/>
      <c r="F2358" s="13"/>
      <c r="G2358" s="13"/>
      <c r="H2358" s="13"/>
      <c r="I2358" s="13"/>
      <c r="J2358" s="13"/>
      <c r="K2358" s="13"/>
      <c r="L2358" s="13"/>
      <c r="M2358" s="13"/>
    </row>
    <row r="2359" spans="1:13">
      <c r="A2359" s="13"/>
      <c r="B2359" s="13"/>
      <c r="C2359" s="13"/>
      <c r="D2359" s="13"/>
      <c r="E2359" s="13"/>
      <c r="F2359" s="13"/>
      <c r="G2359" s="13"/>
      <c r="H2359" s="13"/>
      <c r="I2359" s="13"/>
      <c r="J2359" s="13"/>
      <c r="K2359" s="13"/>
      <c r="L2359" s="13"/>
      <c r="M2359" s="13"/>
    </row>
    <row r="2360" spans="1:13">
      <c r="A2360" s="13"/>
      <c r="B2360" s="13"/>
      <c r="C2360" s="13"/>
      <c r="D2360" s="13"/>
      <c r="E2360" s="13"/>
      <c r="F2360" s="13"/>
      <c r="G2360" s="13"/>
      <c r="H2360" s="13"/>
      <c r="I2360" s="13"/>
      <c r="J2360" s="13"/>
      <c r="K2360" s="13"/>
      <c r="L2360" s="13"/>
      <c r="M2360" s="13"/>
    </row>
    <row r="2361" spans="1:13">
      <c r="A2361" s="13"/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  <c r="L2361" s="13"/>
      <c r="M2361" s="13"/>
    </row>
    <row r="2362" spans="1:13">
      <c r="A2362" s="13"/>
      <c r="B2362" s="13"/>
      <c r="C2362" s="13"/>
      <c r="D2362" s="13"/>
      <c r="E2362" s="13"/>
      <c r="F2362" s="13"/>
      <c r="G2362" s="13"/>
      <c r="H2362" s="13"/>
      <c r="I2362" s="13"/>
      <c r="J2362" s="13"/>
      <c r="K2362" s="13"/>
      <c r="L2362" s="13"/>
      <c r="M2362" s="13"/>
    </row>
    <row r="2363" spans="1:13">
      <c r="A2363" s="13"/>
      <c r="B2363" s="13"/>
      <c r="C2363" s="13"/>
      <c r="D2363" s="13"/>
      <c r="E2363" s="13"/>
      <c r="F2363" s="13"/>
      <c r="G2363" s="13"/>
      <c r="H2363" s="13"/>
      <c r="I2363" s="13"/>
      <c r="J2363" s="13"/>
      <c r="K2363" s="13"/>
      <c r="L2363" s="13"/>
      <c r="M2363" s="13"/>
    </row>
    <row r="2364" spans="1:13">
      <c r="A2364" s="13"/>
      <c r="B2364" s="13"/>
      <c r="C2364" s="13"/>
      <c r="D2364" s="13"/>
      <c r="E2364" s="13"/>
      <c r="F2364" s="13"/>
      <c r="G2364" s="13"/>
      <c r="H2364" s="13"/>
      <c r="I2364" s="13"/>
      <c r="J2364" s="13"/>
      <c r="K2364" s="13"/>
      <c r="L2364" s="13"/>
      <c r="M2364" s="13"/>
    </row>
    <row r="2365" spans="1:13">
      <c r="A2365" s="13"/>
      <c r="B2365" s="13"/>
      <c r="C2365" s="13"/>
      <c r="D2365" s="13"/>
      <c r="E2365" s="13"/>
      <c r="F2365" s="13"/>
      <c r="G2365" s="13"/>
      <c r="H2365" s="13"/>
      <c r="I2365" s="13"/>
      <c r="J2365" s="13"/>
      <c r="K2365" s="13"/>
      <c r="L2365" s="13"/>
      <c r="M2365" s="13"/>
    </row>
    <row r="2366" spans="1:13">
      <c r="A2366" s="13"/>
      <c r="B2366" s="13"/>
      <c r="C2366" s="13"/>
      <c r="D2366" s="13"/>
      <c r="E2366" s="13"/>
      <c r="F2366" s="13"/>
      <c r="G2366" s="13"/>
      <c r="H2366" s="13"/>
      <c r="I2366" s="13"/>
      <c r="J2366" s="13"/>
      <c r="K2366" s="13"/>
      <c r="L2366" s="13"/>
      <c r="M2366" s="13"/>
    </row>
    <row r="2367" spans="1:13">
      <c r="A2367" s="13"/>
      <c r="B2367" s="13"/>
      <c r="C2367" s="13"/>
      <c r="D2367" s="13"/>
      <c r="E2367" s="13"/>
      <c r="F2367" s="13"/>
      <c r="G2367" s="13"/>
      <c r="H2367" s="13"/>
      <c r="I2367" s="13"/>
      <c r="J2367" s="13"/>
      <c r="K2367" s="13"/>
      <c r="L2367" s="13"/>
      <c r="M2367" s="13"/>
    </row>
    <row r="2368" spans="1:13">
      <c r="A2368" s="13"/>
      <c r="B2368" s="13"/>
      <c r="C2368" s="13"/>
      <c r="D2368" s="13"/>
      <c r="E2368" s="13"/>
      <c r="F2368" s="13"/>
      <c r="G2368" s="13"/>
      <c r="H2368" s="13"/>
      <c r="I2368" s="13"/>
      <c r="J2368" s="13"/>
      <c r="K2368" s="13"/>
      <c r="L2368" s="13"/>
      <c r="M2368" s="13"/>
    </row>
    <row r="2369" spans="1:13">
      <c r="A2369" s="13"/>
      <c r="B2369" s="13"/>
      <c r="C2369" s="13"/>
      <c r="D2369" s="13"/>
      <c r="E2369" s="13"/>
      <c r="F2369" s="13"/>
      <c r="G2369" s="13"/>
      <c r="H2369" s="13"/>
      <c r="I2369" s="13"/>
      <c r="J2369" s="13"/>
      <c r="K2369" s="13"/>
      <c r="L2369" s="13"/>
      <c r="M2369" s="13"/>
    </row>
    <row r="2370" spans="1:13">
      <c r="A2370" s="13"/>
      <c r="B2370" s="13"/>
      <c r="C2370" s="13"/>
      <c r="D2370" s="13"/>
      <c r="E2370" s="13"/>
      <c r="F2370" s="13"/>
      <c r="G2370" s="13"/>
      <c r="H2370" s="13"/>
      <c r="I2370" s="13"/>
      <c r="J2370" s="13"/>
      <c r="K2370" s="13"/>
      <c r="L2370" s="13"/>
      <c r="M2370" s="13"/>
    </row>
    <row r="2371" spans="1:13">
      <c r="A2371" s="13"/>
      <c r="B2371" s="13"/>
      <c r="C2371" s="13"/>
      <c r="D2371" s="13"/>
      <c r="E2371" s="13"/>
      <c r="F2371" s="13"/>
      <c r="G2371" s="13"/>
      <c r="H2371" s="13"/>
      <c r="I2371" s="13"/>
      <c r="J2371" s="13"/>
      <c r="K2371" s="13"/>
      <c r="L2371" s="13"/>
      <c r="M2371" s="13"/>
    </row>
    <row r="2372" spans="1:13">
      <c r="A2372" s="13"/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  <c r="L2372" s="13"/>
      <c r="M2372" s="13"/>
    </row>
    <row r="2373" spans="1:13">
      <c r="A2373" s="13"/>
      <c r="B2373" s="13"/>
      <c r="C2373" s="13"/>
      <c r="D2373" s="13"/>
      <c r="E2373" s="13"/>
      <c r="F2373" s="13"/>
      <c r="G2373" s="13"/>
      <c r="H2373" s="13"/>
      <c r="I2373" s="13"/>
      <c r="J2373" s="13"/>
      <c r="K2373" s="13"/>
      <c r="L2373" s="13"/>
      <c r="M2373" s="13"/>
    </row>
    <row r="2374" spans="1:13">
      <c r="A2374" s="13"/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</row>
    <row r="2375" spans="1:13">
      <c r="A2375" s="13"/>
      <c r="B2375" s="13"/>
      <c r="C2375" s="13"/>
      <c r="D2375" s="13"/>
      <c r="E2375" s="13"/>
      <c r="F2375" s="13"/>
      <c r="G2375" s="13"/>
      <c r="H2375" s="13"/>
      <c r="I2375" s="13"/>
      <c r="J2375" s="13"/>
      <c r="K2375" s="13"/>
      <c r="L2375" s="13"/>
      <c r="M2375" s="13"/>
    </row>
    <row r="2376" spans="1:13">
      <c r="A2376" s="13"/>
      <c r="B2376" s="13"/>
      <c r="C2376" s="13"/>
      <c r="D2376" s="13"/>
      <c r="E2376" s="13"/>
      <c r="F2376" s="13"/>
      <c r="G2376" s="13"/>
      <c r="H2376" s="13"/>
      <c r="I2376" s="13"/>
      <c r="J2376" s="13"/>
      <c r="K2376" s="13"/>
      <c r="L2376" s="13"/>
      <c r="M2376" s="13"/>
    </row>
    <row r="2377" spans="1:13">
      <c r="A2377" s="13"/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  <c r="L2377" s="13"/>
      <c r="M2377" s="13"/>
    </row>
    <row r="2378" spans="1:13">
      <c r="A2378" s="13"/>
      <c r="B2378" s="13"/>
      <c r="C2378" s="13"/>
      <c r="D2378" s="13"/>
      <c r="E2378" s="13"/>
      <c r="F2378" s="13"/>
      <c r="G2378" s="13"/>
      <c r="H2378" s="13"/>
      <c r="I2378" s="13"/>
      <c r="J2378" s="13"/>
      <c r="K2378" s="13"/>
      <c r="L2378" s="13"/>
      <c r="M2378" s="13"/>
    </row>
    <row r="2379" spans="1:13">
      <c r="A2379" s="13"/>
      <c r="B2379" s="13"/>
      <c r="C2379" s="13"/>
      <c r="D2379" s="13"/>
      <c r="E2379" s="13"/>
      <c r="F2379" s="13"/>
      <c r="G2379" s="13"/>
      <c r="H2379" s="13"/>
      <c r="I2379" s="13"/>
      <c r="J2379" s="13"/>
      <c r="K2379" s="13"/>
      <c r="L2379" s="13"/>
      <c r="M2379" s="13"/>
    </row>
    <row r="2380" spans="1:13">
      <c r="A2380" s="13"/>
      <c r="B2380" s="13"/>
      <c r="C2380" s="13"/>
      <c r="D2380" s="13"/>
      <c r="E2380" s="13"/>
      <c r="F2380" s="13"/>
      <c r="G2380" s="13"/>
      <c r="H2380" s="13"/>
      <c r="I2380" s="13"/>
      <c r="J2380" s="13"/>
      <c r="K2380" s="13"/>
      <c r="L2380" s="13"/>
      <c r="M2380" s="13"/>
    </row>
    <row r="2381" spans="1:13">
      <c r="A2381" s="13"/>
      <c r="B2381" s="13"/>
      <c r="C2381" s="13"/>
      <c r="D2381" s="13"/>
      <c r="E2381" s="13"/>
      <c r="F2381" s="13"/>
      <c r="G2381" s="13"/>
      <c r="H2381" s="13"/>
      <c r="I2381" s="13"/>
      <c r="J2381" s="13"/>
      <c r="K2381" s="13"/>
      <c r="L2381" s="13"/>
      <c r="M2381" s="13"/>
    </row>
    <row r="2382" spans="1:13">
      <c r="A2382" s="13"/>
      <c r="B2382" s="13"/>
      <c r="C2382" s="13"/>
      <c r="D2382" s="13"/>
      <c r="E2382" s="13"/>
      <c r="F2382" s="13"/>
      <c r="G2382" s="13"/>
      <c r="H2382" s="13"/>
      <c r="I2382" s="13"/>
      <c r="J2382" s="13"/>
      <c r="K2382" s="13"/>
      <c r="L2382" s="13"/>
      <c r="M2382" s="13"/>
    </row>
    <row r="2383" spans="1:13">
      <c r="A2383" s="13"/>
      <c r="B2383" s="13"/>
      <c r="C2383" s="13"/>
      <c r="D2383" s="13"/>
      <c r="E2383" s="13"/>
      <c r="F2383" s="13"/>
      <c r="G2383" s="13"/>
      <c r="H2383" s="13"/>
      <c r="I2383" s="13"/>
      <c r="J2383" s="13"/>
      <c r="K2383" s="13"/>
      <c r="L2383" s="13"/>
      <c r="M2383" s="13"/>
    </row>
    <row r="2384" spans="1:13">
      <c r="A2384" s="13"/>
      <c r="B2384" s="13"/>
      <c r="C2384" s="13"/>
      <c r="D2384" s="13"/>
      <c r="E2384" s="13"/>
      <c r="F2384" s="13"/>
      <c r="G2384" s="13"/>
      <c r="H2384" s="13"/>
      <c r="I2384" s="13"/>
      <c r="J2384" s="13"/>
      <c r="K2384" s="13"/>
      <c r="L2384" s="13"/>
      <c r="M2384" s="13"/>
    </row>
    <row r="2385" spans="1:13">
      <c r="A2385" s="13"/>
      <c r="B2385" s="13"/>
      <c r="C2385" s="13"/>
      <c r="D2385" s="13"/>
      <c r="E2385" s="13"/>
      <c r="F2385" s="13"/>
      <c r="G2385" s="13"/>
      <c r="H2385" s="13"/>
      <c r="I2385" s="13"/>
      <c r="J2385" s="13"/>
      <c r="K2385" s="13"/>
      <c r="L2385" s="13"/>
      <c r="M2385" s="13"/>
    </row>
    <row r="2386" spans="1:13">
      <c r="A2386" s="13"/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  <c r="L2386" s="13"/>
      <c r="M2386" s="13"/>
    </row>
    <row r="2387" spans="1:13">
      <c r="A2387" s="13"/>
      <c r="B2387" s="13"/>
      <c r="C2387" s="13"/>
      <c r="D2387" s="13"/>
      <c r="E2387" s="13"/>
      <c r="F2387" s="13"/>
      <c r="G2387" s="13"/>
      <c r="H2387" s="13"/>
      <c r="I2387" s="13"/>
      <c r="J2387" s="13"/>
      <c r="K2387" s="13"/>
      <c r="L2387" s="13"/>
      <c r="M2387" s="13"/>
    </row>
    <row r="2388" spans="1:13">
      <c r="A2388" s="13"/>
      <c r="B2388" s="13"/>
      <c r="C2388" s="13"/>
      <c r="D2388" s="13"/>
      <c r="E2388" s="13"/>
      <c r="F2388" s="13"/>
      <c r="G2388" s="13"/>
      <c r="H2388" s="13"/>
      <c r="I2388" s="13"/>
      <c r="J2388" s="13"/>
      <c r="K2388" s="13"/>
      <c r="L2388" s="13"/>
      <c r="M2388" s="13"/>
    </row>
    <row r="2389" spans="1:13">
      <c r="A2389" s="13"/>
      <c r="B2389" s="13"/>
      <c r="C2389" s="13"/>
      <c r="D2389" s="13"/>
      <c r="E2389" s="13"/>
      <c r="F2389" s="13"/>
      <c r="G2389" s="13"/>
      <c r="H2389" s="13"/>
      <c r="I2389" s="13"/>
      <c r="J2389" s="13"/>
      <c r="K2389" s="13"/>
      <c r="L2389" s="13"/>
      <c r="M2389" s="13"/>
    </row>
    <row r="2390" spans="1:13">
      <c r="A2390" s="13"/>
      <c r="B2390" s="13"/>
      <c r="C2390" s="13"/>
      <c r="D2390" s="13"/>
      <c r="E2390" s="13"/>
      <c r="F2390" s="13"/>
      <c r="G2390" s="13"/>
      <c r="H2390" s="13"/>
      <c r="I2390" s="13"/>
      <c r="J2390" s="13"/>
      <c r="K2390" s="13"/>
      <c r="L2390" s="13"/>
      <c r="M2390" s="13"/>
    </row>
    <row r="2391" spans="1:13">
      <c r="A2391" s="13"/>
      <c r="B2391" s="13"/>
      <c r="C2391" s="13"/>
      <c r="D2391" s="13"/>
      <c r="E2391" s="13"/>
      <c r="F2391" s="13"/>
      <c r="G2391" s="13"/>
      <c r="H2391" s="13"/>
      <c r="I2391" s="13"/>
      <c r="J2391" s="13"/>
      <c r="K2391" s="13"/>
      <c r="L2391" s="13"/>
      <c r="M2391" s="13"/>
    </row>
    <row r="2392" spans="1:13">
      <c r="A2392" s="13"/>
      <c r="B2392" s="13"/>
      <c r="C2392" s="13"/>
      <c r="D2392" s="13"/>
      <c r="E2392" s="13"/>
      <c r="F2392" s="13"/>
      <c r="G2392" s="13"/>
      <c r="H2392" s="13"/>
      <c r="I2392" s="13"/>
      <c r="J2392" s="13"/>
      <c r="K2392" s="13"/>
      <c r="L2392" s="13"/>
      <c r="M2392" s="13"/>
    </row>
    <row r="2393" spans="1:13">
      <c r="A2393" s="13"/>
      <c r="B2393" s="13"/>
      <c r="C2393" s="13"/>
      <c r="D2393" s="13"/>
      <c r="E2393" s="13"/>
      <c r="F2393" s="13"/>
      <c r="G2393" s="13"/>
      <c r="H2393" s="13"/>
      <c r="I2393" s="13"/>
      <c r="J2393" s="13"/>
      <c r="K2393" s="13"/>
      <c r="L2393" s="13"/>
      <c r="M2393" s="13"/>
    </row>
    <row r="2394" spans="1:13">
      <c r="A2394" s="13"/>
      <c r="B2394" s="13"/>
      <c r="C2394" s="13"/>
      <c r="D2394" s="13"/>
      <c r="E2394" s="13"/>
      <c r="F2394" s="13"/>
      <c r="G2394" s="13"/>
      <c r="H2394" s="13"/>
      <c r="I2394" s="13"/>
      <c r="J2394" s="13"/>
      <c r="K2394" s="13"/>
      <c r="L2394" s="13"/>
      <c r="M2394" s="13"/>
    </row>
    <row r="2395" spans="1:13">
      <c r="A2395" s="13"/>
      <c r="B2395" s="13"/>
      <c r="C2395" s="13"/>
      <c r="D2395" s="13"/>
      <c r="E2395" s="13"/>
      <c r="F2395" s="13"/>
      <c r="G2395" s="13"/>
      <c r="H2395" s="13"/>
      <c r="I2395" s="13"/>
      <c r="J2395" s="13"/>
      <c r="K2395" s="13"/>
      <c r="L2395" s="13"/>
      <c r="M2395" s="13"/>
    </row>
    <row r="2396" spans="1:13">
      <c r="A2396" s="13"/>
      <c r="B2396" s="13"/>
      <c r="C2396" s="13"/>
      <c r="D2396" s="13"/>
      <c r="E2396" s="13"/>
      <c r="F2396" s="13"/>
      <c r="G2396" s="13"/>
      <c r="H2396" s="13"/>
      <c r="I2396" s="13"/>
      <c r="J2396" s="13"/>
      <c r="K2396" s="13"/>
      <c r="L2396" s="13"/>
      <c r="M2396" s="13"/>
    </row>
    <row r="2397" spans="1:13">
      <c r="A2397" s="13"/>
      <c r="B2397" s="13"/>
      <c r="C2397" s="13"/>
      <c r="D2397" s="13"/>
      <c r="E2397" s="13"/>
      <c r="F2397" s="13"/>
      <c r="G2397" s="13"/>
      <c r="H2397" s="13"/>
      <c r="I2397" s="13"/>
      <c r="J2397" s="13"/>
      <c r="K2397" s="13"/>
      <c r="L2397" s="13"/>
      <c r="M2397" s="13"/>
    </row>
    <row r="2398" spans="1:13">
      <c r="A2398" s="13"/>
      <c r="B2398" s="13"/>
      <c r="C2398" s="13"/>
      <c r="D2398" s="13"/>
      <c r="E2398" s="13"/>
      <c r="F2398" s="13"/>
      <c r="G2398" s="13"/>
      <c r="H2398" s="13"/>
      <c r="I2398" s="13"/>
      <c r="J2398" s="13"/>
      <c r="K2398" s="13"/>
      <c r="L2398" s="13"/>
      <c r="M2398" s="13"/>
    </row>
    <row r="2399" spans="1:13">
      <c r="A2399" s="13"/>
      <c r="B2399" s="13"/>
      <c r="C2399" s="13"/>
      <c r="D2399" s="13"/>
      <c r="E2399" s="13"/>
      <c r="F2399" s="13"/>
      <c r="G2399" s="13"/>
      <c r="H2399" s="13"/>
      <c r="I2399" s="13"/>
      <c r="J2399" s="13"/>
      <c r="K2399" s="13"/>
      <c r="L2399" s="13"/>
      <c r="M2399" s="13"/>
    </row>
    <row r="2400" spans="1:13">
      <c r="A2400" s="13"/>
      <c r="B2400" s="13"/>
      <c r="C2400" s="13"/>
      <c r="D2400" s="13"/>
      <c r="E2400" s="13"/>
      <c r="F2400" s="13"/>
      <c r="G2400" s="13"/>
      <c r="H2400" s="13"/>
      <c r="I2400" s="13"/>
      <c r="J2400" s="13"/>
      <c r="K2400" s="13"/>
      <c r="L2400" s="13"/>
      <c r="M2400" s="13"/>
    </row>
    <row r="2401" spans="1:13">
      <c r="A2401" s="13"/>
      <c r="B2401" s="13"/>
      <c r="C2401" s="13"/>
      <c r="D2401" s="13"/>
      <c r="E2401" s="13"/>
      <c r="F2401" s="13"/>
      <c r="G2401" s="13"/>
      <c r="H2401" s="13"/>
      <c r="I2401" s="13"/>
      <c r="J2401" s="13"/>
      <c r="K2401" s="13"/>
      <c r="L2401" s="13"/>
      <c r="M2401" s="13"/>
    </row>
    <row r="2402" spans="1:13">
      <c r="A2402" s="13"/>
      <c r="B2402" s="13"/>
      <c r="C2402" s="13"/>
      <c r="D2402" s="13"/>
      <c r="E2402" s="13"/>
      <c r="F2402" s="13"/>
      <c r="G2402" s="13"/>
      <c r="H2402" s="13"/>
      <c r="I2402" s="13"/>
      <c r="J2402" s="13"/>
      <c r="K2402" s="13"/>
      <c r="L2402" s="13"/>
      <c r="M2402" s="13"/>
    </row>
    <row r="2403" spans="1:13">
      <c r="A2403" s="13"/>
      <c r="B2403" s="13"/>
      <c r="C2403" s="13"/>
      <c r="D2403" s="13"/>
      <c r="E2403" s="13"/>
      <c r="F2403" s="13"/>
      <c r="G2403" s="13"/>
      <c r="H2403" s="13"/>
      <c r="I2403" s="13"/>
      <c r="J2403" s="13"/>
      <c r="K2403" s="13"/>
      <c r="L2403" s="13"/>
      <c r="M2403" s="13"/>
    </row>
    <row r="2404" spans="1:13">
      <c r="A2404" s="13"/>
      <c r="B2404" s="13"/>
      <c r="C2404" s="13"/>
      <c r="D2404" s="13"/>
      <c r="E2404" s="13"/>
      <c r="F2404" s="13"/>
      <c r="G2404" s="13"/>
      <c r="H2404" s="13"/>
      <c r="I2404" s="13"/>
      <c r="J2404" s="13"/>
      <c r="K2404" s="13"/>
      <c r="L2404" s="13"/>
      <c r="M2404" s="13"/>
    </row>
    <row r="2405" spans="1:13">
      <c r="A2405" s="13"/>
      <c r="B2405" s="13"/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</row>
    <row r="2406" spans="1:13">
      <c r="A2406" s="13"/>
      <c r="B2406" s="13"/>
      <c r="C2406" s="13"/>
      <c r="D2406" s="13"/>
      <c r="E2406" s="13"/>
      <c r="F2406" s="13"/>
      <c r="G2406" s="13"/>
      <c r="H2406" s="13"/>
      <c r="I2406" s="13"/>
      <c r="J2406" s="13"/>
      <c r="K2406" s="13"/>
      <c r="L2406" s="13"/>
      <c r="M2406" s="13"/>
    </row>
    <row r="2407" spans="1:13">
      <c r="A2407" s="13"/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</row>
    <row r="2408" spans="1:13">
      <c r="A2408" s="13"/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  <c r="L2408" s="13"/>
      <c r="M2408" s="13"/>
    </row>
    <row r="2409" spans="1:13">
      <c r="A2409" s="13"/>
      <c r="B2409" s="13"/>
      <c r="C2409" s="13"/>
      <c r="D2409" s="13"/>
      <c r="E2409" s="13"/>
      <c r="F2409" s="13"/>
      <c r="G2409" s="13"/>
      <c r="H2409" s="13"/>
      <c r="I2409" s="13"/>
      <c r="J2409" s="13"/>
      <c r="K2409" s="13"/>
      <c r="L2409" s="13"/>
      <c r="M2409" s="13"/>
    </row>
    <row r="2410" spans="1:13">
      <c r="A2410" s="13"/>
      <c r="B2410" s="13"/>
      <c r="C2410" s="13"/>
      <c r="D2410" s="13"/>
      <c r="E2410" s="13"/>
      <c r="F2410" s="13"/>
      <c r="G2410" s="13"/>
      <c r="H2410" s="13"/>
      <c r="I2410" s="13"/>
      <c r="J2410" s="13"/>
      <c r="K2410" s="13"/>
      <c r="L2410" s="13"/>
      <c r="M2410" s="13"/>
    </row>
    <row r="2411" spans="1:13">
      <c r="A2411" s="13"/>
      <c r="B2411" s="13"/>
      <c r="C2411" s="13"/>
      <c r="D2411" s="13"/>
      <c r="E2411" s="13"/>
      <c r="F2411" s="13"/>
      <c r="G2411" s="13"/>
      <c r="H2411" s="13"/>
      <c r="I2411" s="13"/>
      <c r="J2411" s="13"/>
      <c r="K2411" s="13"/>
      <c r="L2411" s="13"/>
      <c r="M2411" s="13"/>
    </row>
    <row r="2412" spans="1:13">
      <c r="A2412" s="13"/>
      <c r="B2412" s="13"/>
      <c r="C2412" s="13"/>
      <c r="D2412" s="13"/>
      <c r="E2412" s="13"/>
      <c r="F2412" s="13"/>
      <c r="G2412" s="13"/>
      <c r="H2412" s="13"/>
      <c r="I2412" s="13"/>
      <c r="J2412" s="13"/>
      <c r="K2412" s="13"/>
      <c r="L2412" s="13"/>
      <c r="M2412" s="13"/>
    </row>
    <row r="2413" spans="1:13">
      <c r="A2413" s="13"/>
      <c r="B2413" s="13"/>
      <c r="C2413" s="13"/>
      <c r="D2413" s="13"/>
      <c r="E2413" s="13"/>
      <c r="F2413" s="13"/>
      <c r="G2413" s="13"/>
      <c r="H2413" s="13"/>
      <c r="I2413" s="13"/>
      <c r="J2413" s="13"/>
      <c r="K2413" s="13"/>
      <c r="L2413" s="13"/>
      <c r="M2413" s="13"/>
    </row>
    <row r="2414" spans="1:13">
      <c r="A2414" s="13"/>
      <c r="B2414" s="13"/>
      <c r="C2414" s="13"/>
      <c r="D2414" s="13"/>
      <c r="E2414" s="13"/>
      <c r="F2414" s="13"/>
      <c r="G2414" s="13"/>
      <c r="H2414" s="13"/>
      <c r="I2414" s="13"/>
      <c r="J2414" s="13"/>
      <c r="K2414" s="13"/>
      <c r="L2414" s="13"/>
      <c r="M2414" s="13"/>
    </row>
    <row r="2415" spans="1:13">
      <c r="A2415" s="13"/>
      <c r="B2415" s="13"/>
      <c r="C2415" s="13"/>
      <c r="D2415" s="13"/>
      <c r="E2415" s="13"/>
      <c r="F2415" s="13"/>
      <c r="G2415" s="13"/>
      <c r="H2415" s="13"/>
      <c r="I2415" s="13"/>
      <c r="J2415" s="13"/>
      <c r="K2415" s="13"/>
      <c r="L2415" s="13"/>
      <c r="M2415" s="13"/>
    </row>
    <row r="2416" spans="1:13">
      <c r="A2416" s="13"/>
      <c r="B2416" s="13"/>
      <c r="C2416" s="13"/>
      <c r="D2416" s="13"/>
      <c r="E2416" s="13"/>
      <c r="F2416" s="13"/>
      <c r="G2416" s="13"/>
      <c r="H2416" s="13"/>
      <c r="I2416" s="13"/>
      <c r="J2416" s="13"/>
      <c r="K2416" s="13"/>
      <c r="L2416" s="13"/>
      <c r="M2416" s="13"/>
    </row>
    <row r="2417" spans="1:13">
      <c r="A2417" s="13"/>
      <c r="B2417" s="13"/>
      <c r="C2417" s="13"/>
      <c r="D2417" s="13"/>
      <c r="E2417" s="13"/>
      <c r="F2417" s="13"/>
      <c r="G2417" s="13"/>
      <c r="H2417" s="13"/>
      <c r="I2417" s="13"/>
      <c r="J2417" s="13"/>
      <c r="K2417" s="13"/>
      <c r="L2417" s="13"/>
      <c r="M2417" s="13"/>
    </row>
    <row r="2418" spans="1:13">
      <c r="A2418" s="13"/>
      <c r="B2418" s="13"/>
      <c r="C2418" s="13"/>
      <c r="D2418" s="13"/>
      <c r="E2418" s="13"/>
      <c r="F2418" s="13"/>
      <c r="G2418" s="13"/>
      <c r="H2418" s="13"/>
      <c r="I2418" s="13"/>
      <c r="J2418" s="13"/>
      <c r="K2418" s="13"/>
      <c r="L2418" s="13"/>
      <c r="M2418" s="13"/>
    </row>
    <row r="2419" spans="1:13">
      <c r="A2419" s="13"/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  <c r="L2419" s="13"/>
      <c r="M2419" s="13"/>
    </row>
    <row r="2420" spans="1:13">
      <c r="A2420" s="13"/>
      <c r="B2420" s="13"/>
      <c r="C2420" s="13"/>
      <c r="D2420" s="13"/>
      <c r="E2420" s="13"/>
      <c r="F2420" s="13"/>
      <c r="G2420" s="13"/>
      <c r="H2420" s="13"/>
      <c r="I2420" s="13"/>
      <c r="J2420" s="13"/>
      <c r="K2420" s="13"/>
      <c r="L2420" s="13"/>
      <c r="M2420" s="13"/>
    </row>
    <row r="2421" spans="1:13">
      <c r="A2421" s="13"/>
      <c r="B2421" s="13"/>
      <c r="C2421" s="13"/>
      <c r="D2421" s="13"/>
      <c r="E2421" s="13"/>
      <c r="F2421" s="13"/>
      <c r="G2421" s="13"/>
      <c r="H2421" s="13"/>
      <c r="I2421" s="13"/>
      <c r="J2421" s="13"/>
      <c r="K2421" s="13"/>
      <c r="L2421" s="13"/>
      <c r="M2421" s="13"/>
    </row>
    <row r="2422" spans="1:13">
      <c r="A2422" s="13"/>
      <c r="B2422" s="13"/>
      <c r="C2422" s="13"/>
      <c r="D2422" s="13"/>
      <c r="E2422" s="13"/>
      <c r="F2422" s="13"/>
      <c r="G2422" s="13"/>
      <c r="H2422" s="13"/>
      <c r="I2422" s="13"/>
      <c r="J2422" s="13"/>
      <c r="K2422" s="13"/>
      <c r="L2422" s="13"/>
      <c r="M2422" s="13"/>
    </row>
    <row r="2423" spans="1:13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  <c r="K2423" s="13"/>
      <c r="L2423" s="13"/>
      <c r="M2423" s="13"/>
    </row>
    <row r="2424" spans="1:13">
      <c r="A2424" s="13"/>
      <c r="B2424" s="13"/>
      <c r="C2424" s="13"/>
      <c r="D2424" s="13"/>
      <c r="E2424" s="13"/>
      <c r="F2424" s="13"/>
      <c r="G2424" s="13"/>
      <c r="H2424" s="13"/>
      <c r="I2424" s="13"/>
      <c r="J2424" s="13"/>
      <c r="K2424" s="13"/>
      <c r="L2424" s="13"/>
      <c r="M2424" s="13"/>
    </row>
    <row r="2425" spans="1:13">
      <c r="A2425" s="13"/>
      <c r="B2425" s="13"/>
      <c r="C2425" s="13"/>
      <c r="D2425" s="13"/>
      <c r="E2425" s="13"/>
      <c r="F2425" s="13"/>
      <c r="G2425" s="13"/>
      <c r="H2425" s="13"/>
      <c r="I2425" s="13"/>
      <c r="J2425" s="13"/>
      <c r="K2425" s="13"/>
      <c r="L2425" s="13"/>
      <c r="M2425" s="13"/>
    </row>
    <row r="2426" spans="1:13">
      <c r="A2426" s="13"/>
      <c r="B2426" s="13"/>
      <c r="C2426" s="13"/>
      <c r="D2426" s="13"/>
      <c r="E2426" s="13"/>
      <c r="F2426" s="13"/>
      <c r="G2426" s="13"/>
      <c r="H2426" s="13"/>
      <c r="I2426" s="13"/>
      <c r="J2426" s="13"/>
      <c r="K2426" s="13"/>
      <c r="L2426" s="13"/>
      <c r="M2426" s="13"/>
    </row>
    <row r="2427" spans="1:13">
      <c r="A2427" s="13"/>
      <c r="B2427" s="13"/>
      <c r="C2427" s="13"/>
      <c r="D2427" s="13"/>
      <c r="E2427" s="13"/>
      <c r="F2427" s="13"/>
      <c r="G2427" s="13"/>
      <c r="H2427" s="13"/>
      <c r="I2427" s="13"/>
      <c r="J2427" s="13"/>
      <c r="K2427" s="13"/>
      <c r="L2427" s="13"/>
      <c r="M2427" s="13"/>
    </row>
    <row r="2428" spans="1:13">
      <c r="A2428" s="13"/>
      <c r="B2428" s="13"/>
      <c r="C2428" s="13"/>
      <c r="D2428" s="13"/>
      <c r="E2428" s="13"/>
      <c r="F2428" s="13"/>
      <c r="G2428" s="13"/>
      <c r="H2428" s="13"/>
      <c r="I2428" s="13"/>
      <c r="J2428" s="13"/>
      <c r="K2428" s="13"/>
      <c r="L2428" s="13"/>
      <c r="M2428" s="13"/>
    </row>
    <row r="2429" spans="1:13">
      <c r="A2429" s="13"/>
      <c r="B2429" s="13"/>
      <c r="C2429" s="13"/>
      <c r="D2429" s="13"/>
      <c r="E2429" s="13"/>
      <c r="F2429" s="13"/>
      <c r="G2429" s="13"/>
      <c r="H2429" s="13"/>
      <c r="I2429" s="13"/>
      <c r="J2429" s="13"/>
      <c r="K2429" s="13"/>
      <c r="L2429" s="13"/>
      <c r="M2429" s="13"/>
    </row>
    <row r="2430" spans="1:13">
      <c r="A2430" s="13"/>
      <c r="B2430" s="13"/>
      <c r="C2430" s="13"/>
      <c r="D2430" s="13"/>
      <c r="E2430" s="13"/>
      <c r="F2430" s="13"/>
      <c r="G2430" s="13"/>
      <c r="H2430" s="13"/>
      <c r="I2430" s="13"/>
      <c r="J2430" s="13"/>
      <c r="K2430" s="13"/>
      <c r="L2430" s="13"/>
      <c r="M2430" s="13"/>
    </row>
    <row r="2431" spans="1:13">
      <c r="A2431" s="13"/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  <c r="L2431" s="13"/>
      <c r="M2431" s="13"/>
    </row>
    <row r="2432" spans="1:13">
      <c r="A2432" s="13"/>
      <c r="B2432" s="13"/>
      <c r="C2432" s="13"/>
      <c r="D2432" s="13"/>
      <c r="E2432" s="13"/>
      <c r="F2432" s="13"/>
      <c r="G2432" s="13"/>
      <c r="H2432" s="13"/>
      <c r="I2432" s="13"/>
      <c r="J2432" s="13"/>
      <c r="K2432" s="13"/>
      <c r="L2432" s="13"/>
      <c r="M2432" s="13"/>
    </row>
    <row r="2433" spans="1:13">
      <c r="A2433" s="13"/>
      <c r="B2433" s="13"/>
      <c r="C2433" s="13"/>
      <c r="D2433" s="13"/>
      <c r="E2433" s="13"/>
      <c r="F2433" s="13"/>
      <c r="G2433" s="13"/>
      <c r="H2433" s="13"/>
      <c r="I2433" s="13"/>
      <c r="J2433" s="13"/>
      <c r="K2433" s="13"/>
      <c r="L2433" s="13"/>
      <c r="M2433" s="13"/>
    </row>
    <row r="2434" spans="1:13">
      <c r="A2434" s="13"/>
      <c r="B2434" s="13"/>
      <c r="C2434" s="13"/>
      <c r="D2434" s="13"/>
      <c r="E2434" s="13"/>
      <c r="F2434" s="13"/>
      <c r="G2434" s="13"/>
      <c r="H2434" s="13"/>
      <c r="I2434" s="13"/>
      <c r="J2434" s="13"/>
      <c r="K2434" s="13"/>
      <c r="L2434" s="13"/>
      <c r="M2434" s="13"/>
    </row>
    <row r="2435" spans="1:13">
      <c r="A2435" s="13"/>
      <c r="B2435" s="13"/>
      <c r="C2435" s="13"/>
      <c r="D2435" s="13"/>
      <c r="E2435" s="13"/>
      <c r="F2435" s="13"/>
      <c r="G2435" s="13"/>
      <c r="H2435" s="13"/>
      <c r="I2435" s="13"/>
      <c r="J2435" s="13"/>
      <c r="K2435" s="13"/>
      <c r="L2435" s="13"/>
      <c r="M2435" s="13"/>
    </row>
    <row r="2436" spans="1:13">
      <c r="A2436" s="13"/>
      <c r="B2436" s="13"/>
      <c r="C2436" s="13"/>
      <c r="D2436" s="13"/>
      <c r="E2436" s="13"/>
      <c r="F2436" s="13"/>
      <c r="G2436" s="13"/>
      <c r="H2436" s="13"/>
      <c r="I2436" s="13"/>
      <c r="J2436" s="13"/>
      <c r="K2436" s="13"/>
      <c r="L2436" s="13"/>
      <c r="M2436" s="13"/>
    </row>
    <row r="2437" spans="1:13">
      <c r="A2437" s="13"/>
      <c r="B2437" s="13"/>
      <c r="C2437" s="13"/>
      <c r="D2437" s="13"/>
      <c r="E2437" s="13"/>
      <c r="F2437" s="13"/>
      <c r="G2437" s="13"/>
      <c r="H2437" s="13"/>
      <c r="I2437" s="13"/>
      <c r="J2437" s="13"/>
      <c r="K2437" s="13"/>
      <c r="L2437" s="13"/>
      <c r="M2437" s="13"/>
    </row>
    <row r="2438" spans="1:13">
      <c r="A2438" s="13"/>
      <c r="B2438" s="13"/>
      <c r="C2438" s="13"/>
      <c r="D2438" s="13"/>
      <c r="E2438" s="13"/>
      <c r="F2438" s="13"/>
      <c r="G2438" s="13"/>
      <c r="H2438" s="13"/>
      <c r="I2438" s="13"/>
      <c r="J2438" s="13"/>
      <c r="K2438" s="13"/>
      <c r="L2438" s="13"/>
      <c r="M2438" s="13"/>
    </row>
    <row r="2439" spans="1:13">
      <c r="A2439" s="13"/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  <c r="L2439" s="13"/>
      <c r="M2439" s="13"/>
    </row>
    <row r="2440" spans="1:13">
      <c r="A2440" s="13"/>
      <c r="B2440" s="13"/>
      <c r="C2440" s="13"/>
      <c r="D2440" s="13"/>
      <c r="E2440" s="13"/>
      <c r="F2440" s="13"/>
      <c r="G2440" s="13"/>
      <c r="H2440" s="13"/>
      <c r="I2440" s="13"/>
      <c r="J2440" s="13"/>
      <c r="K2440" s="13"/>
      <c r="L2440" s="13"/>
      <c r="M2440" s="13"/>
    </row>
    <row r="2441" spans="1:13">
      <c r="A2441" s="13"/>
      <c r="B2441" s="13"/>
      <c r="C2441" s="13"/>
      <c r="D2441" s="13"/>
      <c r="E2441" s="13"/>
      <c r="F2441" s="13"/>
      <c r="G2441" s="13"/>
      <c r="H2441" s="13"/>
      <c r="I2441" s="13"/>
      <c r="J2441" s="13"/>
      <c r="K2441" s="13"/>
      <c r="L2441" s="13"/>
      <c r="M2441" s="13"/>
    </row>
    <row r="2442" spans="1:13">
      <c r="A2442" s="13"/>
      <c r="B2442" s="13"/>
      <c r="C2442" s="13"/>
      <c r="D2442" s="13"/>
      <c r="E2442" s="13"/>
      <c r="F2442" s="13"/>
      <c r="G2442" s="13"/>
      <c r="H2442" s="13"/>
      <c r="I2442" s="13"/>
      <c r="J2442" s="13"/>
      <c r="K2442" s="13"/>
      <c r="L2442" s="13"/>
      <c r="M2442" s="13"/>
    </row>
    <row r="2443" spans="1:13">
      <c r="A2443" s="13"/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  <c r="L2443" s="13"/>
      <c r="M2443" s="13"/>
    </row>
    <row r="2444" spans="1:13">
      <c r="A2444" s="13"/>
      <c r="B2444" s="13"/>
      <c r="C2444" s="13"/>
      <c r="D2444" s="13"/>
      <c r="E2444" s="13"/>
      <c r="F2444" s="13"/>
      <c r="G2444" s="13"/>
      <c r="H2444" s="13"/>
      <c r="I2444" s="13"/>
      <c r="J2444" s="13"/>
      <c r="K2444" s="13"/>
      <c r="L2444" s="13"/>
      <c r="M2444" s="13"/>
    </row>
    <row r="2445" spans="1:13">
      <c r="A2445" s="13"/>
      <c r="B2445" s="13"/>
      <c r="C2445" s="13"/>
      <c r="D2445" s="13"/>
      <c r="E2445" s="13"/>
      <c r="F2445" s="13"/>
      <c r="G2445" s="13"/>
      <c r="H2445" s="13"/>
      <c r="I2445" s="13"/>
      <c r="J2445" s="13"/>
      <c r="K2445" s="13"/>
      <c r="L2445" s="13"/>
      <c r="M2445" s="13"/>
    </row>
    <row r="2446" spans="1:13">
      <c r="A2446" s="13"/>
      <c r="B2446" s="13"/>
      <c r="C2446" s="13"/>
      <c r="D2446" s="13"/>
      <c r="E2446" s="13"/>
      <c r="F2446" s="13"/>
      <c r="G2446" s="13"/>
      <c r="H2446" s="13"/>
      <c r="I2446" s="13"/>
      <c r="J2446" s="13"/>
      <c r="K2446" s="13"/>
      <c r="L2446" s="13"/>
      <c r="M2446" s="13"/>
    </row>
    <row r="2447" spans="1:13">
      <c r="A2447" s="13"/>
      <c r="B2447" s="13"/>
      <c r="C2447" s="13"/>
      <c r="D2447" s="13"/>
      <c r="E2447" s="13"/>
      <c r="F2447" s="13"/>
      <c r="G2447" s="13"/>
      <c r="H2447" s="13"/>
      <c r="I2447" s="13"/>
      <c r="J2447" s="13"/>
      <c r="K2447" s="13"/>
      <c r="L2447" s="13"/>
      <c r="M2447" s="13"/>
    </row>
    <row r="2448" spans="1:13">
      <c r="A2448" s="13"/>
      <c r="B2448" s="13"/>
      <c r="C2448" s="13"/>
      <c r="D2448" s="13"/>
      <c r="E2448" s="13"/>
      <c r="F2448" s="13"/>
      <c r="G2448" s="13"/>
      <c r="H2448" s="13"/>
      <c r="I2448" s="13"/>
      <c r="J2448" s="13"/>
      <c r="K2448" s="13"/>
      <c r="L2448" s="13"/>
      <c r="M2448" s="13"/>
    </row>
    <row r="2449" spans="1:13">
      <c r="A2449" s="13"/>
      <c r="B2449" s="13"/>
      <c r="C2449" s="13"/>
      <c r="D2449" s="13"/>
      <c r="E2449" s="13"/>
      <c r="F2449" s="13"/>
      <c r="G2449" s="13"/>
      <c r="H2449" s="13"/>
      <c r="I2449" s="13"/>
      <c r="J2449" s="13"/>
      <c r="K2449" s="13"/>
      <c r="L2449" s="13"/>
      <c r="M2449" s="13"/>
    </row>
    <row r="2450" spans="1:13">
      <c r="A2450" s="13"/>
      <c r="B2450" s="13"/>
      <c r="C2450" s="13"/>
      <c r="D2450" s="13"/>
      <c r="E2450" s="13"/>
      <c r="F2450" s="13"/>
      <c r="G2450" s="13"/>
      <c r="H2450" s="13"/>
      <c r="I2450" s="13"/>
      <c r="J2450" s="13"/>
      <c r="K2450" s="13"/>
      <c r="L2450" s="13"/>
      <c r="M2450" s="13"/>
    </row>
    <row r="2451" spans="1:13">
      <c r="A2451" s="13"/>
      <c r="B2451" s="13"/>
      <c r="C2451" s="13"/>
      <c r="D2451" s="13"/>
      <c r="E2451" s="13"/>
      <c r="F2451" s="13"/>
      <c r="G2451" s="13"/>
      <c r="H2451" s="13"/>
      <c r="I2451" s="13"/>
      <c r="J2451" s="13"/>
      <c r="K2451" s="13"/>
      <c r="L2451" s="13"/>
      <c r="M2451" s="13"/>
    </row>
    <row r="2452" spans="1:13">
      <c r="A2452" s="13"/>
      <c r="B2452" s="13"/>
      <c r="C2452" s="13"/>
      <c r="D2452" s="13"/>
      <c r="E2452" s="13"/>
      <c r="F2452" s="13"/>
      <c r="G2452" s="13"/>
      <c r="H2452" s="13"/>
      <c r="I2452" s="13"/>
      <c r="J2452" s="13"/>
      <c r="K2452" s="13"/>
      <c r="L2452" s="13"/>
      <c r="M2452" s="13"/>
    </row>
    <row r="2453" spans="1:13">
      <c r="A2453" s="13"/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</row>
    <row r="2454" spans="1:13">
      <c r="A2454" s="13"/>
      <c r="B2454" s="13"/>
      <c r="C2454" s="13"/>
      <c r="D2454" s="13"/>
      <c r="E2454" s="13"/>
      <c r="F2454" s="13"/>
      <c r="G2454" s="13"/>
      <c r="H2454" s="13"/>
      <c r="I2454" s="13"/>
      <c r="J2454" s="13"/>
      <c r="K2454" s="13"/>
      <c r="L2454" s="13"/>
      <c r="M2454" s="13"/>
    </row>
    <row r="2455" spans="1:13">
      <c r="A2455" s="13"/>
      <c r="B2455" s="13"/>
      <c r="C2455" s="13"/>
      <c r="D2455" s="13"/>
      <c r="E2455" s="13"/>
      <c r="F2455" s="13"/>
      <c r="G2455" s="13"/>
      <c r="H2455" s="13"/>
      <c r="I2455" s="13"/>
      <c r="J2455" s="13"/>
      <c r="K2455" s="13"/>
      <c r="L2455" s="13"/>
      <c r="M2455" s="13"/>
    </row>
    <row r="2456" spans="1:13">
      <c r="A2456" s="13"/>
      <c r="B2456" s="13"/>
      <c r="C2456" s="13"/>
      <c r="D2456" s="13"/>
      <c r="E2456" s="13"/>
      <c r="F2456" s="13"/>
      <c r="G2456" s="13"/>
      <c r="H2456" s="13"/>
      <c r="I2456" s="13"/>
      <c r="J2456" s="13"/>
      <c r="K2456" s="13"/>
      <c r="L2456" s="13"/>
      <c r="M2456" s="13"/>
    </row>
    <row r="2457" spans="1:13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  <c r="K2457" s="13"/>
      <c r="L2457" s="13"/>
      <c r="M2457" s="13"/>
    </row>
    <row r="2458" spans="1:13">
      <c r="A2458" s="13"/>
      <c r="B2458" s="13"/>
      <c r="C2458" s="13"/>
      <c r="D2458" s="13"/>
      <c r="E2458" s="13"/>
      <c r="F2458" s="13"/>
      <c r="G2458" s="13"/>
      <c r="H2458" s="13"/>
      <c r="I2458" s="13"/>
      <c r="J2458" s="13"/>
      <c r="K2458" s="13"/>
      <c r="L2458" s="13"/>
      <c r="M2458" s="13"/>
    </row>
    <row r="2459" spans="1:13">
      <c r="A2459" s="13"/>
      <c r="B2459" s="13"/>
      <c r="C2459" s="13"/>
      <c r="D2459" s="13"/>
      <c r="E2459" s="13"/>
      <c r="F2459" s="13"/>
      <c r="G2459" s="13"/>
      <c r="H2459" s="13"/>
      <c r="I2459" s="13"/>
      <c r="J2459" s="13"/>
      <c r="K2459" s="13"/>
      <c r="L2459" s="13"/>
      <c r="M2459" s="13"/>
    </row>
    <row r="2460" spans="1:13">
      <c r="A2460" s="13"/>
      <c r="B2460" s="13"/>
      <c r="C2460" s="13"/>
      <c r="D2460" s="13"/>
      <c r="E2460" s="13"/>
      <c r="F2460" s="13"/>
      <c r="G2460" s="13"/>
      <c r="H2460" s="13"/>
      <c r="I2460" s="13"/>
      <c r="J2460" s="13"/>
      <c r="K2460" s="13"/>
      <c r="L2460" s="13"/>
      <c r="M2460" s="13"/>
    </row>
    <row r="2461" spans="1:13">
      <c r="A2461" s="13"/>
      <c r="B2461" s="13"/>
      <c r="C2461" s="13"/>
      <c r="D2461" s="13"/>
      <c r="E2461" s="13"/>
      <c r="F2461" s="13"/>
      <c r="G2461" s="13"/>
      <c r="H2461" s="13"/>
      <c r="I2461" s="13"/>
      <c r="J2461" s="13"/>
      <c r="K2461" s="13"/>
      <c r="L2461" s="13"/>
      <c r="M2461" s="13"/>
    </row>
    <row r="2462" spans="1:13">
      <c r="A2462" s="13"/>
      <c r="B2462" s="13"/>
      <c r="C2462" s="13"/>
      <c r="D2462" s="13"/>
      <c r="E2462" s="13"/>
      <c r="F2462" s="13"/>
      <c r="G2462" s="13"/>
      <c r="H2462" s="13"/>
      <c r="I2462" s="13"/>
      <c r="J2462" s="13"/>
      <c r="K2462" s="13"/>
      <c r="L2462" s="13"/>
      <c r="M2462" s="13"/>
    </row>
    <row r="2463" spans="1:13">
      <c r="A2463" s="13"/>
      <c r="B2463" s="13"/>
      <c r="C2463" s="13"/>
      <c r="D2463" s="13"/>
      <c r="E2463" s="13"/>
      <c r="F2463" s="13"/>
      <c r="G2463" s="13"/>
      <c r="H2463" s="13"/>
      <c r="I2463" s="13"/>
      <c r="J2463" s="13"/>
      <c r="K2463" s="13"/>
      <c r="L2463" s="13"/>
      <c r="M2463" s="13"/>
    </row>
    <row r="2464" spans="1:13">
      <c r="A2464" s="13"/>
      <c r="B2464" s="13"/>
      <c r="C2464" s="13"/>
      <c r="D2464" s="13"/>
      <c r="E2464" s="13"/>
      <c r="F2464" s="13"/>
      <c r="G2464" s="13"/>
      <c r="H2464" s="13"/>
      <c r="I2464" s="13"/>
      <c r="J2464" s="13"/>
      <c r="K2464" s="13"/>
      <c r="L2464" s="13"/>
      <c r="M2464" s="13"/>
    </row>
    <row r="2465" spans="1:13">
      <c r="A2465" s="13"/>
      <c r="B2465" s="13"/>
      <c r="C2465" s="13"/>
      <c r="D2465" s="13"/>
      <c r="E2465" s="13"/>
      <c r="F2465" s="13"/>
      <c r="G2465" s="13"/>
      <c r="H2465" s="13"/>
      <c r="I2465" s="13"/>
      <c r="J2465" s="13"/>
      <c r="K2465" s="13"/>
      <c r="L2465" s="13"/>
      <c r="M2465" s="13"/>
    </row>
    <row r="2466" spans="1:13">
      <c r="A2466" s="13"/>
      <c r="B2466" s="13"/>
      <c r="C2466" s="13"/>
      <c r="D2466" s="13"/>
      <c r="E2466" s="13"/>
      <c r="F2466" s="13"/>
      <c r="G2466" s="13"/>
      <c r="H2466" s="13"/>
      <c r="I2466" s="13"/>
      <c r="J2466" s="13"/>
      <c r="K2466" s="13"/>
      <c r="L2466" s="13"/>
      <c r="M2466" s="13"/>
    </row>
    <row r="2467" spans="1:13">
      <c r="A2467" s="13"/>
      <c r="B2467" s="13"/>
      <c r="C2467" s="13"/>
      <c r="D2467" s="13"/>
      <c r="E2467" s="13"/>
      <c r="F2467" s="13"/>
      <c r="G2467" s="13"/>
      <c r="H2467" s="13"/>
      <c r="I2467" s="13"/>
      <c r="J2467" s="13"/>
      <c r="K2467" s="13"/>
      <c r="L2467" s="13"/>
      <c r="M2467" s="13"/>
    </row>
    <row r="2468" spans="1:13">
      <c r="A2468" s="13"/>
      <c r="B2468" s="13"/>
      <c r="C2468" s="13"/>
      <c r="D2468" s="13"/>
      <c r="E2468" s="13"/>
      <c r="F2468" s="13"/>
      <c r="G2468" s="13"/>
      <c r="H2468" s="13"/>
      <c r="I2468" s="13"/>
      <c r="J2468" s="13"/>
      <c r="K2468" s="13"/>
      <c r="L2468" s="13"/>
      <c r="M2468" s="13"/>
    </row>
    <row r="2469" spans="1:13">
      <c r="A2469" s="13"/>
      <c r="B2469" s="13"/>
      <c r="C2469" s="13"/>
      <c r="D2469" s="13"/>
      <c r="E2469" s="13"/>
      <c r="F2469" s="13"/>
      <c r="G2469" s="13"/>
      <c r="H2469" s="13"/>
      <c r="I2469" s="13"/>
      <c r="J2469" s="13"/>
      <c r="K2469" s="13"/>
      <c r="L2469" s="13"/>
      <c r="M2469" s="13"/>
    </row>
    <row r="2470" spans="1:13">
      <c r="A2470" s="13"/>
      <c r="B2470" s="13"/>
      <c r="C2470" s="13"/>
      <c r="D2470" s="13"/>
      <c r="E2470" s="13"/>
      <c r="F2470" s="13"/>
      <c r="G2470" s="13"/>
      <c r="H2470" s="13"/>
      <c r="I2470" s="13"/>
      <c r="J2470" s="13"/>
      <c r="K2470" s="13"/>
      <c r="L2470" s="13"/>
      <c r="M2470" s="13"/>
    </row>
    <row r="2471" spans="1:13">
      <c r="A2471" s="13"/>
      <c r="B2471" s="13"/>
      <c r="C2471" s="13"/>
      <c r="D2471" s="13"/>
      <c r="E2471" s="13"/>
      <c r="F2471" s="13"/>
      <c r="G2471" s="13"/>
      <c r="H2471" s="13"/>
      <c r="I2471" s="13"/>
      <c r="J2471" s="13"/>
      <c r="K2471" s="13"/>
      <c r="L2471" s="13"/>
      <c r="M2471" s="13"/>
    </row>
    <row r="2472" spans="1:13">
      <c r="A2472" s="13"/>
      <c r="B2472" s="13"/>
      <c r="C2472" s="13"/>
      <c r="D2472" s="13"/>
      <c r="E2472" s="13"/>
      <c r="F2472" s="13"/>
      <c r="G2472" s="13"/>
      <c r="H2472" s="13"/>
      <c r="I2472" s="13"/>
      <c r="J2472" s="13"/>
      <c r="K2472" s="13"/>
      <c r="L2472" s="13"/>
      <c r="M2472" s="13"/>
    </row>
    <row r="2473" spans="1:13">
      <c r="A2473" s="13"/>
      <c r="B2473" s="13"/>
      <c r="C2473" s="13"/>
      <c r="D2473" s="13"/>
      <c r="E2473" s="13"/>
      <c r="F2473" s="13"/>
      <c r="G2473" s="13"/>
      <c r="H2473" s="13"/>
      <c r="I2473" s="13"/>
      <c r="J2473" s="13"/>
      <c r="K2473" s="13"/>
      <c r="L2473" s="13"/>
      <c r="M2473" s="13"/>
    </row>
    <row r="2474" spans="1:13">
      <c r="A2474" s="13"/>
      <c r="B2474" s="13"/>
      <c r="C2474" s="13"/>
      <c r="D2474" s="13"/>
      <c r="E2474" s="13"/>
      <c r="F2474" s="13"/>
      <c r="G2474" s="13"/>
      <c r="H2474" s="13"/>
      <c r="I2474" s="13"/>
      <c r="J2474" s="13"/>
      <c r="K2474" s="13"/>
      <c r="L2474" s="13"/>
      <c r="M2474" s="13"/>
    </row>
    <row r="2475" spans="1:13">
      <c r="A2475" s="13"/>
      <c r="B2475" s="13"/>
      <c r="C2475" s="13"/>
      <c r="D2475" s="13"/>
      <c r="E2475" s="13"/>
      <c r="F2475" s="13"/>
      <c r="G2475" s="13"/>
      <c r="H2475" s="13"/>
      <c r="I2475" s="13"/>
      <c r="J2475" s="13"/>
      <c r="K2475" s="13"/>
      <c r="L2475" s="13"/>
      <c r="M2475" s="13"/>
    </row>
    <row r="2476" spans="1:13">
      <c r="A2476" s="13"/>
      <c r="B2476" s="13"/>
      <c r="C2476" s="13"/>
      <c r="D2476" s="13"/>
      <c r="E2476" s="13"/>
      <c r="F2476" s="13"/>
      <c r="G2476" s="13"/>
      <c r="H2476" s="13"/>
      <c r="I2476" s="13"/>
      <c r="J2476" s="13"/>
      <c r="K2476" s="13"/>
      <c r="L2476" s="13"/>
      <c r="M2476" s="13"/>
    </row>
    <row r="2477" spans="1:13">
      <c r="A2477" s="13"/>
      <c r="B2477" s="13"/>
      <c r="C2477" s="13"/>
      <c r="D2477" s="13"/>
      <c r="E2477" s="13"/>
      <c r="F2477" s="13"/>
      <c r="G2477" s="13"/>
      <c r="H2477" s="13"/>
      <c r="I2477" s="13"/>
      <c r="J2477" s="13"/>
      <c r="K2477" s="13"/>
      <c r="L2477" s="13"/>
      <c r="M2477" s="13"/>
    </row>
    <row r="2478" spans="1:13">
      <c r="A2478" s="13"/>
      <c r="B2478" s="13"/>
      <c r="C2478" s="13"/>
      <c r="D2478" s="13"/>
      <c r="E2478" s="13"/>
      <c r="F2478" s="13"/>
      <c r="G2478" s="13"/>
      <c r="H2478" s="13"/>
      <c r="I2478" s="13"/>
      <c r="J2478" s="13"/>
      <c r="K2478" s="13"/>
      <c r="L2478" s="13"/>
      <c r="M2478" s="13"/>
    </row>
    <row r="2479" spans="1:13">
      <c r="A2479" s="13"/>
      <c r="B2479" s="13"/>
      <c r="C2479" s="13"/>
      <c r="D2479" s="13"/>
      <c r="E2479" s="13"/>
      <c r="F2479" s="13"/>
      <c r="G2479" s="13"/>
      <c r="H2479" s="13"/>
      <c r="I2479" s="13"/>
      <c r="J2479" s="13"/>
      <c r="K2479" s="13"/>
      <c r="L2479" s="13"/>
      <c r="M2479" s="13"/>
    </row>
    <row r="2480" spans="1:13">
      <c r="A2480" s="13"/>
      <c r="B2480" s="13"/>
      <c r="C2480" s="13"/>
      <c r="D2480" s="13"/>
      <c r="E2480" s="13"/>
      <c r="F2480" s="13"/>
      <c r="G2480" s="13"/>
      <c r="H2480" s="13"/>
      <c r="I2480" s="13"/>
      <c r="J2480" s="13"/>
      <c r="K2480" s="13"/>
      <c r="L2480" s="13"/>
      <c r="M2480" s="13"/>
    </row>
    <row r="2481" spans="1:13">
      <c r="A2481" s="13"/>
      <c r="B2481" s="13"/>
      <c r="C2481" s="13"/>
      <c r="D2481" s="13"/>
      <c r="E2481" s="13"/>
      <c r="F2481" s="13"/>
      <c r="G2481" s="13"/>
      <c r="H2481" s="13"/>
      <c r="I2481" s="13"/>
      <c r="J2481" s="13"/>
      <c r="K2481" s="13"/>
      <c r="L2481" s="13"/>
      <c r="M2481" s="13"/>
    </row>
    <row r="2482" spans="1:13">
      <c r="A2482" s="13"/>
      <c r="B2482" s="13"/>
      <c r="C2482" s="13"/>
      <c r="D2482" s="13"/>
      <c r="E2482" s="13"/>
      <c r="F2482" s="13"/>
      <c r="G2482" s="13"/>
      <c r="H2482" s="13"/>
      <c r="I2482" s="13"/>
      <c r="J2482" s="13"/>
      <c r="K2482" s="13"/>
      <c r="L2482" s="13"/>
      <c r="M2482" s="13"/>
    </row>
    <row r="2483" spans="1:13">
      <c r="A2483" s="13"/>
      <c r="B2483" s="13"/>
      <c r="C2483" s="13"/>
      <c r="D2483" s="13"/>
      <c r="E2483" s="13"/>
      <c r="F2483" s="13"/>
      <c r="G2483" s="13"/>
      <c r="H2483" s="13"/>
      <c r="I2483" s="13"/>
      <c r="J2483" s="13"/>
      <c r="K2483" s="13"/>
      <c r="L2483" s="13"/>
      <c r="M2483" s="13"/>
    </row>
    <row r="2484" spans="1:13">
      <c r="A2484" s="13"/>
      <c r="B2484" s="13"/>
      <c r="C2484" s="13"/>
      <c r="D2484" s="13"/>
      <c r="E2484" s="13"/>
      <c r="F2484" s="13"/>
      <c r="G2484" s="13"/>
      <c r="H2484" s="13"/>
      <c r="I2484" s="13"/>
      <c r="J2484" s="13"/>
      <c r="K2484" s="13"/>
      <c r="L2484" s="13"/>
      <c r="M2484" s="13"/>
    </row>
    <row r="2485" spans="1:13">
      <c r="A2485" s="13"/>
      <c r="B2485" s="13"/>
      <c r="C2485" s="13"/>
      <c r="D2485" s="13"/>
      <c r="E2485" s="13"/>
      <c r="F2485" s="13"/>
      <c r="G2485" s="13"/>
      <c r="H2485" s="13"/>
      <c r="I2485" s="13"/>
      <c r="J2485" s="13"/>
      <c r="K2485" s="13"/>
      <c r="L2485" s="13"/>
      <c r="M2485" s="13"/>
    </row>
    <row r="2486" spans="1:13">
      <c r="A2486" s="13"/>
      <c r="B2486" s="13"/>
      <c r="C2486" s="13"/>
      <c r="D2486" s="13"/>
      <c r="E2486" s="13"/>
      <c r="F2486" s="13"/>
      <c r="G2486" s="13"/>
      <c r="H2486" s="13"/>
      <c r="I2486" s="13"/>
      <c r="J2486" s="13"/>
      <c r="K2486" s="13"/>
      <c r="L2486" s="13"/>
      <c r="M2486" s="13"/>
    </row>
    <row r="2487" spans="1:13">
      <c r="A2487" s="13"/>
      <c r="B2487" s="13"/>
      <c r="C2487" s="13"/>
      <c r="D2487" s="13"/>
      <c r="E2487" s="13"/>
      <c r="F2487" s="13"/>
      <c r="G2487" s="13"/>
      <c r="H2487" s="13"/>
      <c r="I2487" s="13"/>
      <c r="J2487" s="13"/>
      <c r="K2487" s="13"/>
      <c r="L2487" s="13"/>
      <c r="M2487" s="13"/>
    </row>
    <row r="2488" spans="1:13">
      <c r="A2488" s="13"/>
      <c r="B2488" s="13"/>
      <c r="C2488" s="13"/>
      <c r="D2488" s="13"/>
      <c r="E2488" s="13"/>
      <c r="F2488" s="13"/>
      <c r="G2488" s="13"/>
      <c r="H2488" s="13"/>
      <c r="I2488" s="13"/>
      <c r="J2488" s="13"/>
      <c r="K2488" s="13"/>
      <c r="L2488" s="13"/>
      <c r="M2488" s="13"/>
    </row>
    <row r="2489" spans="1:13">
      <c r="A2489" s="13"/>
      <c r="B2489" s="13"/>
      <c r="C2489" s="13"/>
      <c r="D2489" s="13"/>
      <c r="E2489" s="13"/>
      <c r="F2489" s="13"/>
      <c r="G2489" s="13"/>
      <c r="H2489" s="13"/>
      <c r="I2489" s="13"/>
      <c r="J2489" s="13"/>
      <c r="K2489" s="13"/>
      <c r="L2489" s="13"/>
      <c r="M2489" s="13"/>
    </row>
    <row r="2490" spans="1:13">
      <c r="A2490" s="13"/>
      <c r="B2490" s="13"/>
      <c r="C2490" s="13"/>
      <c r="D2490" s="13"/>
      <c r="E2490" s="13"/>
      <c r="F2490" s="13"/>
      <c r="G2490" s="13"/>
      <c r="H2490" s="13"/>
      <c r="I2490" s="13"/>
      <c r="J2490" s="13"/>
      <c r="K2490" s="13"/>
      <c r="L2490" s="13"/>
      <c r="M2490" s="13"/>
    </row>
    <row r="2491" spans="1:13">
      <c r="A2491" s="13"/>
      <c r="B2491" s="13"/>
      <c r="C2491" s="13"/>
      <c r="D2491" s="13"/>
      <c r="E2491" s="13"/>
      <c r="F2491" s="13"/>
      <c r="G2491" s="13"/>
      <c r="H2491" s="13"/>
      <c r="I2491" s="13"/>
      <c r="J2491" s="13"/>
      <c r="K2491" s="13"/>
      <c r="L2491" s="13"/>
      <c r="M2491" s="13"/>
    </row>
    <row r="2492" spans="1:13">
      <c r="A2492" s="13"/>
      <c r="B2492" s="13"/>
      <c r="C2492" s="13"/>
      <c r="D2492" s="13"/>
      <c r="E2492" s="13"/>
      <c r="F2492" s="13"/>
      <c r="G2492" s="13"/>
      <c r="H2492" s="13"/>
      <c r="I2492" s="13"/>
      <c r="J2492" s="13"/>
      <c r="K2492" s="13"/>
      <c r="L2492" s="13"/>
      <c r="M2492" s="13"/>
    </row>
    <row r="2493" spans="1:13">
      <c r="A2493" s="13"/>
      <c r="B2493" s="13"/>
      <c r="C2493" s="13"/>
      <c r="D2493" s="13"/>
      <c r="E2493" s="13"/>
      <c r="F2493" s="13"/>
      <c r="G2493" s="13"/>
      <c r="H2493" s="13"/>
      <c r="I2493" s="13"/>
      <c r="J2493" s="13"/>
      <c r="K2493" s="13"/>
      <c r="L2493" s="13"/>
      <c r="M2493" s="13"/>
    </row>
    <row r="2494" spans="1:13">
      <c r="A2494" s="13"/>
      <c r="B2494" s="13"/>
      <c r="C2494" s="13"/>
      <c r="D2494" s="13"/>
      <c r="E2494" s="13"/>
      <c r="F2494" s="13"/>
      <c r="G2494" s="13"/>
      <c r="H2494" s="13"/>
      <c r="I2494" s="13"/>
      <c r="J2494" s="13"/>
      <c r="K2494" s="13"/>
      <c r="L2494" s="13"/>
      <c r="M2494" s="13"/>
    </row>
    <row r="2495" spans="1:13">
      <c r="A2495" s="13"/>
      <c r="B2495" s="13"/>
      <c r="C2495" s="13"/>
      <c r="D2495" s="13"/>
      <c r="E2495" s="13"/>
      <c r="F2495" s="13"/>
      <c r="G2495" s="13"/>
      <c r="H2495" s="13"/>
      <c r="I2495" s="13"/>
      <c r="J2495" s="13"/>
      <c r="K2495" s="13"/>
      <c r="L2495" s="13"/>
      <c r="M2495" s="13"/>
    </row>
    <row r="2496" spans="1:13">
      <c r="A2496" s="13"/>
      <c r="B2496" s="13"/>
      <c r="C2496" s="13"/>
      <c r="D2496" s="13"/>
      <c r="E2496" s="13"/>
      <c r="F2496" s="13"/>
      <c r="G2496" s="13"/>
      <c r="H2496" s="13"/>
      <c r="I2496" s="13"/>
      <c r="J2496" s="13"/>
      <c r="K2496" s="13"/>
      <c r="L2496" s="13"/>
      <c r="M2496" s="13"/>
    </row>
    <row r="2497" spans="1:13">
      <c r="A2497" s="13"/>
      <c r="B2497" s="13"/>
      <c r="C2497" s="13"/>
      <c r="D2497" s="13"/>
      <c r="E2497" s="13"/>
      <c r="F2497" s="13"/>
      <c r="G2497" s="13"/>
      <c r="H2497" s="13"/>
      <c r="I2497" s="13"/>
      <c r="J2497" s="13"/>
      <c r="K2497" s="13"/>
      <c r="L2497" s="13"/>
      <c r="M2497" s="13"/>
    </row>
    <row r="2498" spans="1:13">
      <c r="A2498" s="13"/>
      <c r="B2498" s="13"/>
      <c r="C2498" s="13"/>
      <c r="D2498" s="13"/>
      <c r="E2498" s="13"/>
      <c r="F2498" s="13"/>
      <c r="G2498" s="13"/>
      <c r="H2498" s="13"/>
      <c r="I2498" s="13"/>
      <c r="J2498" s="13"/>
      <c r="K2498" s="13"/>
      <c r="L2498" s="13"/>
      <c r="M2498" s="13"/>
    </row>
    <row r="2499" spans="1:13">
      <c r="A2499" s="13"/>
      <c r="B2499" s="13"/>
      <c r="C2499" s="13"/>
      <c r="D2499" s="13"/>
      <c r="E2499" s="13"/>
      <c r="F2499" s="13"/>
      <c r="G2499" s="13"/>
      <c r="H2499" s="13"/>
      <c r="I2499" s="13"/>
      <c r="J2499" s="13"/>
      <c r="K2499" s="13"/>
      <c r="L2499" s="13"/>
      <c r="M2499" s="13"/>
    </row>
    <row r="2500" spans="1:13">
      <c r="A2500" s="13"/>
      <c r="B2500" s="13"/>
      <c r="C2500" s="13"/>
      <c r="D2500" s="13"/>
      <c r="E2500" s="13"/>
      <c r="F2500" s="13"/>
      <c r="G2500" s="13"/>
      <c r="H2500" s="13"/>
      <c r="I2500" s="13"/>
      <c r="J2500" s="13"/>
      <c r="K2500" s="13"/>
      <c r="L2500" s="13"/>
      <c r="M2500" s="13"/>
    </row>
    <row r="2501" spans="1:13">
      <c r="A2501" s="13"/>
      <c r="B2501" s="13"/>
      <c r="C2501" s="13"/>
      <c r="D2501" s="13"/>
      <c r="E2501" s="13"/>
      <c r="F2501" s="13"/>
      <c r="G2501" s="13"/>
      <c r="H2501" s="13"/>
      <c r="I2501" s="13"/>
      <c r="J2501" s="13"/>
      <c r="K2501" s="13"/>
      <c r="L2501" s="13"/>
      <c r="M2501" s="13"/>
    </row>
    <row r="2502" spans="1:13">
      <c r="A2502" s="13"/>
      <c r="B2502" s="13"/>
      <c r="C2502" s="13"/>
      <c r="D2502" s="13"/>
      <c r="E2502" s="13"/>
      <c r="F2502" s="13"/>
      <c r="G2502" s="13"/>
      <c r="H2502" s="13"/>
      <c r="I2502" s="13"/>
      <c r="J2502" s="13"/>
      <c r="K2502" s="13"/>
      <c r="L2502" s="13"/>
      <c r="M2502" s="13"/>
    </row>
    <row r="2503" spans="1:13">
      <c r="A2503" s="13"/>
      <c r="B2503" s="13"/>
      <c r="C2503" s="13"/>
      <c r="D2503" s="13"/>
      <c r="E2503" s="13"/>
      <c r="F2503" s="13"/>
      <c r="G2503" s="13"/>
      <c r="H2503" s="13"/>
      <c r="I2503" s="13"/>
      <c r="J2503" s="13"/>
      <c r="K2503" s="13"/>
      <c r="L2503" s="13"/>
      <c r="M2503" s="13"/>
    </row>
    <row r="2504" spans="1:13">
      <c r="A2504" s="13"/>
      <c r="B2504" s="13"/>
      <c r="C2504" s="13"/>
      <c r="D2504" s="13"/>
      <c r="E2504" s="13"/>
      <c r="F2504" s="13"/>
      <c r="G2504" s="13"/>
      <c r="H2504" s="13"/>
      <c r="I2504" s="13"/>
      <c r="J2504" s="13"/>
      <c r="K2504" s="13"/>
      <c r="L2504" s="13"/>
      <c r="M2504" s="13"/>
    </row>
    <row r="2505" spans="1:13">
      <c r="A2505" s="13"/>
      <c r="B2505" s="13"/>
      <c r="C2505" s="13"/>
      <c r="D2505" s="13"/>
      <c r="E2505" s="13"/>
      <c r="F2505" s="13"/>
      <c r="G2505" s="13"/>
      <c r="H2505" s="13"/>
      <c r="I2505" s="13"/>
      <c r="J2505" s="13"/>
      <c r="K2505" s="13"/>
      <c r="L2505" s="13"/>
      <c r="M2505" s="13"/>
    </row>
    <row r="2506" spans="1:13">
      <c r="A2506" s="13"/>
      <c r="B2506" s="13"/>
      <c r="C2506" s="13"/>
      <c r="D2506" s="13"/>
      <c r="E2506" s="13"/>
      <c r="F2506" s="13"/>
      <c r="G2506" s="13"/>
      <c r="H2506" s="13"/>
      <c r="I2506" s="13"/>
      <c r="J2506" s="13"/>
      <c r="K2506" s="13"/>
      <c r="L2506" s="13"/>
      <c r="M2506" s="13"/>
    </row>
    <row r="2507" spans="1:13">
      <c r="A2507" s="13"/>
      <c r="B2507" s="13"/>
      <c r="C2507" s="13"/>
      <c r="D2507" s="13"/>
      <c r="E2507" s="13"/>
      <c r="F2507" s="13"/>
      <c r="G2507" s="13"/>
      <c r="H2507" s="13"/>
      <c r="I2507" s="13"/>
      <c r="J2507" s="13"/>
      <c r="K2507" s="13"/>
      <c r="L2507" s="13"/>
      <c r="M2507" s="13"/>
    </row>
    <row r="2508" spans="1:13">
      <c r="A2508" s="13"/>
      <c r="B2508" s="13"/>
      <c r="C2508" s="13"/>
      <c r="D2508" s="13"/>
      <c r="E2508" s="13"/>
      <c r="F2508" s="13"/>
      <c r="G2508" s="13"/>
      <c r="H2508" s="13"/>
      <c r="I2508" s="13"/>
      <c r="J2508" s="13"/>
      <c r="K2508" s="13"/>
      <c r="L2508" s="13"/>
      <c r="M2508" s="13"/>
    </row>
    <row r="2509" spans="1:13">
      <c r="A2509" s="13"/>
      <c r="B2509" s="13"/>
      <c r="C2509" s="13"/>
      <c r="D2509" s="13"/>
      <c r="E2509" s="13"/>
      <c r="F2509" s="13"/>
      <c r="G2509" s="13"/>
      <c r="H2509" s="13"/>
      <c r="I2509" s="13"/>
      <c r="J2509" s="13"/>
      <c r="K2509" s="13"/>
      <c r="L2509" s="13"/>
      <c r="M2509" s="13"/>
    </row>
    <row r="2510" spans="1:13">
      <c r="A2510" s="13"/>
      <c r="B2510" s="13"/>
      <c r="C2510" s="13"/>
      <c r="D2510" s="13"/>
      <c r="E2510" s="13"/>
      <c r="F2510" s="13"/>
      <c r="G2510" s="13"/>
      <c r="H2510" s="13"/>
      <c r="I2510" s="13"/>
      <c r="J2510" s="13"/>
      <c r="K2510" s="13"/>
      <c r="L2510" s="13"/>
      <c r="M2510" s="13"/>
    </row>
    <row r="2511" spans="1:13">
      <c r="A2511" s="13"/>
      <c r="B2511" s="13"/>
      <c r="C2511" s="13"/>
      <c r="D2511" s="13"/>
      <c r="E2511" s="13"/>
      <c r="F2511" s="13"/>
      <c r="G2511" s="13"/>
      <c r="H2511" s="13"/>
      <c r="I2511" s="13"/>
      <c r="J2511" s="13"/>
      <c r="K2511" s="13"/>
      <c r="L2511" s="13"/>
      <c r="M2511" s="13"/>
    </row>
    <row r="2512" spans="1:13">
      <c r="A2512" s="13"/>
      <c r="B2512" s="13"/>
      <c r="C2512" s="13"/>
      <c r="D2512" s="13"/>
      <c r="E2512" s="13"/>
      <c r="F2512" s="13"/>
      <c r="G2512" s="13"/>
      <c r="H2512" s="13"/>
      <c r="I2512" s="13"/>
      <c r="J2512" s="13"/>
      <c r="K2512" s="13"/>
      <c r="L2512" s="13"/>
      <c r="M2512" s="13"/>
    </row>
    <row r="2513" spans="1:13">
      <c r="A2513" s="13"/>
      <c r="B2513" s="13"/>
      <c r="C2513" s="13"/>
      <c r="D2513" s="13"/>
      <c r="E2513" s="13"/>
      <c r="F2513" s="13"/>
      <c r="G2513" s="13"/>
      <c r="H2513" s="13"/>
      <c r="I2513" s="13"/>
      <c r="J2513" s="13"/>
      <c r="K2513" s="13"/>
      <c r="L2513" s="13"/>
      <c r="M2513" s="13"/>
    </row>
    <row r="2514" spans="1:13">
      <c r="A2514" s="13"/>
      <c r="B2514" s="13"/>
      <c r="C2514" s="13"/>
      <c r="D2514" s="13"/>
      <c r="E2514" s="13"/>
      <c r="F2514" s="13"/>
      <c r="G2514" s="13"/>
      <c r="H2514" s="13"/>
      <c r="I2514" s="13"/>
      <c r="J2514" s="13"/>
      <c r="K2514" s="13"/>
      <c r="L2514" s="13"/>
      <c r="M2514" s="13"/>
    </row>
    <row r="2515" spans="1:13">
      <c r="A2515" s="13"/>
      <c r="B2515" s="13"/>
      <c r="C2515" s="13"/>
      <c r="D2515" s="13"/>
      <c r="E2515" s="13"/>
      <c r="F2515" s="13"/>
      <c r="G2515" s="13"/>
      <c r="H2515" s="13"/>
      <c r="I2515" s="13"/>
      <c r="J2515" s="13"/>
      <c r="K2515" s="13"/>
      <c r="L2515" s="13"/>
      <c r="M2515" s="13"/>
    </row>
    <row r="2516" spans="1:13">
      <c r="G2516" s="13"/>
    </row>
  </sheetData>
  <hyperlinks>
    <hyperlink ref="M13" r:id="rId1" location="none"/>
    <hyperlink ref="M14" r:id="rId2" location="none"/>
    <hyperlink ref="M12" r:id="rId3"/>
    <hyperlink ref="M45" r:id="rId4" location="none"/>
    <hyperlink ref="M46" r:id="rId5" location="none"/>
    <hyperlink ref="M43" r:id="rId6"/>
    <hyperlink ref="M44" r:id="rId7"/>
    <hyperlink ref="M66" r:id="rId8" location="none"/>
    <hyperlink ref="M67" r:id="rId9" location="none"/>
    <hyperlink ref="M63" r:id="rId10"/>
    <hyperlink ref="M65" r:id="rId11"/>
    <hyperlink ref="M64" r:id="rId12"/>
    <hyperlink ref="M80" r:id="rId13" location="none"/>
    <hyperlink ref="M81" r:id="rId14" location="none"/>
    <hyperlink ref="M82" r:id="rId15" location="none"/>
    <hyperlink ref="M78" r:id="rId16"/>
    <hyperlink ref="M79" r:id="rId17"/>
    <hyperlink ref="M93" r:id="rId18" location="none"/>
    <hyperlink ref="M94" r:id="rId19" location="none"/>
    <hyperlink ref="M90" r:id="rId20"/>
    <hyperlink ref="M92" r:id="rId21"/>
    <hyperlink ref="M91" r:id="rId22"/>
    <hyperlink ref="M165" r:id="rId23" location="none"/>
    <hyperlink ref="M166" r:id="rId24" location="none"/>
    <hyperlink ref="M167" r:id="rId25" location="none"/>
    <hyperlink ref="M168" r:id="rId26" location="none"/>
    <hyperlink ref="M169" r:id="rId27" location="none"/>
    <hyperlink ref="M170" r:id="rId28" location="none"/>
    <hyperlink ref="M171" r:id="rId29" location="none"/>
    <hyperlink ref="M172" r:id="rId30" location="none"/>
    <hyperlink ref="M173" r:id="rId31" location="none"/>
    <hyperlink ref="M174" r:id="rId32" location="none"/>
    <hyperlink ref="M175" r:id="rId33" location="none"/>
    <hyperlink ref="M176" r:id="rId34" location="none"/>
    <hyperlink ref="M177" r:id="rId35"/>
    <hyperlink ref="M156" r:id="rId36"/>
    <hyperlink ref="M178" r:id="rId37"/>
    <hyperlink ref="M181" r:id="rId38" location="none"/>
    <hyperlink ref="M182" r:id="rId39" location="none"/>
    <hyperlink ref="M158" r:id="rId40" location="none"/>
    <hyperlink ref="M159" r:id="rId41" location="none"/>
    <hyperlink ref="M160" r:id="rId42" location="none"/>
    <hyperlink ref="M161" r:id="rId43" location="none"/>
    <hyperlink ref="M183" r:id="rId44"/>
    <hyperlink ref="M184" r:id="rId45"/>
    <hyperlink ref="M185" r:id="rId46"/>
    <hyperlink ref="M136" r:id="rId47"/>
    <hyperlink ref="M137" r:id="rId48"/>
    <hyperlink ref="M138" r:id="rId49"/>
    <hyperlink ref="M139" r:id="rId50"/>
    <hyperlink ref="M143" r:id="rId51"/>
    <hyperlink ref="M142" r:id="rId52"/>
    <hyperlink ref="M141" r:id="rId53"/>
    <hyperlink ref="M140" r:id="rId54"/>
    <hyperlink ref="M135" r:id="rId55"/>
    <hyperlink ref="M134" r:id="rId56"/>
    <hyperlink ref="M133" r:id="rId57"/>
    <hyperlink ref="M132" r:id="rId58"/>
    <hyperlink ref="M131" r:id="rId59"/>
    <hyperlink ref="M130" r:id="rId60"/>
    <hyperlink ref="M129" r:id="rId61"/>
    <hyperlink ref="M128" r:id="rId62"/>
    <hyperlink ref="M127" r:id="rId63"/>
    <hyperlink ref="M126" r:id="rId64"/>
    <hyperlink ref="M144" r:id="rId65"/>
    <hyperlink ref="M145" r:id="rId66"/>
    <hyperlink ref="M146" r:id="rId67"/>
    <hyperlink ref="M147" r:id="rId68"/>
    <hyperlink ref="M148" r:id="rId69"/>
    <hyperlink ref="M149" r:id="rId70"/>
    <hyperlink ref="M150" r:id="rId71"/>
    <hyperlink ref="M151" r:id="rId72"/>
    <hyperlink ref="M152" r:id="rId73"/>
    <hyperlink ref="M153" r:id="rId74"/>
    <hyperlink ref="M154" r:id="rId75"/>
    <hyperlink ref="M155" r:id="rId76"/>
    <hyperlink ref="M162" r:id="rId77"/>
    <hyperlink ref="M163" r:id="rId78"/>
    <hyperlink ref="M164" r:id="rId79"/>
    <hyperlink ref="M199" r:id="rId80" location="none"/>
    <hyperlink ref="M197" r:id="rId81"/>
    <hyperlink ref="M194" r:id="rId82"/>
    <hyperlink ref="M196" r:id="rId83"/>
    <hyperlink ref="M198" r:id="rId84"/>
    <hyperlink ref="M195" r:id="rId85"/>
    <hyperlink ref="M193" r:id="rId86"/>
    <hyperlink ref="M232" r:id="rId87" location="none"/>
    <hyperlink ref="M233" r:id="rId88" location="none"/>
    <hyperlink ref="M224" r:id="rId89"/>
    <hyperlink ref="M225" r:id="rId90"/>
    <hyperlink ref="M226" r:id="rId91"/>
    <hyperlink ref="M227" r:id="rId92"/>
    <hyperlink ref="M228" r:id="rId93"/>
    <hyperlink ref="M230" r:id="rId94"/>
    <hyperlink ref="M229" r:id="rId95"/>
    <hyperlink ref="M231" r:id="rId96"/>
    <hyperlink ref="M240" r:id="rId97"/>
    <hyperlink ref="M239" r:id="rId98"/>
    <hyperlink ref="M241" r:id="rId99"/>
    <hyperlink ref="M242" r:id="rId100"/>
    <hyperlink ref="M243" r:id="rId101"/>
    <hyperlink ref="M244" r:id="rId102"/>
    <hyperlink ref="M245" r:id="rId103"/>
    <hyperlink ref="M298" r:id="rId104" location="none"/>
    <hyperlink ref="M299" r:id="rId105" location="none"/>
    <hyperlink ref="M300" r:id="rId106" location="none"/>
    <hyperlink ref="M301" r:id="rId107"/>
    <hyperlink ref="M302" r:id="rId108" location="none"/>
    <hyperlink ref="M296" r:id="rId109"/>
    <hyperlink ref="M297" r:id="rId110"/>
    <hyperlink ref="M316" r:id="rId111" location="none"/>
    <hyperlink ref="M315" r:id="rId112"/>
    <hyperlink ref="M317" r:id="rId113" location="none"/>
    <hyperlink ref="M318" r:id="rId114" location="none"/>
    <hyperlink ref="M314" r:id="rId115"/>
    <hyperlink ref="M343" r:id="rId116" location="none"/>
    <hyperlink ref="M344" r:id="rId117" location="none"/>
    <hyperlink ref="M345" r:id="rId118" location="none"/>
    <hyperlink ref="M342" r:id="rId119"/>
    <hyperlink ref="M359" r:id="rId120" location="none"/>
    <hyperlink ref="M360" r:id="rId121" location="none"/>
    <hyperlink ref="M361" r:id="rId122" location="none"/>
    <hyperlink ref="M357" r:id="rId123"/>
    <hyperlink ref="M358" r:id="rId124"/>
    <hyperlink ref="M384" r:id="rId125"/>
    <hyperlink ref="M385" r:id="rId126"/>
    <hyperlink ref="M386" r:id="rId127"/>
    <hyperlink ref="M387" r:id="rId128"/>
    <hyperlink ref="M388" r:id="rId129"/>
    <hyperlink ref="M410" r:id="rId130"/>
    <hyperlink ref="M411" r:id="rId131"/>
    <hyperlink ref="M409" r:id="rId132"/>
    <hyperlink ref="M418" r:id="rId133"/>
    <hyperlink ref="M419" r:id="rId134" location="none"/>
    <hyperlink ref="M420" r:id="rId135" location="none"/>
    <hyperlink ref="M421" r:id="rId136" location="none"/>
    <hyperlink ref="M422" r:id="rId137" location="none"/>
    <hyperlink ref="M423" r:id="rId138" location="none"/>
    <hyperlink ref="M417" r:id="rId139"/>
    <hyperlink ref="M448" r:id="rId140" location="none"/>
    <hyperlink ref="M449" r:id="rId141" location="none"/>
    <hyperlink ref="M450" r:id="rId142" location="none"/>
    <hyperlink ref="M447" r:id="rId143"/>
    <hyperlink ref="M446" r:id="rId144"/>
    <hyperlink ref="M478" r:id="rId145"/>
    <hyperlink ref="M477" r:id="rId146"/>
    <hyperlink ref="M476" r:id="rId147"/>
    <hyperlink ref="M479" r:id="rId148" location="none"/>
    <hyperlink ref="M473" r:id="rId149"/>
    <hyperlink ref="M472" r:id="rId150"/>
    <hyperlink ref="M474" r:id="rId151"/>
    <hyperlink ref="M475" r:id="rId152"/>
    <hyperlink ref="M508" r:id="rId153"/>
    <hyperlink ref="M509" r:id="rId154"/>
    <hyperlink ref="M516" r:id="rId155"/>
    <hyperlink ref="M519" r:id="rId156"/>
    <hyperlink ref="M517" r:id="rId157"/>
    <hyperlink ref="M518" r:id="rId158"/>
    <hyperlink ref="M536" r:id="rId159" location="none"/>
    <hyperlink ref="M531" r:id="rId160"/>
    <hyperlink ref="M530" r:id="rId161"/>
    <hyperlink ref="M533" r:id="rId162"/>
    <hyperlink ref="M532" r:id="rId163"/>
    <hyperlink ref="M535" r:id="rId164"/>
    <hyperlink ref="M548" r:id="rId165"/>
    <hyperlink ref="M547" r:id="rId166"/>
    <hyperlink ref="M545" r:id="rId167"/>
    <hyperlink ref="M546" r:id="rId168"/>
    <hyperlink ref="M565" r:id="rId169" location="none"/>
    <hyperlink ref="M566" r:id="rId170" location="none"/>
    <hyperlink ref="M562" r:id="rId171"/>
    <hyperlink ref="M563" r:id="rId172"/>
    <hyperlink ref="M564" r:id="rId173"/>
    <hyperlink ref="M582" r:id="rId174" location="none"/>
    <hyperlink ref="M583" r:id="rId175" location="none"/>
    <hyperlink ref="M579" r:id="rId176"/>
    <hyperlink ref="M580" r:id="rId177"/>
    <hyperlink ref="M581" r:id="rId178"/>
    <hyperlink ref="M612" r:id="rId179" location="none"/>
    <hyperlink ref="M613" r:id="rId180" location="none"/>
    <hyperlink ref="M614" r:id="rId181" location="none"/>
    <hyperlink ref="M616" r:id="rId182" location="none"/>
    <hyperlink ref="M611" r:id="rId183"/>
    <hyperlink ref="M610" r:id="rId184"/>
    <hyperlink ref="M630" r:id="rId185"/>
    <hyperlink ref="M631" r:id="rId186"/>
    <hyperlink ref="M632" r:id="rId187" location="none"/>
    <hyperlink ref="M635" r:id="rId188" location="none"/>
    <hyperlink ref="M629" r:id="rId189"/>
    <hyperlink ref="M633" r:id="rId190"/>
    <hyperlink ref="M634" r:id="rId191"/>
    <hyperlink ref="M655" r:id="rId192"/>
    <hyperlink ref="M656" r:id="rId193"/>
    <hyperlink ref="M657" r:id="rId194"/>
    <hyperlink ref="M658" r:id="rId195" location="none"/>
    <hyperlink ref="M659" r:id="rId196" location="none"/>
    <hyperlink ref="M660" r:id="rId197" location="none"/>
    <hyperlink ref="M661" r:id="rId198" location="none"/>
    <hyperlink ref="M662" r:id="rId199" location="none"/>
    <hyperlink ref="M663" r:id="rId200"/>
    <hyperlink ref="M653" r:id="rId201"/>
    <hyperlink ref="M654" r:id="rId202"/>
    <hyperlink ref="M681" r:id="rId203" location="none"/>
    <hyperlink ref="M679" r:id="rId204" location="none"/>
    <hyperlink ref="M678" r:id="rId205"/>
    <hyperlink ref="M676" r:id="rId206"/>
    <hyperlink ref="M677" r:id="rId207"/>
    <hyperlink ref="M707" r:id="rId208" location="none"/>
    <hyperlink ref="M706" r:id="rId209"/>
    <hyperlink ref="M702" r:id="rId210"/>
    <hyperlink ref="M705" r:id="rId211"/>
    <hyperlink ref="M704" r:id="rId212"/>
    <hyperlink ref="M703" r:id="rId213"/>
    <hyperlink ref="M715" r:id="rId214"/>
    <hyperlink ref="M716" r:id="rId215" location="none"/>
    <hyperlink ref="M717" r:id="rId216" location="none"/>
    <hyperlink ref="M718" r:id="rId217" location="none"/>
    <hyperlink ref="M719" r:id="rId218" location="none"/>
    <hyperlink ref="M720" r:id="rId219" location="none"/>
    <hyperlink ref="M714" r:id="rId220"/>
    <hyperlink ref="M740" r:id="rId221"/>
    <hyperlink ref="M741" r:id="rId222"/>
    <hyperlink ref="M738" r:id="rId223"/>
    <hyperlink ref="M737" r:id="rId224"/>
    <hyperlink ref="M759" r:id="rId225" location="none"/>
    <hyperlink ref="M760" r:id="rId226" location="none"/>
    <hyperlink ref="M761" r:id="rId227" location="none"/>
    <hyperlink ref="M762" r:id="rId228" location="none"/>
    <hyperlink ref="M758" r:id="rId229"/>
    <hyperlink ref="M786" r:id="rId230" location="none"/>
    <hyperlink ref="M781" r:id="rId231"/>
    <hyperlink ref="M782" r:id="rId232"/>
    <hyperlink ref="M785" r:id="rId233"/>
    <hyperlink ref="M783" r:id="rId234"/>
    <hyperlink ref="M784" r:id="rId235"/>
    <hyperlink ref="M808" r:id="rId236" location="none"/>
    <hyperlink ref="M807" r:id="rId237" location="none"/>
    <hyperlink ref="M806" r:id="rId238"/>
    <hyperlink ref="M804" r:id="rId239"/>
    <hyperlink ref="M805" r:id="rId240"/>
    <hyperlink ref="M827" r:id="rId241" location="none"/>
    <hyperlink ref="M825" r:id="rId242" location="none"/>
    <hyperlink ref="M824" r:id="rId243"/>
    <hyperlink ref="M826" r:id="rId244" location="none"/>
    <hyperlink ref="M822" r:id="rId245"/>
    <hyperlink ref="M823" r:id="rId246"/>
    <hyperlink ref="M854" r:id="rId247" location="none"/>
    <hyperlink ref="M855" r:id="rId248" location="none"/>
    <hyperlink ref="M849" r:id="rId249"/>
    <hyperlink ref="M853" r:id="rId250"/>
    <hyperlink ref="M850" r:id="rId251"/>
    <hyperlink ref="M851" r:id="rId252"/>
    <hyperlink ref="M852" r:id="rId253"/>
    <hyperlink ref="M878" r:id="rId254" location="none"/>
    <hyperlink ref="M879" r:id="rId255" location="none"/>
    <hyperlink ref="M877" r:id="rId256"/>
    <hyperlink ref="M875" r:id="rId257"/>
    <hyperlink ref="M876" r:id="rId258"/>
    <hyperlink ref="M897" r:id="rId259" location="none"/>
    <hyperlink ref="M899" r:id="rId260" location="none"/>
    <hyperlink ref="M895" r:id="rId261"/>
    <hyperlink ref="M896" r:id="rId262"/>
    <hyperlink ref="M929" r:id="rId263" location="none"/>
    <hyperlink ref="M930" r:id="rId264" location="none"/>
    <hyperlink ref="M931" r:id="rId265" location="none"/>
    <hyperlink ref="M932" r:id="rId266" location="none"/>
    <hyperlink ref="M933" r:id="rId267" location="none"/>
    <hyperlink ref="M928" r:id="rId268"/>
    <hyperlink ref="M927" r:id="rId269"/>
    <hyperlink ref="M962" r:id="rId270" location="none"/>
    <hyperlink ref="M963" r:id="rId271" location="none"/>
    <hyperlink ref="M964" r:id="rId272" location="none"/>
    <hyperlink ref="M961" r:id="rId273"/>
    <hyperlink ref="M979" r:id="rId274" location="none"/>
    <hyperlink ref="M980" r:id="rId275" location="none"/>
    <hyperlink ref="M981" r:id="rId276" location="none"/>
    <hyperlink ref="M976" r:id="rId277"/>
    <hyperlink ref="M977" r:id="rId278"/>
    <hyperlink ref="M978" r:id="rId279"/>
    <hyperlink ref="M998" r:id="rId280" location="none"/>
    <hyperlink ref="M999" r:id="rId281" location="none"/>
    <hyperlink ref="M1000" r:id="rId282" location="none"/>
    <hyperlink ref="M997" r:id="rId283"/>
    <hyperlink ref="M1013" r:id="rId284" location="none"/>
    <hyperlink ref="M1014" r:id="rId285" location="none"/>
    <hyperlink ref="M1012" r:id="rId286"/>
    <hyperlink ref="M1033" r:id="rId287" location="none"/>
    <hyperlink ref="M1032" r:id="rId288" location="none"/>
    <hyperlink ref="M1034" r:id="rId289" location="none"/>
    <hyperlink ref="M1035" r:id="rId290" location="none"/>
    <hyperlink ref="M1030" r:id="rId291"/>
    <hyperlink ref="M1031" r:id="rId292"/>
    <hyperlink ref="M1045" r:id="rId293"/>
    <hyperlink ref="M1046" r:id="rId294"/>
    <hyperlink ref="M1068" r:id="rId295"/>
    <hyperlink ref="M1064" r:id="rId296" location="none"/>
    <hyperlink ref="M1065" r:id="rId297" location="none"/>
    <hyperlink ref="M1066" r:id="rId298" location="none"/>
    <hyperlink ref="M1063" r:id="rId299"/>
    <hyperlink ref="M1062" r:id="rId300"/>
    <hyperlink ref="M1061" r:id="rId301"/>
    <hyperlink ref="M1098" r:id="rId302" location="none"/>
    <hyperlink ref="M1099" r:id="rId303" location="none"/>
    <hyperlink ref="M1100" r:id="rId304" location="none"/>
    <hyperlink ref="M1096" r:id="rId305"/>
    <hyperlink ref="M1097" r:id="rId306"/>
    <hyperlink ref="M1108" r:id="rId307" location="none"/>
    <hyperlink ref="M1109" r:id="rId308" location="none"/>
    <hyperlink ref="M1110" r:id="rId309" location="none"/>
    <hyperlink ref="M1107" r:id="rId310"/>
    <hyperlink ref="M1118" r:id="rId311" location="none"/>
    <hyperlink ref="M1119" r:id="rId312" location="none"/>
    <hyperlink ref="M1120" r:id="rId313" location="none"/>
    <hyperlink ref="M1117" r:id="rId314"/>
    <hyperlink ref="M1132" r:id="rId315" location="none"/>
    <hyperlink ref="M1133" r:id="rId316" location="none"/>
    <hyperlink ref="M1134" r:id="rId317" location="none"/>
    <hyperlink ref="M1130" r:id="rId318"/>
    <hyperlink ref="M1131" r:id="rId319"/>
    <hyperlink ref="M1129" r:id="rId320"/>
    <hyperlink ref="M1128" r:id="rId321"/>
    <hyperlink ref="M1152" r:id="rId322"/>
    <hyperlink ref="M1172" r:id="rId323" location="none"/>
    <hyperlink ref="M1173" r:id="rId324" location="none"/>
    <hyperlink ref="M1174" r:id="rId325" location="none"/>
    <hyperlink ref="M1175" r:id="rId326" location="none"/>
    <hyperlink ref="M1176" r:id="rId327" location="none"/>
    <hyperlink ref="M1177" r:id="rId328" location="none"/>
    <hyperlink ref="M1178" r:id="rId329" location="none"/>
    <hyperlink ref="M1170" r:id="rId330"/>
    <hyperlink ref="M1171" r:id="rId331"/>
    <hyperlink ref="M1190" r:id="rId332" location="none"/>
    <hyperlink ref="M1188" r:id="rId333" location="none"/>
    <hyperlink ref="M1189" r:id="rId334" location="none"/>
    <hyperlink ref="M1186" r:id="rId335"/>
    <hyperlink ref="M1187" r:id="rId336"/>
    <hyperlink ref="M1202" r:id="rId337" location="none"/>
    <hyperlink ref="M1203" r:id="rId338" location="none"/>
    <hyperlink ref="M1204" r:id="rId339" location="none"/>
    <hyperlink ref="M1205" r:id="rId340" location="none"/>
    <hyperlink ref="M1199" r:id="rId341"/>
    <hyperlink ref="M1200" r:id="rId342"/>
    <hyperlink ref="M1201" r:id="rId343"/>
    <hyperlink ref="M1216" r:id="rId344" location="none"/>
    <hyperlink ref="M1215" r:id="rId345" location="none"/>
    <hyperlink ref="M1218" r:id="rId346" location="none"/>
    <hyperlink ref="M1245" r:id="rId347" location="none"/>
    <hyperlink ref="M1244" r:id="rId348"/>
    <hyperlink ref="M1243" r:id="rId349"/>
    <hyperlink ref="M1262" r:id="rId350" location="none"/>
    <hyperlink ref="M1261" r:id="rId351"/>
    <hyperlink ref="M1264" r:id="rId352"/>
    <hyperlink ref="M1265" r:id="rId353"/>
    <hyperlink ref="M1259" r:id="rId354"/>
    <hyperlink ref="M1260" r:id="rId355"/>
    <hyperlink ref="M1277" r:id="rId356" location="none"/>
    <hyperlink ref="M1278" r:id="rId357" location="none"/>
    <hyperlink ref="M1279" r:id="rId358" location="none"/>
    <hyperlink ref="M1275" r:id="rId359"/>
    <hyperlink ref="M1276" r:id="rId360"/>
    <hyperlink ref="M1274" r:id="rId361"/>
    <hyperlink ref="M1288" r:id="rId362"/>
    <hyperlink ref="M1291" r:id="rId363"/>
    <hyperlink ref="M1290" r:id="rId364"/>
    <hyperlink ref="M1289" r:id="rId365"/>
    <hyperlink ref="M1305" r:id="rId366" location="none"/>
    <hyperlink ref="M1323" r:id="rId367"/>
    <hyperlink ref="M1324" r:id="rId368"/>
    <hyperlink ref="M1346" r:id="rId369" location="none"/>
    <hyperlink ref="M1347" r:id="rId370" location="none"/>
    <hyperlink ref="M1348" r:id="rId371" location="none"/>
    <hyperlink ref="M1349" r:id="rId372" location="none"/>
    <hyperlink ref="M1344" r:id="rId373"/>
    <hyperlink ref="M1368" r:id="rId374" location="none"/>
    <hyperlink ref="M1369" r:id="rId375" location="none"/>
    <hyperlink ref="M1370" r:id="rId376" location="none"/>
    <hyperlink ref="M1366" r:id="rId377"/>
    <hyperlink ref="M1367" r:id="rId378"/>
    <hyperlink ref="M1383" r:id="rId379" location="none"/>
    <hyperlink ref="M1381" r:id="rId380"/>
    <hyperlink ref="M1382" r:id="rId381"/>
    <hyperlink ref="M1405" r:id="rId382"/>
    <hyperlink ref="M1406" r:id="rId383"/>
    <hyperlink ref="M1404" r:id="rId384"/>
    <hyperlink ref="M1407" r:id="rId385"/>
    <hyperlink ref="M1408" r:id="rId386"/>
    <hyperlink ref="M1417" r:id="rId387" location="none"/>
    <hyperlink ref="M1418" r:id="rId388" location="none"/>
    <hyperlink ref="M1419" r:id="rId389" location="none"/>
    <hyperlink ref="M1429" r:id="rId390"/>
    <hyperlink ref="M1430" r:id="rId391"/>
    <hyperlink ref="M1431" r:id="rId392" location="none"/>
    <hyperlink ref="M1440" r:id="rId393" location="none"/>
    <hyperlink ref="M1441" r:id="rId394" location="none"/>
    <hyperlink ref="M1442" r:id="rId395" location="none"/>
    <hyperlink ref="M1443" r:id="rId396" location="none"/>
    <hyperlink ref="M1444" r:id="rId397" location="none"/>
    <hyperlink ref="M1439" r:id="rId398"/>
    <hyperlink ref="M1459" r:id="rId399"/>
    <hyperlink ref="M1455" r:id="rId400"/>
    <hyperlink ref="M1457" r:id="rId401"/>
    <hyperlink ref="M1456" r:id="rId402"/>
    <hyperlink ref="M1458" r:id="rId403"/>
    <hyperlink ref="M1487" r:id="rId404" location="none"/>
    <hyperlink ref="M1488" r:id="rId405" location="none"/>
    <hyperlink ref="M1489" r:id="rId406" location="none"/>
    <hyperlink ref="M1490" r:id="rId407" location="none"/>
    <hyperlink ref="M1486" r:id="rId408"/>
    <hyperlink ref="M1496" r:id="rId409" location="none"/>
    <hyperlink ref="M1497" r:id="rId410" location="none"/>
    <hyperlink ref="M1495" r:id="rId411"/>
    <hyperlink ref="M1506" r:id="rId412" location="none"/>
    <hyperlink ref="M1508" r:id="rId413" location="none"/>
    <hyperlink ref="M1522" r:id="rId414" location="none"/>
    <hyperlink ref="M1535" r:id="rId415" location="none"/>
    <hyperlink ref="M1536" r:id="rId416" location="none"/>
    <hyperlink ref="M1537" r:id="rId417" location="none"/>
    <hyperlink ref="M1534" r:id="rId418"/>
    <hyperlink ref="M1563" r:id="rId419" location="none"/>
    <hyperlink ref="M1564" r:id="rId420"/>
    <hyperlink ref="M1565" r:id="rId421"/>
    <hyperlink ref="M1566" r:id="rId422"/>
    <hyperlink ref="M1567" r:id="rId423"/>
    <hyperlink ref="M1562" r:id="rId424"/>
    <hyperlink ref="M1561" r:id="rId425"/>
    <hyperlink ref="M1595" r:id="rId426" location="none"/>
    <hyperlink ref="M1596" r:id="rId427" location="none"/>
    <hyperlink ref="M1597" r:id="rId428"/>
    <hyperlink ref="M1598" r:id="rId429"/>
    <hyperlink ref="M1599" r:id="rId430" location="none"/>
    <hyperlink ref="M1594" r:id="rId431"/>
    <hyperlink ref="M1592" r:id="rId432"/>
    <hyperlink ref="M1593" r:id="rId433"/>
    <hyperlink ref="M1615" r:id="rId434" location="none"/>
    <hyperlink ref="M1612" r:id="rId435" location="none"/>
    <hyperlink ref="M1613" r:id="rId436" location="none"/>
    <hyperlink ref="M1614" r:id="rId437" location="none"/>
    <hyperlink ref="M1611" r:id="rId438"/>
    <hyperlink ref="M1623" r:id="rId439" location="none"/>
    <hyperlink ref="M1624" r:id="rId440" location="none"/>
    <hyperlink ref="M1625" r:id="rId441" location="none"/>
    <hyperlink ref="M1626" r:id="rId442" location="none"/>
    <hyperlink ref="M1627" r:id="rId443" location="none"/>
    <hyperlink ref="M1622" r:id="rId444"/>
    <hyperlink ref="M1652" r:id="rId445"/>
    <hyperlink ref="M1655" r:id="rId446"/>
    <hyperlink ref="M1654" r:id="rId447"/>
    <hyperlink ref="M1656" r:id="rId448" location="none"/>
    <hyperlink ref="M1653" r:id="rId449" location="none"/>
    <hyperlink ref="M1649" r:id="rId450"/>
    <hyperlink ref="M1651" r:id="rId451"/>
    <hyperlink ref="M1650" r:id="rId452"/>
    <hyperlink ref="M1680" r:id="rId453" location="none"/>
    <hyperlink ref="M1681" r:id="rId454" location="none"/>
    <hyperlink ref="M1678" r:id="rId455"/>
    <hyperlink ref="M1679" r:id="rId456"/>
    <hyperlink ref="M1705" r:id="rId457" location="none"/>
    <hyperlink ref="M1706" r:id="rId458" location="none"/>
    <hyperlink ref="M1703" r:id="rId459"/>
    <hyperlink ref="M1704" r:id="rId460"/>
    <hyperlink ref="M1714" r:id="rId461"/>
    <hyperlink ref="M1713" r:id="rId462"/>
    <hyperlink ref="M1739" r:id="rId463" location="none"/>
    <hyperlink ref="M1736" r:id="rId464"/>
    <hyperlink ref="M1737" r:id="rId465"/>
    <hyperlink ref="M1738" r:id="rId466"/>
    <hyperlink ref="M1751" r:id="rId467" location="none"/>
    <hyperlink ref="M1750" r:id="rId468"/>
    <hyperlink ref="M1777" r:id="rId469" location="none"/>
    <hyperlink ref="M1778" r:id="rId470" location="none"/>
    <hyperlink ref="M1776" r:id="rId471"/>
    <hyperlink ref="M1774" r:id="rId472"/>
    <hyperlink ref="M1775" r:id="rId473"/>
    <hyperlink ref="M1784" r:id="rId474" location="none"/>
    <hyperlink ref="M1785" r:id="rId475" location="none"/>
    <hyperlink ref="M26" r:id="rId476" location="none"/>
    <hyperlink ref="M47" r:id="rId477" location="none"/>
    <hyperlink ref="M623" r:id="rId478" location="none"/>
    <hyperlink ref="M624" r:id="rId479" location="none"/>
    <hyperlink ref="M625" r:id="rId480" location="none"/>
    <hyperlink ref="M1263" r:id="rId481" location="none"/>
    <hyperlink ref="M591" r:id="rId482"/>
    <hyperlink ref="M592" r:id="rId483" location="none"/>
    <hyperlink ref="M593" r:id="rId484" location="none"/>
    <hyperlink ref="M494" r:id="rId485"/>
    <hyperlink ref="M495" r:id="rId486" location="none"/>
    <hyperlink ref="M626" r:id="rId487" location="none"/>
    <hyperlink ref="M487" r:id="rId488"/>
    <hyperlink ref="M54" r:id="rId489" location="none"/>
    <hyperlink ref="M55" r:id="rId490" location="none"/>
    <hyperlink ref="M252" r:id="rId491"/>
    <hyperlink ref="M253" r:id="rId492" location="none"/>
    <hyperlink ref="M261" r:id="rId493" location="none"/>
    <hyperlink ref="M254" r:id="rId494" location="none"/>
    <hyperlink ref="M262" r:id="rId495" location="none"/>
    <hyperlink ref="M271" r:id="rId496"/>
    <hyperlink ref="M277" r:id="rId497"/>
    <hyperlink ref="M333" r:id="rId498" location="none"/>
    <hyperlink ref="M353" r:id="rId499" location="none"/>
    <hyperlink ref="M354" r:id="rId500" location="none"/>
    <hyperlink ref="M863" r:id="rId501"/>
    <hyperlink ref="M864" r:id="rId502" location="none"/>
    <hyperlink ref="M865" r:id="rId503" location="none"/>
    <hyperlink ref="M866" r:id="rId504" location="none"/>
    <hyperlink ref="M1141" r:id="rId505" location="none"/>
    <hyperlink ref="M1142" r:id="rId506" location="none"/>
    <hyperlink ref="M1314" r:id="rId507"/>
    <hyperlink ref="M1325" r:id="rId508" location="none"/>
    <hyperlink ref="M1326" r:id="rId509" location="none"/>
    <hyperlink ref="M1334" r:id="rId510"/>
    <hyperlink ref="M1335" r:id="rId511" location="none"/>
    <hyperlink ref="M1516" r:id="rId512" location="none"/>
    <hyperlink ref="M1515" r:id="rId513"/>
    <hyperlink ref="M1517" r:id="rId514" location="none"/>
    <hyperlink ref="M1518" r:id="rId515" location="none"/>
    <hyperlink ref="M325" r:id="rId516" location="none"/>
    <hyperlink ref="M331" r:id="rId517" location="none"/>
    <hyperlink ref="M431" r:id="rId518" location="none"/>
    <hyperlink ref="M438" r:id="rId519" location="none"/>
    <hyperlink ref="M430" r:id="rId520"/>
    <hyperlink ref="M437" r:id="rId521"/>
    <hyperlink ref="M432" r:id="rId522" location="none"/>
    <hyperlink ref="M459" r:id="rId523" location="none"/>
    <hyperlink ref="M488" r:id="rId524"/>
    <hyperlink ref="M27" r:id="rId525"/>
    <hyperlink ref="M18" r:id="rId526"/>
    <hyperlink ref="M1295" r:id="rId527"/>
    <hyperlink ref="M1306" r:id="rId528"/>
    <hyperlink ref="M19" r:id="rId529"/>
    <hyperlink ref="M1143" r:id="rId530"/>
    <hyperlink ref="M1144" r:id="rId531"/>
    <hyperlink ref="M1224" r:id="rId532"/>
    <hyperlink ref="M83" r:id="rId533"/>
    <hyperlink ref="M68" r:id="rId534"/>
    <hyperlink ref="M285" r:id="rId535"/>
    <hyperlink ref="M20" r:id="rId536"/>
    <hyperlink ref="M1786" r:id="rId537"/>
    <hyperlink ref="M17" r:id="rId538"/>
    <hyperlink ref="M28" r:id="rId539"/>
    <hyperlink ref="M480" r:id="rId540"/>
    <hyperlink ref="M29" r:id="rId541"/>
    <hyperlink ref="M30" r:id="rId542"/>
    <hyperlink ref="M95" r:id="rId543"/>
    <hyperlink ref="M56" r:id="rId544"/>
    <hyperlink ref="M157" r:id="rId545"/>
    <hyperlink ref="M179" r:id="rId546"/>
    <hyperlink ref="M180" r:id="rId547"/>
    <hyperlink ref="M200" r:id="rId548"/>
    <hyperlink ref="M255" r:id="rId549"/>
    <hyperlink ref="M278" r:id="rId550"/>
    <hyperlink ref="M279" r:id="rId551"/>
    <hyperlink ref="M286" r:id="rId552"/>
    <hyperlink ref="M326" r:id="rId553"/>
    <hyperlink ref="M332" r:id="rId554"/>
    <hyperlink ref="M460" r:id="rId555"/>
    <hyperlink ref="M496" r:id="rId556"/>
    <hyperlink ref="M1067" r:id="rId557"/>
    <hyperlink ref="M1296" r:id="rId558"/>
    <hyperlink ref="M1315" r:id="rId559"/>
    <hyperlink ref="M1316" r:id="rId560"/>
    <hyperlink ref="M1464" r:id="rId561"/>
    <hyperlink ref="M1465" r:id="rId562"/>
    <hyperlink ref="M1466" r:id="rId563"/>
    <hyperlink ref="M1475" r:id="rId564"/>
    <hyperlink ref="M1476" r:id="rId565"/>
    <hyperlink ref="M1477" r:id="rId566"/>
    <hyperlink ref="M1519" r:id="rId567"/>
    <hyperlink ref="M1715" r:id="rId568"/>
    <hyperlink ref="M1752" r:id="rId569"/>
    <hyperlink ref="M708" r:id="rId570"/>
    <hyperlink ref="M497" r:id="rId571"/>
    <hyperlink ref="M520" r:id="rId572"/>
    <hyperlink ref="M521" r:id="rId573"/>
    <hyperlink ref="M739" r:id="rId574"/>
    <hyperlink ref="M1047" r:id="rId575"/>
    <hyperlink ref="M1048" r:id="rId576"/>
    <hyperlink ref="M1217" r:id="rId577"/>
    <hyperlink ref="M1246" r:id="rId578"/>
    <hyperlink ref="M1247" r:id="rId579"/>
    <hyperlink ref="M1248" r:id="rId580"/>
    <hyperlink ref="M1292" r:id="rId581"/>
    <hyperlink ref="M1293" r:id="rId582"/>
    <hyperlink ref="M1294" r:id="rId583"/>
    <hyperlink ref="M1307" r:id="rId584"/>
    <hyperlink ref="M1350" r:id="rId585"/>
    <hyperlink ref="M1351" r:id="rId586"/>
    <hyperlink ref="M1384" r:id="rId587"/>
    <hyperlink ref="M1385" r:id="rId588"/>
    <hyperlink ref="M1386" r:id="rId589"/>
    <hyperlink ref="M1387" r:id="rId590"/>
    <hyperlink ref="M1409" r:id="rId591"/>
    <hyperlink ref="M1410" r:id="rId592"/>
    <hyperlink ref="M1426" r:id="rId593"/>
    <hyperlink ref="M1427" r:id="rId594"/>
    <hyperlink ref="M1428" r:id="rId595"/>
    <hyperlink ref="M1507" r:id="rId596"/>
    <hyperlink ref="M1467" r:id="rId597"/>
    <hyperlink ref="M1523" r:id="rId598"/>
    <hyperlink ref="M1524" r:id="rId599"/>
    <hyperlink ref="M1525" r:id="rId600"/>
    <hyperlink ref="M1526" r:id="rId601"/>
    <hyperlink ref="M1154" r:id="rId602"/>
    <hyperlink ref="M1779" r:id="rId603"/>
  </hyperlinks>
  <pageMargins left="0.7" right="0.7" top="0.75" bottom="0.75" header="0.3" footer="0.3"/>
  <pageSetup paperSize="9" orientation="portrait" r:id="rId604"/>
  <legacyDrawing r:id="rId605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47"/>
  <sheetViews>
    <sheetView topLeftCell="A649" workbookViewId="0">
      <selection activeCell="H670" sqref="H670"/>
    </sheetView>
  </sheetViews>
  <sheetFormatPr defaultRowHeight="12.75"/>
  <cols>
    <col min="1" max="1" width="22.7109375" style="93" customWidth="1"/>
    <col min="2" max="2" width="8.85546875" style="11" customWidth="1"/>
    <col min="3" max="4" width="7.85546875" style="11" customWidth="1"/>
    <col min="5" max="5" width="2.85546875" style="11" customWidth="1"/>
    <col min="6" max="7" width="3" style="11" customWidth="1"/>
    <col min="8" max="8" width="39.7109375" style="11" customWidth="1"/>
    <col min="9" max="9" width="6.85546875" style="11" customWidth="1"/>
    <col min="10" max="10" width="7.28515625" style="11" customWidth="1"/>
    <col min="11" max="11" width="7" style="11" customWidth="1"/>
    <col min="12" max="12" width="7.85546875" style="11" customWidth="1"/>
    <col min="13" max="13" width="9" style="11" customWidth="1"/>
    <col min="14" max="16384" width="9.140625" style="11"/>
  </cols>
  <sheetData>
    <row r="1" spans="1:13" ht="74.25">
      <c r="A1" s="94" t="s">
        <v>1</v>
      </c>
      <c r="B1" s="39" t="s">
        <v>2</v>
      </c>
      <c r="C1" s="39" t="s">
        <v>3</v>
      </c>
      <c r="D1" s="39" t="s">
        <v>4</v>
      </c>
      <c r="E1" s="39" t="s">
        <v>5</v>
      </c>
      <c r="F1" s="39" t="s">
        <v>6</v>
      </c>
      <c r="G1" s="40" t="s">
        <v>7</v>
      </c>
      <c r="H1" s="4" t="s">
        <v>8</v>
      </c>
      <c r="I1" s="4" t="s">
        <v>9</v>
      </c>
      <c r="J1" s="4" t="s">
        <v>10</v>
      </c>
      <c r="K1" s="4" t="s">
        <v>3589</v>
      </c>
      <c r="L1" s="4" t="s">
        <v>12</v>
      </c>
      <c r="M1" s="4" t="s">
        <v>13</v>
      </c>
    </row>
    <row r="2" spans="1:13">
      <c r="A2" s="92" t="s">
        <v>3596</v>
      </c>
      <c r="B2" s="12" t="s">
        <v>1705</v>
      </c>
      <c r="C2" s="12" t="s">
        <v>16</v>
      </c>
      <c r="D2" s="12" t="s">
        <v>521</v>
      </c>
      <c r="E2" s="12">
        <v>1</v>
      </c>
      <c r="F2" s="12">
        <v>1</v>
      </c>
      <c r="G2" s="12">
        <v>14</v>
      </c>
      <c r="H2" s="5" t="s">
        <v>3597</v>
      </c>
      <c r="I2" s="5">
        <v>1</v>
      </c>
      <c r="J2" s="5"/>
      <c r="K2" s="6"/>
      <c r="L2" s="5"/>
      <c r="M2" s="5"/>
    </row>
    <row r="3" spans="1:13">
      <c r="A3" s="92"/>
      <c r="B3" s="12"/>
      <c r="C3" s="12"/>
      <c r="D3" s="12"/>
      <c r="E3" s="12"/>
      <c r="F3" s="12"/>
      <c r="G3" s="12"/>
      <c r="H3" s="5" t="s">
        <v>3598</v>
      </c>
      <c r="I3" s="5">
        <v>5</v>
      </c>
      <c r="J3" s="5"/>
      <c r="K3" s="6"/>
      <c r="L3" s="5"/>
      <c r="M3" s="5"/>
    </row>
    <row r="4" spans="1:13">
      <c r="A4" s="92"/>
      <c r="B4" s="12"/>
      <c r="C4" s="12"/>
      <c r="D4" s="12"/>
      <c r="E4" s="12"/>
      <c r="F4" s="12"/>
      <c r="G4" s="12"/>
      <c r="H4" s="5" t="s">
        <v>3590</v>
      </c>
      <c r="I4" s="5">
        <v>10</v>
      </c>
      <c r="J4" s="5"/>
      <c r="K4" s="6"/>
      <c r="L4" s="5"/>
      <c r="M4" s="5"/>
    </row>
    <row r="5" spans="1:13">
      <c r="A5" s="92"/>
      <c r="B5" s="12"/>
      <c r="C5" s="12"/>
      <c r="D5" s="12"/>
      <c r="E5" s="12"/>
      <c r="F5" s="12"/>
      <c r="G5" s="12"/>
      <c r="H5" s="5" t="s">
        <v>3599</v>
      </c>
      <c r="I5" s="5">
        <v>31</v>
      </c>
      <c r="J5" s="5"/>
      <c r="K5" s="6"/>
      <c r="L5" s="5"/>
      <c r="M5" s="5"/>
    </row>
    <row r="6" spans="1:13">
      <c r="A6" s="92"/>
      <c r="B6" s="12"/>
      <c r="C6" s="12"/>
      <c r="D6" s="12"/>
      <c r="E6" s="12"/>
      <c r="F6" s="12"/>
      <c r="G6" s="12"/>
      <c r="H6" s="5" t="s">
        <v>3600</v>
      </c>
      <c r="I6" s="5">
        <v>2</v>
      </c>
      <c r="J6" s="5"/>
      <c r="K6" s="6"/>
      <c r="L6" s="5"/>
      <c r="M6" s="5"/>
    </row>
    <row r="7" spans="1:13">
      <c r="A7" s="92"/>
      <c r="B7" s="12"/>
      <c r="C7" s="12"/>
      <c r="D7" s="12"/>
      <c r="E7" s="12"/>
      <c r="F7" s="12"/>
      <c r="G7" s="12"/>
      <c r="H7" s="5" t="s">
        <v>3601</v>
      </c>
      <c r="I7" s="5"/>
      <c r="J7" s="5">
        <v>15</v>
      </c>
      <c r="K7" s="6"/>
      <c r="L7" s="5"/>
      <c r="M7" s="5"/>
    </row>
    <row r="8" spans="1:13">
      <c r="A8" s="92"/>
      <c r="B8" s="12"/>
      <c r="C8" s="12"/>
      <c r="D8" s="12"/>
      <c r="E8" s="12"/>
      <c r="F8" s="12"/>
      <c r="G8" s="12"/>
      <c r="H8" s="5" t="s">
        <v>3602</v>
      </c>
      <c r="I8" s="5"/>
      <c r="J8" s="5">
        <v>20</v>
      </c>
      <c r="K8" s="6"/>
      <c r="L8" s="5"/>
      <c r="M8" s="5"/>
    </row>
    <row r="9" spans="1:13">
      <c r="A9" s="92"/>
      <c r="B9" s="12"/>
      <c r="C9" s="12"/>
      <c r="D9" s="12"/>
      <c r="E9" s="12"/>
      <c r="F9" s="12"/>
      <c r="G9" s="12"/>
      <c r="H9" s="5" t="s">
        <v>21</v>
      </c>
      <c r="I9" s="5">
        <f>SUM(I2:I7)</f>
        <v>49</v>
      </c>
      <c r="J9" s="5">
        <v>35</v>
      </c>
      <c r="K9" s="6"/>
      <c r="L9" s="5"/>
      <c r="M9" s="5"/>
    </row>
    <row r="10" spans="1:13">
      <c r="A10" s="92"/>
      <c r="B10" s="12"/>
      <c r="C10" s="12"/>
      <c r="D10" s="12"/>
      <c r="E10" s="12"/>
      <c r="F10" s="12"/>
      <c r="G10" s="12"/>
      <c r="H10" s="5" t="s">
        <v>3603</v>
      </c>
      <c r="I10" s="5">
        <v>1</v>
      </c>
      <c r="J10" s="5"/>
      <c r="K10" s="6"/>
      <c r="L10" s="5" t="s">
        <v>24</v>
      </c>
      <c r="M10" s="7" t="s">
        <v>3604</v>
      </c>
    </row>
    <row r="11" spans="1:13">
      <c r="A11" s="92"/>
      <c r="B11" s="12"/>
      <c r="C11" s="12"/>
      <c r="D11" s="12"/>
      <c r="E11" s="12"/>
      <c r="F11" s="12"/>
      <c r="G11" s="12"/>
      <c r="H11" s="5" t="s">
        <v>3605</v>
      </c>
      <c r="I11" s="5">
        <v>1</v>
      </c>
      <c r="J11" s="5"/>
      <c r="K11" s="6"/>
      <c r="L11" s="5" t="s">
        <v>24</v>
      </c>
      <c r="M11" s="7" t="s">
        <v>3606</v>
      </c>
    </row>
    <row r="12" spans="1:13">
      <c r="A12" s="92"/>
      <c r="B12" s="12"/>
      <c r="C12" s="12"/>
      <c r="D12" s="12"/>
      <c r="E12" s="12"/>
      <c r="F12" s="12"/>
      <c r="G12" s="12"/>
      <c r="H12" s="5" t="s">
        <v>3607</v>
      </c>
      <c r="I12" s="5">
        <v>1</v>
      </c>
      <c r="J12" s="5"/>
      <c r="K12" s="6"/>
      <c r="L12" s="5" t="s">
        <v>31</v>
      </c>
      <c r="M12" s="7" t="s">
        <v>3608</v>
      </c>
    </row>
    <row r="13" spans="1:13">
      <c r="A13" s="92"/>
      <c r="B13" s="12"/>
      <c r="C13" s="12"/>
      <c r="D13" s="12"/>
      <c r="E13" s="12"/>
      <c r="F13" s="12"/>
      <c r="G13" s="12"/>
      <c r="H13" s="5" t="s">
        <v>6971</v>
      </c>
      <c r="I13" s="5">
        <v>1</v>
      </c>
      <c r="J13" s="5"/>
      <c r="K13" s="6"/>
      <c r="L13" s="5" t="s">
        <v>24</v>
      </c>
      <c r="M13" s="7" t="s">
        <v>6972</v>
      </c>
    </row>
    <row r="14" spans="1:13">
      <c r="A14" s="92"/>
      <c r="B14" s="12"/>
      <c r="C14" s="12"/>
      <c r="D14" s="12"/>
      <c r="E14" s="12"/>
      <c r="F14" s="12"/>
      <c r="G14" s="12"/>
      <c r="H14" s="5" t="s">
        <v>21</v>
      </c>
      <c r="I14" s="5">
        <f>SUM(I10:I13)</f>
        <v>4</v>
      </c>
      <c r="J14" s="5"/>
      <c r="K14" s="6"/>
      <c r="L14" s="5"/>
      <c r="M14" s="5"/>
    </row>
    <row r="15" spans="1:13">
      <c r="A15" s="92"/>
      <c r="B15" s="12"/>
      <c r="C15" s="12"/>
      <c r="D15" s="12"/>
      <c r="E15" s="12"/>
      <c r="F15" s="12"/>
      <c r="G15" s="12"/>
      <c r="H15" s="35"/>
      <c r="I15" s="35"/>
      <c r="J15" s="35"/>
      <c r="K15" s="36"/>
      <c r="L15" s="35"/>
      <c r="M15" s="5"/>
    </row>
    <row r="16" spans="1:13">
      <c r="A16" s="92" t="s">
        <v>14</v>
      </c>
      <c r="B16" s="12" t="s">
        <v>1907</v>
      </c>
      <c r="C16" s="12" t="s">
        <v>16</v>
      </c>
      <c r="D16" s="12" t="s">
        <v>740</v>
      </c>
      <c r="E16" s="12">
        <v>1</v>
      </c>
      <c r="F16" s="12">
        <v>1</v>
      </c>
      <c r="G16" s="12">
        <v>10</v>
      </c>
      <c r="H16" s="35" t="s">
        <v>1979</v>
      </c>
      <c r="I16" s="35">
        <v>15</v>
      </c>
      <c r="J16" s="35"/>
      <c r="K16" s="36"/>
      <c r="L16" s="35"/>
      <c r="M16" s="5"/>
    </row>
    <row r="17" spans="1:13">
      <c r="A17" s="92"/>
      <c r="B17" s="12"/>
      <c r="C17" s="12"/>
      <c r="D17" s="12"/>
      <c r="E17" s="12"/>
      <c r="F17" s="12"/>
      <c r="G17" s="12"/>
      <c r="H17" s="35" t="s">
        <v>6284</v>
      </c>
      <c r="I17" s="35">
        <v>10</v>
      </c>
      <c r="J17" s="35"/>
      <c r="K17" s="36"/>
      <c r="L17" s="35"/>
      <c r="M17" s="5"/>
    </row>
    <row r="18" spans="1:13">
      <c r="A18" s="92"/>
      <c r="B18" s="12"/>
      <c r="C18" s="12"/>
      <c r="D18" s="12"/>
      <c r="E18" s="12"/>
      <c r="F18" s="12"/>
      <c r="G18" s="12"/>
      <c r="H18" s="35" t="s">
        <v>3756</v>
      </c>
      <c r="I18" s="35">
        <v>44</v>
      </c>
      <c r="J18" s="35"/>
      <c r="K18" s="36"/>
      <c r="L18" s="35"/>
      <c r="M18" s="5"/>
    </row>
    <row r="19" spans="1:13">
      <c r="A19" s="92"/>
      <c r="B19" s="12"/>
      <c r="C19" s="12"/>
      <c r="D19" s="12"/>
      <c r="E19" s="12"/>
      <c r="F19" s="12"/>
      <c r="G19" s="12"/>
      <c r="H19" s="35" t="s">
        <v>3609</v>
      </c>
      <c r="I19" s="35"/>
      <c r="J19" s="35">
        <v>2</v>
      </c>
      <c r="K19" s="36"/>
      <c r="L19" s="35"/>
      <c r="M19" s="5"/>
    </row>
    <row r="20" spans="1:13">
      <c r="A20" s="92"/>
      <c r="B20" s="12"/>
      <c r="C20" s="12"/>
      <c r="D20" s="12"/>
      <c r="E20" s="12"/>
      <c r="F20" s="12"/>
      <c r="G20" s="12"/>
      <c r="H20" s="5" t="s">
        <v>3610</v>
      </c>
      <c r="I20" s="5"/>
      <c r="J20" s="5">
        <v>41</v>
      </c>
      <c r="K20" s="6"/>
      <c r="L20" s="5"/>
      <c r="M20" s="5"/>
    </row>
    <row r="21" spans="1:13">
      <c r="A21" s="92"/>
      <c r="B21" s="12"/>
      <c r="C21" s="12"/>
      <c r="D21" s="12"/>
      <c r="E21" s="12"/>
      <c r="F21" s="12"/>
      <c r="G21" s="12"/>
      <c r="H21" s="5" t="s">
        <v>1973</v>
      </c>
      <c r="I21" s="5"/>
      <c r="J21" s="5"/>
      <c r="K21" s="6">
        <v>3</v>
      </c>
      <c r="L21" s="30"/>
      <c r="M21" s="5"/>
    </row>
    <row r="22" spans="1:13">
      <c r="A22" s="92"/>
      <c r="B22" s="12"/>
      <c r="C22" s="12"/>
      <c r="D22" s="12"/>
      <c r="E22" s="12"/>
      <c r="F22" s="12"/>
      <c r="G22" s="12"/>
      <c r="H22" s="5" t="s">
        <v>3611</v>
      </c>
      <c r="I22" s="5">
        <v>2</v>
      </c>
      <c r="J22" s="5"/>
      <c r="K22" s="6"/>
      <c r="L22" s="5"/>
      <c r="M22" s="5"/>
    </row>
    <row r="23" spans="1:13">
      <c r="A23" s="92"/>
      <c r="B23" s="12"/>
      <c r="C23" s="12"/>
      <c r="D23" s="12"/>
      <c r="E23" s="12"/>
      <c r="F23" s="12"/>
      <c r="G23" s="12"/>
      <c r="H23" s="5" t="s">
        <v>3600</v>
      </c>
      <c r="I23" s="5">
        <v>2</v>
      </c>
      <c r="J23" s="5"/>
      <c r="K23" s="6"/>
      <c r="L23" s="5"/>
      <c r="M23" s="5"/>
    </row>
    <row r="24" spans="1:13">
      <c r="A24" s="92"/>
      <c r="B24" s="12"/>
      <c r="C24" s="12"/>
      <c r="D24" s="12"/>
      <c r="E24" s="12"/>
      <c r="F24" s="12"/>
      <c r="G24" s="12"/>
      <c r="H24" s="5" t="s">
        <v>244</v>
      </c>
      <c r="I24" s="5">
        <v>31</v>
      </c>
      <c r="J24" s="5"/>
      <c r="K24" s="6"/>
      <c r="L24" s="5"/>
      <c r="M24" s="5"/>
    </row>
    <row r="25" spans="1:13">
      <c r="A25" s="92"/>
      <c r="B25" s="12"/>
      <c r="C25" s="12"/>
      <c r="D25" s="12"/>
      <c r="E25" s="12"/>
      <c r="F25" s="12"/>
      <c r="G25" s="12"/>
      <c r="H25" s="5" t="s">
        <v>21</v>
      </c>
      <c r="I25" s="5">
        <v>104</v>
      </c>
      <c r="J25" s="5">
        <f>SUM(J19:J24)</f>
        <v>43</v>
      </c>
      <c r="K25" s="6">
        <v>3</v>
      </c>
      <c r="L25" s="5"/>
      <c r="M25" s="5"/>
    </row>
    <row r="26" spans="1:13">
      <c r="A26" s="92"/>
      <c r="B26" s="12"/>
      <c r="C26" s="12"/>
      <c r="D26" s="12"/>
      <c r="E26" s="12"/>
      <c r="F26" s="12"/>
      <c r="G26" s="12"/>
      <c r="H26" s="5" t="s">
        <v>3612</v>
      </c>
      <c r="I26" s="5">
        <v>1</v>
      </c>
      <c r="J26" s="5"/>
      <c r="K26" s="6"/>
      <c r="L26" s="5" t="s">
        <v>24</v>
      </c>
      <c r="M26" s="7" t="s">
        <v>3613</v>
      </c>
    </row>
    <row r="27" spans="1:13">
      <c r="A27" s="92"/>
      <c r="B27" s="12"/>
      <c r="C27" s="12"/>
      <c r="D27" s="12"/>
      <c r="E27" s="12"/>
      <c r="F27" s="12"/>
      <c r="G27" s="12"/>
      <c r="H27" s="5" t="s">
        <v>3614</v>
      </c>
      <c r="I27" s="5">
        <v>1</v>
      </c>
      <c r="J27" s="5"/>
      <c r="K27" s="6"/>
      <c r="L27" s="5" t="s">
        <v>24</v>
      </c>
      <c r="M27" s="7" t="s">
        <v>3615</v>
      </c>
    </row>
    <row r="28" spans="1:13">
      <c r="A28" s="92"/>
      <c r="B28" s="12"/>
      <c r="C28" s="12"/>
      <c r="D28" s="12"/>
      <c r="E28" s="12"/>
      <c r="F28" s="12"/>
      <c r="G28" s="12"/>
      <c r="H28" s="5" t="s">
        <v>3605</v>
      </c>
      <c r="I28" s="5">
        <v>1</v>
      </c>
      <c r="J28" s="5"/>
      <c r="K28" s="6"/>
      <c r="L28" s="5" t="s">
        <v>24</v>
      </c>
      <c r="M28" s="7" t="s">
        <v>3606</v>
      </c>
    </row>
    <row r="29" spans="1:13">
      <c r="A29" s="92"/>
      <c r="B29" s="12"/>
      <c r="C29" s="12"/>
      <c r="D29" s="12"/>
      <c r="E29" s="12"/>
      <c r="F29" s="12"/>
      <c r="G29" s="12"/>
      <c r="H29" s="5" t="s">
        <v>3607</v>
      </c>
      <c r="I29" s="5">
        <v>1</v>
      </c>
      <c r="J29" s="5"/>
      <c r="K29" s="6"/>
      <c r="L29" s="5" t="s">
        <v>31</v>
      </c>
      <c r="M29" s="7" t="s">
        <v>3608</v>
      </c>
    </row>
    <row r="30" spans="1:13">
      <c r="A30" s="92"/>
      <c r="B30" s="12"/>
      <c r="C30" s="12"/>
      <c r="D30" s="12"/>
      <c r="E30" s="12"/>
      <c r="F30" s="12"/>
      <c r="G30" s="12"/>
      <c r="H30" s="5" t="s">
        <v>6967</v>
      </c>
      <c r="I30" s="5">
        <v>1</v>
      </c>
      <c r="J30" s="5"/>
      <c r="K30" s="6"/>
      <c r="L30" s="5" t="s">
        <v>24</v>
      </c>
      <c r="M30" s="7" t="s">
        <v>6968</v>
      </c>
    </row>
    <row r="31" spans="1:13">
      <c r="A31" s="92"/>
      <c r="B31" s="12"/>
      <c r="C31" s="12"/>
      <c r="D31" s="12"/>
      <c r="E31" s="12"/>
      <c r="F31" s="12"/>
      <c r="G31" s="12"/>
      <c r="H31" s="5" t="s">
        <v>21</v>
      </c>
      <c r="I31" s="5">
        <f>SUM(I26:I30)</f>
        <v>5</v>
      </c>
      <c r="J31" s="5"/>
      <c r="K31" s="6"/>
      <c r="L31" s="5"/>
      <c r="M31" s="5"/>
    </row>
    <row r="32" spans="1:13">
      <c r="A32" s="92"/>
      <c r="B32" s="12"/>
      <c r="C32" s="12"/>
      <c r="D32" s="12"/>
      <c r="E32" s="12"/>
      <c r="F32" s="12"/>
      <c r="G32" s="12"/>
      <c r="H32" s="5"/>
      <c r="I32" s="5"/>
      <c r="J32" s="5"/>
      <c r="K32" s="6"/>
      <c r="L32" s="23"/>
      <c r="M32" s="5"/>
    </row>
    <row r="33" spans="1:13">
      <c r="A33" s="92" t="s">
        <v>3628</v>
      </c>
      <c r="B33" s="12" t="s">
        <v>47</v>
      </c>
      <c r="C33" s="12" t="s">
        <v>16</v>
      </c>
      <c r="D33" s="12" t="s">
        <v>572</v>
      </c>
      <c r="E33" s="12">
        <v>3</v>
      </c>
      <c r="F33" s="12">
        <v>1</v>
      </c>
      <c r="G33" s="12">
        <v>13</v>
      </c>
      <c r="H33" s="5" t="s">
        <v>3629</v>
      </c>
      <c r="I33" s="5">
        <v>10</v>
      </c>
      <c r="J33" s="5"/>
      <c r="K33" s="6"/>
      <c r="L33" s="23"/>
      <c r="M33" s="5"/>
    </row>
    <row r="34" spans="1:13">
      <c r="A34" s="92"/>
      <c r="B34" s="12"/>
      <c r="C34" s="12"/>
      <c r="D34" s="12"/>
      <c r="E34" s="12"/>
      <c r="F34" s="12"/>
      <c r="G34" s="12"/>
      <c r="H34" s="5" t="s">
        <v>3630</v>
      </c>
      <c r="I34" s="5"/>
      <c r="J34" s="5">
        <v>1</v>
      </c>
      <c r="K34" s="6"/>
      <c r="L34" s="23"/>
      <c r="M34" s="5"/>
    </row>
    <row r="35" spans="1:13">
      <c r="A35" s="92"/>
      <c r="B35" s="12"/>
      <c r="C35" s="12"/>
      <c r="D35" s="12"/>
      <c r="E35" s="12"/>
      <c r="F35" s="12"/>
      <c r="G35" s="12"/>
      <c r="H35" s="5" t="s">
        <v>3631</v>
      </c>
      <c r="I35" s="5">
        <v>15</v>
      </c>
      <c r="J35" s="5"/>
      <c r="K35" s="6"/>
      <c r="L35" s="23"/>
      <c r="M35" s="5"/>
    </row>
    <row r="36" spans="1:13">
      <c r="A36" s="92"/>
      <c r="B36" s="12"/>
      <c r="C36" s="12"/>
      <c r="D36" s="12"/>
      <c r="E36" s="12"/>
      <c r="F36" s="12"/>
      <c r="G36" s="12"/>
      <c r="H36" s="5" t="s">
        <v>3632</v>
      </c>
      <c r="I36" s="5">
        <v>10</v>
      </c>
      <c r="J36" s="5"/>
      <c r="K36" s="6"/>
      <c r="L36" s="23"/>
      <c r="M36" s="6"/>
    </row>
    <row r="37" spans="1:13">
      <c r="A37" s="92"/>
      <c r="B37" s="12"/>
      <c r="C37" s="12"/>
      <c r="D37" s="12"/>
      <c r="E37" s="12"/>
      <c r="F37" s="12"/>
      <c r="G37" s="12"/>
      <c r="H37" s="5" t="s">
        <v>3633</v>
      </c>
      <c r="I37" s="5">
        <v>10</v>
      </c>
      <c r="J37" s="5"/>
      <c r="K37" s="6"/>
      <c r="L37" s="23"/>
      <c r="M37" s="5"/>
    </row>
    <row r="38" spans="1:13">
      <c r="A38" s="92"/>
      <c r="B38" s="12"/>
      <c r="C38" s="12"/>
      <c r="D38" s="12"/>
      <c r="E38" s="12"/>
      <c r="F38" s="12"/>
      <c r="G38" s="12"/>
      <c r="H38" s="5" t="s">
        <v>3634</v>
      </c>
      <c r="I38" s="5">
        <v>5</v>
      </c>
      <c r="J38" s="5"/>
      <c r="K38" s="6"/>
      <c r="L38" s="23"/>
      <c r="M38" s="5"/>
    </row>
    <row r="39" spans="1:13">
      <c r="A39" s="92"/>
      <c r="B39" s="12"/>
      <c r="C39" s="12"/>
      <c r="D39" s="12"/>
      <c r="E39" s="12"/>
      <c r="F39" s="12"/>
      <c r="G39" s="12"/>
      <c r="H39" s="5" t="s">
        <v>3635</v>
      </c>
      <c r="I39" s="5">
        <v>5</v>
      </c>
      <c r="J39" s="5"/>
      <c r="K39" s="6"/>
      <c r="L39" s="23"/>
      <c r="M39" s="5"/>
    </row>
    <row r="40" spans="1:13">
      <c r="A40" s="92"/>
      <c r="B40" s="12"/>
      <c r="C40" s="12"/>
      <c r="D40" s="12"/>
      <c r="E40" s="12"/>
      <c r="F40" s="12"/>
      <c r="G40" s="12"/>
      <c r="H40" s="5" t="s">
        <v>21</v>
      </c>
      <c r="I40" s="5">
        <v>55</v>
      </c>
      <c r="J40" s="5">
        <v>1</v>
      </c>
      <c r="K40" s="6"/>
      <c r="L40" s="23"/>
      <c r="M40" s="23"/>
    </row>
    <row r="41" spans="1:13">
      <c r="A41" s="92"/>
      <c r="B41" s="12"/>
      <c r="C41" s="12"/>
      <c r="D41" s="12"/>
      <c r="E41" s="12"/>
      <c r="F41" s="12"/>
      <c r="G41" s="12"/>
      <c r="H41" s="5" t="s">
        <v>3636</v>
      </c>
      <c r="I41" s="5">
        <v>1</v>
      </c>
      <c r="J41" s="5"/>
      <c r="K41" s="5"/>
      <c r="L41" s="5" t="s">
        <v>31</v>
      </c>
      <c r="M41" s="7" t="s">
        <v>3637</v>
      </c>
    </row>
    <row r="42" spans="1:13">
      <c r="A42" s="92"/>
      <c r="B42" s="12"/>
      <c r="C42" s="12"/>
      <c r="D42" s="12"/>
      <c r="E42" s="12"/>
      <c r="F42" s="12"/>
      <c r="G42" s="12"/>
      <c r="H42" s="5" t="s">
        <v>3638</v>
      </c>
      <c r="I42" s="5">
        <v>1</v>
      </c>
      <c r="J42" s="5"/>
      <c r="K42" s="5"/>
      <c r="L42" s="5" t="s">
        <v>31</v>
      </c>
      <c r="M42" s="7" t="s">
        <v>3639</v>
      </c>
    </row>
    <row r="43" spans="1:13">
      <c r="A43" s="92"/>
      <c r="B43" s="12"/>
      <c r="C43" s="12"/>
      <c r="D43" s="12"/>
      <c r="E43" s="12"/>
      <c r="F43" s="12"/>
      <c r="G43" s="12"/>
      <c r="H43" s="5" t="s">
        <v>3640</v>
      </c>
      <c r="I43" s="5">
        <v>1</v>
      </c>
      <c r="J43" s="41"/>
      <c r="K43" s="6"/>
      <c r="L43" s="5" t="s">
        <v>24</v>
      </c>
      <c r="M43" s="7" t="s">
        <v>3641</v>
      </c>
    </row>
    <row r="44" spans="1:13">
      <c r="A44" s="92"/>
      <c r="B44" s="12"/>
      <c r="C44" s="12"/>
      <c r="D44" s="12"/>
      <c r="E44" s="12"/>
      <c r="F44" s="12"/>
      <c r="G44" s="12"/>
      <c r="H44" s="5" t="s">
        <v>21</v>
      </c>
      <c r="I44" s="6">
        <v>3</v>
      </c>
      <c r="J44" s="6"/>
      <c r="K44" s="6"/>
      <c r="L44" s="6"/>
      <c r="M44" s="6"/>
    </row>
    <row r="45" spans="1:13">
      <c r="A45" s="92"/>
      <c r="B45" s="12"/>
      <c r="C45" s="12"/>
      <c r="D45" s="12"/>
      <c r="E45" s="12"/>
      <c r="F45" s="12"/>
      <c r="G45" s="12"/>
      <c r="H45" s="5"/>
      <c r="I45" s="6"/>
      <c r="J45" s="6"/>
      <c r="K45" s="6"/>
      <c r="L45" s="6"/>
      <c r="M45" s="6"/>
    </row>
    <row r="46" spans="1:13" ht="38.25">
      <c r="A46" s="92" t="s">
        <v>3660</v>
      </c>
      <c r="B46" s="12" t="s">
        <v>429</v>
      </c>
      <c r="C46" s="12" t="s">
        <v>16</v>
      </c>
      <c r="D46" s="12" t="s">
        <v>2553</v>
      </c>
      <c r="E46" s="12">
        <v>3</v>
      </c>
      <c r="F46" s="12">
        <v>2</v>
      </c>
      <c r="G46" s="12">
        <v>0</v>
      </c>
      <c r="H46" s="5" t="s">
        <v>3661</v>
      </c>
      <c r="I46" s="5"/>
      <c r="J46" s="5">
        <v>64</v>
      </c>
      <c r="K46" s="6"/>
      <c r="L46" s="6"/>
      <c r="M46" s="5"/>
    </row>
    <row r="47" spans="1:13">
      <c r="A47" s="92"/>
      <c r="B47" s="12"/>
      <c r="C47" s="12"/>
      <c r="D47" s="12"/>
      <c r="E47" s="12"/>
      <c r="F47" s="12"/>
      <c r="G47" s="12"/>
      <c r="H47" s="5" t="s">
        <v>3668</v>
      </c>
      <c r="I47" s="5">
        <v>3</v>
      </c>
      <c r="J47" s="5"/>
      <c r="K47" s="6"/>
      <c r="L47" s="6"/>
      <c r="M47" s="5"/>
    </row>
    <row r="48" spans="1:13">
      <c r="A48" s="92"/>
      <c r="B48" s="12"/>
      <c r="C48" s="12"/>
      <c r="D48" s="12"/>
      <c r="E48" s="12"/>
      <c r="F48" s="12"/>
      <c r="G48" s="12"/>
      <c r="H48" s="5" t="s">
        <v>3662</v>
      </c>
      <c r="I48" s="5">
        <v>3</v>
      </c>
      <c r="J48" s="5"/>
      <c r="K48" s="6"/>
      <c r="L48" s="6"/>
      <c r="M48" s="5"/>
    </row>
    <row r="49" spans="1:13">
      <c r="A49" s="92"/>
      <c r="B49" s="12"/>
      <c r="C49" s="12"/>
      <c r="D49" s="12"/>
      <c r="E49" s="12"/>
      <c r="F49" s="12"/>
      <c r="G49" s="12"/>
      <c r="H49" s="5" t="s">
        <v>3663</v>
      </c>
      <c r="I49" s="5">
        <v>3</v>
      </c>
      <c r="J49" s="5"/>
      <c r="K49" s="6"/>
      <c r="L49" s="6"/>
      <c r="M49" s="5"/>
    </row>
    <row r="50" spans="1:13">
      <c r="A50" s="92"/>
      <c r="B50" s="12"/>
      <c r="C50" s="12"/>
      <c r="D50" s="12"/>
      <c r="E50" s="12"/>
      <c r="F50" s="12"/>
      <c r="G50" s="12"/>
      <c r="H50" s="5" t="s">
        <v>3664</v>
      </c>
      <c r="I50" s="5">
        <v>15</v>
      </c>
      <c r="J50" s="5"/>
      <c r="K50" s="6"/>
      <c r="L50" s="6"/>
      <c r="M50" s="5"/>
    </row>
    <row r="51" spans="1:13">
      <c r="A51" s="92"/>
      <c r="B51" s="12"/>
      <c r="C51" s="12"/>
      <c r="D51" s="12"/>
      <c r="E51" s="12"/>
      <c r="F51" s="12"/>
      <c r="G51" s="12"/>
      <c r="H51" s="5" t="s">
        <v>3665</v>
      </c>
      <c r="I51" s="5">
        <v>5</v>
      </c>
      <c r="J51" s="5"/>
      <c r="K51" s="6"/>
      <c r="L51" s="5"/>
      <c r="M51" s="5"/>
    </row>
    <row r="52" spans="1:13">
      <c r="A52" s="92"/>
      <c r="B52" s="12"/>
      <c r="C52" s="12"/>
      <c r="D52" s="12"/>
      <c r="E52" s="12"/>
      <c r="F52" s="12"/>
      <c r="G52" s="12"/>
      <c r="H52" s="5" t="s">
        <v>3666</v>
      </c>
      <c r="I52" s="5"/>
      <c r="J52" s="5">
        <v>5</v>
      </c>
      <c r="K52" s="6"/>
      <c r="L52" s="5"/>
      <c r="M52" s="5"/>
    </row>
    <row r="53" spans="1:13">
      <c r="A53" s="92"/>
      <c r="B53" s="12"/>
      <c r="C53" s="12"/>
      <c r="D53" s="12"/>
      <c r="E53" s="12"/>
      <c r="F53" s="12"/>
      <c r="G53" s="12"/>
      <c r="H53" s="5" t="s">
        <v>6898</v>
      </c>
      <c r="I53" s="5">
        <v>5</v>
      </c>
      <c r="J53" s="5"/>
      <c r="K53" s="6"/>
      <c r="L53" s="5"/>
      <c r="M53" s="5"/>
    </row>
    <row r="54" spans="1:13">
      <c r="A54" s="92"/>
      <c r="B54" s="12"/>
      <c r="C54" s="12"/>
      <c r="D54" s="12"/>
      <c r="E54" s="12"/>
      <c r="F54" s="12"/>
      <c r="G54" s="12"/>
      <c r="H54" s="5" t="s">
        <v>3667</v>
      </c>
      <c r="I54" s="5">
        <v>2</v>
      </c>
      <c r="J54" s="5"/>
      <c r="K54" s="6"/>
      <c r="L54" s="5"/>
      <c r="M54" s="5"/>
    </row>
    <row r="55" spans="1:13">
      <c r="A55" s="92"/>
      <c r="B55" s="12"/>
      <c r="C55" s="12"/>
      <c r="D55" s="12"/>
      <c r="E55" s="12"/>
      <c r="F55" s="12"/>
      <c r="G55" s="12"/>
      <c r="H55" s="5" t="s">
        <v>3668</v>
      </c>
      <c r="I55" s="5">
        <v>3</v>
      </c>
      <c r="J55" s="5"/>
      <c r="K55" s="6"/>
      <c r="L55" s="5"/>
      <c r="M55" s="5"/>
    </row>
    <row r="56" spans="1:13">
      <c r="A56" s="92"/>
      <c r="B56" s="12"/>
      <c r="C56" s="12"/>
      <c r="D56" s="12"/>
      <c r="E56" s="12"/>
      <c r="F56" s="12"/>
      <c r="G56" s="12"/>
      <c r="H56" s="5" t="s">
        <v>1719</v>
      </c>
      <c r="I56" s="5">
        <v>4</v>
      </c>
      <c r="J56" s="5"/>
      <c r="K56" s="6"/>
      <c r="L56" s="5"/>
      <c r="M56" s="5"/>
    </row>
    <row r="57" spans="1:13">
      <c r="A57" s="92"/>
      <c r="B57" s="12"/>
      <c r="C57" s="12"/>
      <c r="D57" s="12"/>
      <c r="E57" s="12"/>
      <c r="F57" s="12"/>
      <c r="G57" s="12"/>
      <c r="H57" s="5" t="s">
        <v>3669</v>
      </c>
      <c r="I57" s="5">
        <v>4</v>
      </c>
      <c r="J57" s="5"/>
      <c r="K57" s="6"/>
      <c r="L57" s="5"/>
      <c r="M57" s="5"/>
    </row>
    <row r="58" spans="1:13">
      <c r="A58" s="92"/>
      <c r="B58" s="12"/>
      <c r="C58" s="12"/>
      <c r="D58" s="12"/>
      <c r="E58" s="12"/>
      <c r="F58" s="12"/>
      <c r="G58" s="12"/>
      <c r="H58" s="5" t="s">
        <v>3635</v>
      </c>
      <c r="I58" s="5">
        <v>5</v>
      </c>
      <c r="J58" s="5"/>
      <c r="K58" s="6"/>
      <c r="L58" s="5"/>
      <c r="M58" s="5"/>
    </row>
    <row r="59" spans="1:13">
      <c r="A59" s="92"/>
      <c r="B59" s="12"/>
      <c r="C59" s="12"/>
      <c r="D59" s="12"/>
      <c r="E59" s="12"/>
      <c r="F59" s="12"/>
      <c r="G59" s="12"/>
      <c r="H59" s="6" t="s">
        <v>21</v>
      </c>
      <c r="I59" s="6">
        <f>SUM(I46:I58)</f>
        <v>52</v>
      </c>
      <c r="J59" s="5">
        <f>SUM(J46:J57)</f>
        <v>69</v>
      </c>
      <c r="K59" s="6"/>
      <c r="L59" s="6"/>
      <c r="M59" s="6"/>
    </row>
    <row r="60" spans="1:13">
      <c r="A60" s="92"/>
      <c r="B60" s="12"/>
      <c r="C60" s="12"/>
      <c r="D60" s="12"/>
      <c r="E60" s="12"/>
      <c r="F60" s="12"/>
      <c r="G60" s="12"/>
      <c r="H60" s="6"/>
      <c r="I60" s="6"/>
      <c r="J60" s="5"/>
      <c r="K60" s="6"/>
      <c r="L60" s="6"/>
      <c r="M60" s="6"/>
    </row>
    <row r="61" spans="1:13">
      <c r="A61" s="92"/>
      <c r="B61" s="12"/>
      <c r="C61" s="12"/>
      <c r="D61" s="12"/>
      <c r="E61" s="12"/>
      <c r="F61" s="12"/>
      <c r="G61" s="12"/>
      <c r="H61" s="6" t="s">
        <v>3670</v>
      </c>
      <c r="I61" s="6">
        <v>1</v>
      </c>
      <c r="J61" s="5"/>
      <c r="K61" s="6"/>
      <c r="L61" s="5" t="s">
        <v>31</v>
      </c>
      <c r="M61" s="7" t="s">
        <v>3671</v>
      </c>
    </row>
    <row r="62" spans="1:13">
      <c r="A62" s="92"/>
      <c r="B62" s="12"/>
      <c r="C62" s="12"/>
      <c r="D62" s="12"/>
      <c r="E62" s="12"/>
      <c r="F62" s="12"/>
      <c r="G62" s="12"/>
      <c r="H62" s="6" t="s">
        <v>3672</v>
      </c>
      <c r="I62" s="6">
        <v>1</v>
      </c>
      <c r="J62" s="5"/>
      <c r="K62" s="6"/>
      <c r="L62" s="5" t="s">
        <v>31</v>
      </c>
      <c r="M62" s="7" t="s">
        <v>3673</v>
      </c>
    </row>
    <row r="63" spans="1:13">
      <c r="A63" s="92"/>
      <c r="B63" s="12"/>
      <c r="C63" s="12"/>
      <c r="D63" s="12"/>
      <c r="E63" s="12"/>
      <c r="F63" s="12"/>
      <c r="G63" s="12"/>
      <c r="H63" s="6" t="s">
        <v>3674</v>
      </c>
      <c r="I63" s="6">
        <v>1</v>
      </c>
      <c r="J63" s="5"/>
      <c r="K63" s="6"/>
      <c r="L63" s="5" t="s">
        <v>24</v>
      </c>
      <c r="M63" s="7" t="s">
        <v>3675</v>
      </c>
    </row>
    <row r="64" spans="1:13">
      <c r="A64" s="92"/>
      <c r="B64" s="12"/>
      <c r="C64" s="12"/>
      <c r="D64" s="12"/>
      <c r="E64" s="12"/>
      <c r="F64" s="12"/>
      <c r="G64" s="12"/>
      <c r="H64" s="6" t="s">
        <v>21</v>
      </c>
      <c r="I64" s="6">
        <v>6</v>
      </c>
      <c r="J64" s="6"/>
      <c r="K64" s="6"/>
      <c r="L64" s="6"/>
      <c r="M64" s="6"/>
    </row>
    <row r="65" spans="1:13">
      <c r="A65" s="92"/>
      <c r="B65" s="12"/>
      <c r="C65" s="12"/>
      <c r="D65" s="12"/>
      <c r="E65" s="12"/>
      <c r="F65" s="12"/>
      <c r="G65" s="12"/>
      <c r="H65" s="6"/>
      <c r="I65" s="6"/>
      <c r="J65" s="6"/>
      <c r="K65" s="6"/>
      <c r="L65" s="6"/>
      <c r="M65" s="6"/>
    </row>
    <row r="66" spans="1:13" ht="38.25">
      <c r="A66" s="92" t="s">
        <v>3676</v>
      </c>
      <c r="B66" s="12" t="s">
        <v>931</v>
      </c>
      <c r="C66" s="12" t="s">
        <v>16</v>
      </c>
      <c r="D66" s="12" t="s">
        <v>2669</v>
      </c>
      <c r="E66" s="12">
        <v>1</v>
      </c>
      <c r="F66" s="12">
        <v>2</v>
      </c>
      <c r="G66" s="12">
        <v>9</v>
      </c>
      <c r="H66" s="12" t="s">
        <v>6872</v>
      </c>
      <c r="I66" s="12"/>
      <c r="J66" s="12"/>
      <c r="K66" s="12">
        <v>2</v>
      </c>
      <c r="L66" s="12"/>
      <c r="M66" s="12"/>
    </row>
    <row r="67" spans="1:13">
      <c r="A67" s="92"/>
      <c r="B67" s="12"/>
      <c r="C67" s="12"/>
      <c r="D67" s="12"/>
      <c r="E67" s="12"/>
      <c r="F67" s="12"/>
      <c r="G67" s="12"/>
      <c r="H67" s="12" t="s">
        <v>3677</v>
      </c>
      <c r="I67" s="12">
        <v>3</v>
      </c>
      <c r="J67" s="12"/>
      <c r="K67" s="12"/>
      <c r="L67" s="12"/>
      <c r="M67" s="12"/>
    </row>
    <row r="68" spans="1:13">
      <c r="A68" s="92"/>
      <c r="B68" s="12"/>
      <c r="C68" s="12"/>
      <c r="D68" s="12"/>
      <c r="E68" s="12"/>
      <c r="F68" s="12"/>
      <c r="G68" s="12"/>
      <c r="H68" s="12" t="s">
        <v>3678</v>
      </c>
      <c r="I68" s="12">
        <v>2</v>
      </c>
      <c r="J68" s="12"/>
      <c r="K68" s="12"/>
      <c r="L68" s="12"/>
      <c r="M68" s="12"/>
    </row>
    <row r="69" spans="1:13">
      <c r="A69" s="92"/>
      <c r="B69" s="12"/>
      <c r="C69" s="12"/>
      <c r="D69" s="12"/>
      <c r="E69" s="12"/>
      <c r="F69" s="12"/>
      <c r="G69" s="12"/>
      <c r="H69" s="12" t="s">
        <v>3679</v>
      </c>
      <c r="I69" s="12">
        <v>1</v>
      </c>
      <c r="J69" s="12"/>
      <c r="K69" s="12"/>
      <c r="L69" s="12"/>
      <c r="M69" s="12"/>
    </row>
    <row r="70" spans="1:13">
      <c r="A70" s="92"/>
      <c r="B70" s="12"/>
      <c r="C70" s="12"/>
      <c r="D70" s="12"/>
      <c r="E70" s="12"/>
      <c r="F70" s="12"/>
      <c r="G70" s="12"/>
      <c r="H70" s="12" t="s">
        <v>3680</v>
      </c>
      <c r="I70" s="12">
        <v>2</v>
      </c>
      <c r="J70" s="12"/>
      <c r="K70" s="12"/>
      <c r="L70" s="12"/>
      <c r="M70" s="12"/>
    </row>
    <row r="71" spans="1:13">
      <c r="A71" s="92"/>
      <c r="B71" s="12"/>
      <c r="C71" s="12"/>
      <c r="D71" s="12"/>
      <c r="E71" s="12"/>
      <c r="F71" s="12"/>
      <c r="G71" s="12"/>
      <c r="H71" s="12" t="s">
        <v>3681</v>
      </c>
      <c r="I71" s="12">
        <v>3</v>
      </c>
      <c r="J71" s="12"/>
      <c r="K71" s="12"/>
      <c r="L71" s="12"/>
      <c r="M71" s="12"/>
    </row>
    <row r="72" spans="1:13">
      <c r="A72" s="92"/>
      <c r="B72" s="12"/>
      <c r="C72" s="12"/>
      <c r="D72" s="12"/>
      <c r="E72" s="12"/>
      <c r="F72" s="12"/>
      <c r="G72" s="12"/>
      <c r="H72" s="12" t="s">
        <v>3682</v>
      </c>
      <c r="I72" s="12">
        <v>1</v>
      </c>
      <c r="J72" s="12"/>
      <c r="K72" s="12"/>
      <c r="L72" s="12"/>
      <c r="M72" s="12"/>
    </row>
    <row r="73" spans="1:13">
      <c r="A73" s="92"/>
      <c r="B73" s="12"/>
      <c r="C73" s="12"/>
      <c r="D73" s="12"/>
      <c r="E73" s="12"/>
      <c r="F73" s="12"/>
      <c r="G73" s="12"/>
      <c r="H73" s="12" t="s">
        <v>21</v>
      </c>
      <c r="I73" s="12">
        <v>12</v>
      </c>
      <c r="J73" s="12"/>
      <c r="K73" s="12">
        <v>2</v>
      </c>
      <c r="L73" s="12"/>
      <c r="M73" s="12"/>
    </row>
    <row r="74" spans="1:13">
      <c r="A74" s="92"/>
      <c r="B74" s="12"/>
      <c r="C74" s="12"/>
      <c r="D74" s="12"/>
      <c r="E74" s="12"/>
      <c r="F74" s="12"/>
      <c r="G74" s="12"/>
      <c r="H74" s="12" t="s">
        <v>3683</v>
      </c>
      <c r="I74" s="12">
        <v>1</v>
      </c>
      <c r="J74" s="12"/>
      <c r="K74" s="12"/>
      <c r="L74" s="12" t="s">
        <v>3684</v>
      </c>
      <c r="M74" s="7" t="s">
        <v>3685</v>
      </c>
    </row>
    <row r="75" spans="1:13">
      <c r="A75" s="92"/>
      <c r="B75" s="12"/>
      <c r="C75" s="12"/>
      <c r="D75" s="12"/>
      <c r="E75" s="12"/>
      <c r="F75" s="12"/>
      <c r="G75" s="12"/>
      <c r="H75" s="12" t="s">
        <v>3686</v>
      </c>
      <c r="I75" s="12">
        <v>1</v>
      </c>
      <c r="J75" s="12"/>
      <c r="K75" s="12"/>
      <c r="L75" s="5" t="s">
        <v>31</v>
      </c>
      <c r="M75" s="7" t="s">
        <v>3687</v>
      </c>
    </row>
    <row r="76" spans="1:13">
      <c r="A76" s="92"/>
      <c r="B76" s="12"/>
      <c r="C76" s="12"/>
      <c r="D76" s="12"/>
      <c r="E76" s="12"/>
      <c r="F76" s="12"/>
      <c r="G76" s="12"/>
      <c r="H76" s="12" t="s">
        <v>3688</v>
      </c>
      <c r="I76" s="12">
        <v>1</v>
      </c>
      <c r="J76" s="12"/>
      <c r="K76" s="12"/>
      <c r="L76" s="5" t="s">
        <v>31</v>
      </c>
      <c r="M76" s="7" t="s">
        <v>3689</v>
      </c>
    </row>
    <row r="77" spans="1:13">
      <c r="A77" s="92"/>
      <c r="B77" s="12"/>
      <c r="C77" s="12"/>
      <c r="D77" s="12"/>
      <c r="E77" s="12"/>
      <c r="F77" s="12"/>
      <c r="G77" s="12"/>
      <c r="H77" s="12" t="s">
        <v>21</v>
      </c>
      <c r="I77" s="12">
        <v>3</v>
      </c>
      <c r="J77" s="12"/>
      <c r="K77" s="12"/>
      <c r="L77" s="12"/>
      <c r="M77" s="12"/>
    </row>
    <row r="78" spans="1:13">
      <c r="A78" s="9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ht="25.5">
      <c r="A79" s="92" t="s">
        <v>3694</v>
      </c>
      <c r="B79" s="12" t="s">
        <v>854</v>
      </c>
      <c r="C79" s="12" t="s">
        <v>16</v>
      </c>
      <c r="D79" s="12" t="s">
        <v>475</v>
      </c>
      <c r="E79" s="12">
        <v>4</v>
      </c>
      <c r="F79" s="12">
        <v>1</v>
      </c>
      <c r="G79" s="12">
        <v>24</v>
      </c>
      <c r="H79" s="5" t="s">
        <v>3695</v>
      </c>
      <c r="I79" s="5"/>
      <c r="J79" s="5"/>
      <c r="K79" s="6">
        <v>3</v>
      </c>
      <c r="L79" s="5"/>
      <c r="M79" s="5"/>
    </row>
    <row r="80" spans="1:13" ht="25.5">
      <c r="A80" s="92" t="s">
        <v>3694</v>
      </c>
      <c r="B80" s="12" t="s">
        <v>3696</v>
      </c>
      <c r="C80" s="12" t="s">
        <v>16</v>
      </c>
      <c r="D80" s="12" t="s">
        <v>441</v>
      </c>
      <c r="E80" s="12">
        <v>4</v>
      </c>
      <c r="F80" s="12">
        <v>1</v>
      </c>
      <c r="G80" s="12">
        <v>16</v>
      </c>
      <c r="H80" s="5" t="s">
        <v>3697</v>
      </c>
      <c r="I80" s="5">
        <v>201</v>
      </c>
      <c r="J80" s="5"/>
      <c r="K80" s="6"/>
      <c r="L80" s="5"/>
      <c r="M80" s="5"/>
    </row>
    <row r="81" spans="1:13" ht="25.5">
      <c r="A81" s="92" t="s">
        <v>3694</v>
      </c>
      <c r="B81" s="12" t="s">
        <v>854</v>
      </c>
      <c r="C81" s="12" t="s">
        <v>16</v>
      </c>
      <c r="D81" s="12" t="s">
        <v>475</v>
      </c>
      <c r="E81" s="12">
        <v>4</v>
      </c>
      <c r="F81" s="12">
        <v>2</v>
      </c>
      <c r="G81" s="12">
        <v>24</v>
      </c>
      <c r="H81" s="5" t="s">
        <v>6237</v>
      </c>
      <c r="I81" s="5"/>
      <c r="J81" s="5"/>
      <c r="K81" s="6">
        <v>1</v>
      </c>
      <c r="L81" s="5"/>
      <c r="M81" s="5"/>
    </row>
    <row r="82" spans="1:13">
      <c r="A82" s="92"/>
      <c r="B82" s="12"/>
      <c r="C82" s="12"/>
      <c r="D82" s="12"/>
      <c r="E82" s="12"/>
      <c r="F82" s="12"/>
      <c r="G82" s="12"/>
      <c r="H82" s="5" t="s">
        <v>3466</v>
      </c>
      <c r="I82" s="5">
        <v>1</v>
      </c>
      <c r="J82" s="5"/>
      <c r="K82" s="6"/>
      <c r="L82" s="5"/>
      <c r="M82" s="5"/>
    </row>
    <row r="83" spans="1:13">
      <c r="A83" s="92"/>
      <c r="B83" s="12"/>
      <c r="C83" s="12"/>
      <c r="D83" s="12"/>
      <c r="E83" s="12"/>
      <c r="F83" s="12"/>
      <c r="G83" s="12"/>
      <c r="H83" s="5" t="s">
        <v>3698</v>
      </c>
      <c r="I83" s="5">
        <v>2</v>
      </c>
      <c r="J83" s="5"/>
      <c r="K83" s="6"/>
      <c r="L83" s="5"/>
      <c r="M83" s="5"/>
    </row>
    <row r="84" spans="1:13">
      <c r="A84" s="92"/>
      <c r="B84" s="12"/>
      <c r="C84" s="12"/>
      <c r="D84" s="12"/>
      <c r="E84" s="12"/>
      <c r="F84" s="12"/>
      <c r="G84" s="12"/>
      <c r="H84" s="5" t="s">
        <v>1927</v>
      </c>
      <c r="I84" s="5">
        <v>10</v>
      </c>
      <c r="J84" s="5"/>
      <c r="K84" s="6"/>
      <c r="L84" s="5"/>
      <c r="M84" s="5"/>
    </row>
    <row r="85" spans="1:13">
      <c r="A85" s="92"/>
      <c r="B85" s="12"/>
      <c r="C85" s="12"/>
      <c r="D85" s="12"/>
      <c r="E85" s="12"/>
      <c r="F85" s="12"/>
      <c r="G85" s="12"/>
      <c r="H85" s="5" t="s">
        <v>2910</v>
      </c>
      <c r="I85" s="5">
        <v>6</v>
      </c>
      <c r="J85" s="5"/>
      <c r="K85" s="6"/>
      <c r="L85" s="5"/>
      <c r="M85" s="5"/>
    </row>
    <row r="86" spans="1:13">
      <c r="A86" s="92"/>
      <c r="B86" s="12"/>
      <c r="C86" s="12"/>
      <c r="D86" s="12"/>
      <c r="E86" s="12"/>
      <c r="F86" s="12"/>
      <c r="G86" s="12"/>
      <c r="H86" s="5" t="s">
        <v>2911</v>
      </c>
      <c r="I86" s="5">
        <v>12</v>
      </c>
      <c r="J86" s="5"/>
      <c r="K86" s="6"/>
      <c r="L86" s="5"/>
      <c r="M86" s="5"/>
    </row>
    <row r="87" spans="1:13">
      <c r="A87" s="92"/>
      <c r="B87" s="12"/>
      <c r="C87" s="12"/>
      <c r="D87" s="12"/>
      <c r="E87" s="12"/>
      <c r="F87" s="12"/>
      <c r="G87" s="12"/>
      <c r="H87" s="5" t="s">
        <v>3699</v>
      </c>
      <c r="I87" s="5"/>
      <c r="J87" s="5"/>
      <c r="K87" s="6">
        <v>4</v>
      </c>
      <c r="L87" s="5"/>
      <c r="M87" s="5"/>
    </row>
    <row r="88" spans="1:13">
      <c r="A88" s="92"/>
      <c r="B88" s="12"/>
      <c r="C88" s="12"/>
      <c r="D88" s="12"/>
      <c r="E88" s="12"/>
      <c r="F88" s="12"/>
      <c r="G88" s="12"/>
      <c r="H88" s="5" t="s">
        <v>3700</v>
      </c>
      <c r="I88" s="5"/>
      <c r="J88" s="5"/>
      <c r="K88" s="6">
        <v>4</v>
      </c>
      <c r="L88" s="5"/>
      <c r="M88" s="5"/>
    </row>
    <row r="89" spans="1:13">
      <c r="A89" s="92"/>
      <c r="B89" s="12"/>
      <c r="C89" s="12"/>
      <c r="D89" s="12"/>
      <c r="E89" s="12"/>
      <c r="F89" s="12"/>
      <c r="G89" s="12"/>
      <c r="H89" s="5" t="s">
        <v>6239</v>
      </c>
      <c r="I89" s="5">
        <v>22</v>
      </c>
      <c r="J89" s="5"/>
      <c r="K89" s="6"/>
      <c r="L89" s="5"/>
      <c r="M89" s="5"/>
    </row>
    <row r="90" spans="1:13">
      <c r="A90" s="92"/>
      <c r="B90" s="12"/>
      <c r="C90" s="12"/>
      <c r="D90" s="12"/>
      <c r="E90" s="12"/>
      <c r="F90" s="12"/>
      <c r="G90" s="12"/>
      <c r="H90" s="5" t="s">
        <v>21</v>
      </c>
      <c r="I90" s="5">
        <v>254</v>
      </c>
      <c r="J90" s="5"/>
      <c r="K90" s="6">
        <f>SUM(K79:K88)</f>
        <v>12</v>
      </c>
      <c r="L90" s="5"/>
      <c r="M90" s="5"/>
    </row>
    <row r="91" spans="1:13">
      <c r="A91" s="92"/>
      <c r="B91" s="12"/>
      <c r="C91" s="12"/>
      <c r="D91" s="12"/>
      <c r="E91" s="12"/>
      <c r="F91" s="12"/>
      <c r="G91" s="12"/>
      <c r="H91" s="5" t="s">
        <v>3701</v>
      </c>
      <c r="I91" s="5">
        <v>1</v>
      </c>
      <c r="J91" s="5"/>
      <c r="K91" s="6"/>
      <c r="L91" s="5" t="s">
        <v>24</v>
      </c>
      <c r="M91" s="7" t="s">
        <v>2677</v>
      </c>
    </row>
    <row r="92" spans="1:13">
      <c r="A92" s="92"/>
      <c r="B92" s="12"/>
      <c r="C92" s="12"/>
      <c r="D92" s="12"/>
      <c r="E92" s="12"/>
      <c r="F92" s="12"/>
      <c r="G92" s="12"/>
      <c r="H92" s="5" t="s">
        <v>3702</v>
      </c>
      <c r="I92" s="5">
        <v>1</v>
      </c>
      <c r="J92" s="5"/>
      <c r="K92" s="6"/>
      <c r="L92" s="5" t="s">
        <v>24</v>
      </c>
      <c r="M92" s="7" t="s">
        <v>2674</v>
      </c>
    </row>
    <row r="93" spans="1:13">
      <c r="A93" s="92"/>
      <c r="B93" s="12"/>
      <c r="C93" s="12"/>
      <c r="D93" s="12"/>
      <c r="E93" s="12"/>
      <c r="F93" s="12"/>
      <c r="G93" s="12"/>
      <c r="H93" s="5" t="s">
        <v>3703</v>
      </c>
      <c r="I93" s="5">
        <v>1</v>
      </c>
      <c r="J93" s="5"/>
      <c r="K93" s="6"/>
      <c r="L93" s="5" t="s">
        <v>31</v>
      </c>
      <c r="M93" s="7" t="s">
        <v>2682</v>
      </c>
    </row>
    <row r="94" spans="1:13">
      <c r="A94" s="92"/>
      <c r="B94" s="12"/>
      <c r="C94" s="12"/>
      <c r="D94" s="12"/>
      <c r="E94" s="12"/>
      <c r="F94" s="12"/>
      <c r="G94" s="12"/>
      <c r="H94" s="5" t="s">
        <v>3704</v>
      </c>
      <c r="I94" s="5">
        <v>1</v>
      </c>
      <c r="J94" s="5"/>
      <c r="K94" s="6"/>
      <c r="L94" s="5" t="s">
        <v>28</v>
      </c>
      <c r="M94" s="7" t="s">
        <v>3705</v>
      </c>
    </row>
    <row r="95" spans="1:13">
      <c r="A95" s="92"/>
      <c r="B95" s="12"/>
      <c r="C95" s="12"/>
      <c r="D95" s="12"/>
      <c r="E95" s="12"/>
      <c r="F95" s="12"/>
      <c r="G95" s="12"/>
      <c r="H95" s="6" t="s">
        <v>21</v>
      </c>
      <c r="I95" s="6">
        <v>4</v>
      </c>
      <c r="J95" s="6"/>
      <c r="K95" s="6"/>
      <c r="L95" s="6"/>
      <c r="M95" s="6"/>
    </row>
    <row r="96" spans="1:13">
      <c r="A96" s="92"/>
      <c r="B96" s="12"/>
      <c r="C96" s="12"/>
      <c r="D96" s="12"/>
      <c r="E96" s="12"/>
      <c r="F96" s="12"/>
      <c r="G96" s="12"/>
      <c r="H96" s="6"/>
      <c r="I96" s="6"/>
      <c r="J96" s="6"/>
      <c r="K96" s="6"/>
      <c r="L96" s="6"/>
      <c r="M96" s="6"/>
    </row>
    <row r="97" spans="1:13" ht="25.5">
      <c r="A97" s="92" t="s">
        <v>3706</v>
      </c>
      <c r="B97" s="12" t="s">
        <v>1707</v>
      </c>
      <c r="C97" s="12" t="s">
        <v>16</v>
      </c>
      <c r="D97" s="12" t="s">
        <v>331</v>
      </c>
      <c r="E97" s="12">
        <v>2</v>
      </c>
      <c r="F97" s="12">
        <v>2</v>
      </c>
      <c r="G97" s="12">
        <v>25</v>
      </c>
      <c r="H97" s="5" t="s">
        <v>3707</v>
      </c>
      <c r="I97" s="5">
        <v>1</v>
      </c>
      <c r="J97" s="5"/>
      <c r="K97" s="6"/>
      <c r="L97" s="5"/>
      <c r="M97" s="5"/>
    </row>
    <row r="98" spans="1:13">
      <c r="A98" s="92"/>
      <c r="B98" s="12"/>
      <c r="C98" s="12"/>
      <c r="D98" s="12"/>
      <c r="E98" s="12"/>
      <c r="F98" s="12"/>
      <c r="G98" s="12"/>
      <c r="H98" s="5" t="s">
        <v>6238</v>
      </c>
      <c r="I98" s="5">
        <v>46</v>
      </c>
      <c r="J98" s="5"/>
      <c r="K98" s="6"/>
      <c r="L98" s="5"/>
      <c r="M98" s="5"/>
    </row>
    <row r="99" spans="1:13">
      <c r="A99" s="92"/>
      <c r="B99" s="12"/>
      <c r="C99" s="12"/>
      <c r="D99" s="12"/>
      <c r="E99" s="12"/>
      <c r="F99" s="12"/>
      <c r="G99" s="12"/>
      <c r="H99" s="5" t="s">
        <v>3708</v>
      </c>
      <c r="I99" s="5"/>
      <c r="J99" s="5">
        <v>38</v>
      </c>
      <c r="K99" s="6"/>
      <c r="L99" s="5"/>
      <c r="M99" s="5"/>
    </row>
    <row r="100" spans="1:13">
      <c r="A100" s="92"/>
      <c r="B100" s="12"/>
      <c r="C100" s="12"/>
      <c r="D100" s="12"/>
      <c r="E100" s="12"/>
      <c r="F100" s="12"/>
      <c r="G100" s="12"/>
      <c r="H100" s="5" t="s">
        <v>3709</v>
      </c>
      <c r="I100" s="5">
        <v>3</v>
      </c>
      <c r="J100" s="5"/>
      <c r="K100" s="6"/>
      <c r="L100" s="5"/>
      <c r="M100" s="5"/>
    </row>
    <row r="101" spans="1:13">
      <c r="A101" s="92"/>
      <c r="B101" s="12"/>
      <c r="C101" s="12"/>
      <c r="D101" s="12"/>
      <c r="E101" s="12"/>
      <c r="F101" s="12"/>
      <c r="G101" s="12"/>
      <c r="H101" s="5" t="s">
        <v>3669</v>
      </c>
      <c r="I101" s="5">
        <v>4</v>
      </c>
      <c r="J101" s="5"/>
      <c r="K101" s="6"/>
      <c r="L101" s="5"/>
      <c r="M101" s="5"/>
    </row>
    <row r="102" spans="1:13">
      <c r="A102" s="92"/>
      <c r="B102" s="12"/>
      <c r="C102" s="12"/>
      <c r="D102" s="12"/>
      <c r="E102" s="12"/>
      <c r="F102" s="12"/>
      <c r="G102" s="12"/>
      <c r="H102" s="5" t="s">
        <v>3710</v>
      </c>
      <c r="I102" s="5"/>
      <c r="J102" s="5"/>
      <c r="K102" s="6">
        <v>3</v>
      </c>
      <c r="L102" s="5"/>
      <c r="M102" s="5"/>
    </row>
    <row r="103" spans="1:13">
      <c r="A103" s="92"/>
      <c r="B103" s="12"/>
      <c r="C103" s="12"/>
      <c r="D103" s="12"/>
      <c r="E103" s="12"/>
      <c r="F103" s="12"/>
      <c r="G103" s="12"/>
      <c r="H103" s="5" t="s">
        <v>3711</v>
      </c>
      <c r="I103" s="5"/>
      <c r="J103" s="5">
        <v>1</v>
      </c>
      <c r="K103" s="6"/>
      <c r="L103" s="5"/>
      <c r="M103" s="5"/>
    </row>
    <row r="104" spans="1:13">
      <c r="A104" s="92"/>
      <c r="B104" s="12"/>
      <c r="C104" s="12"/>
      <c r="D104" s="12"/>
      <c r="E104" s="12"/>
      <c r="F104" s="12"/>
      <c r="G104" s="12"/>
      <c r="H104" s="5" t="s">
        <v>3712</v>
      </c>
      <c r="I104" s="5"/>
      <c r="J104" s="5">
        <v>30</v>
      </c>
      <c r="K104" s="6"/>
      <c r="L104" s="5"/>
      <c r="M104" s="5"/>
    </row>
    <row r="105" spans="1:13">
      <c r="A105" s="92"/>
      <c r="B105" s="12"/>
      <c r="C105" s="12"/>
      <c r="D105" s="12"/>
      <c r="E105" s="12"/>
      <c r="F105" s="12"/>
      <c r="G105" s="12"/>
      <c r="H105" s="5" t="s">
        <v>3713</v>
      </c>
      <c r="I105" s="5">
        <v>61</v>
      </c>
      <c r="J105" s="5"/>
      <c r="K105" s="6"/>
      <c r="L105" s="5"/>
      <c r="M105" s="5"/>
    </row>
    <row r="106" spans="1:13">
      <c r="A106" s="92"/>
      <c r="B106" s="12"/>
      <c r="C106" s="12"/>
      <c r="D106" s="12"/>
      <c r="E106" s="12"/>
      <c r="F106" s="12"/>
      <c r="G106" s="12"/>
      <c r="H106" s="5" t="s">
        <v>3714</v>
      </c>
      <c r="I106" s="5"/>
      <c r="J106" s="5">
        <v>79</v>
      </c>
      <c r="K106" s="6"/>
      <c r="L106" s="5"/>
      <c r="M106" s="5"/>
    </row>
    <row r="107" spans="1:13">
      <c r="A107" s="92"/>
      <c r="B107" s="12"/>
      <c r="C107" s="12"/>
      <c r="D107" s="12"/>
      <c r="E107" s="12"/>
      <c r="F107" s="12"/>
      <c r="G107" s="12"/>
      <c r="H107" s="5" t="s">
        <v>3715</v>
      </c>
      <c r="I107" s="5">
        <v>46</v>
      </c>
      <c r="J107" s="5"/>
      <c r="K107" s="6"/>
      <c r="L107" s="5"/>
      <c r="M107" s="5"/>
    </row>
    <row r="108" spans="1:13">
      <c r="A108" s="92"/>
      <c r="B108" s="12"/>
      <c r="C108" s="12"/>
      <c r="D108" s="12"/>
      <c r="E108" s="12"/>
      <c r="F108" s="12"/>
      <c r="G108" s="12"/>
      <c r="H108" s="5" t="s">
        <v>3466</v>
      </c>
      <c r="I108" s="5">
        <v>1</v>
      </c>
      <c r="J108" s="5"/>
      <c r="K108" s="6"/>
      <c r="L108" s="5"/>
      <c r="M108" s="5"/>
    </row>
    <row r="109" spans="1:13">
      <c r="A109" s="92"/>
      <c r="B109" s="12"/>
      <c r="C109" s="12"/>
      <c r="D109" s="12"/>
      <c r="E109" s="12"/>
      <c r="F109" s="12"/>
      <c r="G109" s="12"/>
      <c r="H109" s="5" t="s">
        <v>3698</v>
      </c>
      <c r="I109" s="5">
        <v>2</v>
      </c>
      <c r="J109" s="5"/>
      <c r="K109" s="6"/>
      <c r="L109" s="5"/>
      <c r="M109" s="5"/>
    </row>
    <row r="110" spans="1:13">
      <c r="A110" s="92"/>
      <c r="B110" s="12"/>
      <c r="C110" s="12"/>
      <c r="D110" s="12"/>
      <c r="E110" s="12"/>
      <c r="F110" s="12"/>
      <c r="G110" s="12"/>
      <c r="H110" s="5" t="s">
        <v>21</v>
      </c>
      <c r="I110" s="5">
        <f>SUM(I97:I109)</f>
        <v>164</v>
      </c>
      <c r="J110" s="5">
        <v>148</v>
      </c>
      <c r="K110" s="6">
        <v>3</v>
      </c>
      <c r="L110" s="5"/>
      <c r="M110" s="5"/>
    </row>
    <row r="111" spans="1:13">
      <c r="A111" s="92"/>
      <c r="B111" s="12"/>
      <c r="C111" s="12"/>
      <c r="D111" s="12"/>
      <c r="E111" s="12"/>
      <c r="F111" s="12"/>
      <c r="G111" s="12"/>
      <c r="H111" s="5" t="s">
        <v>3716</v>
      </c>
      <c r="I111" s="5">
        <v>1</v>
      </c>
      <c r="J111" s="5"/>
      <c r="K111" s="6"/>
      <c r="L111" s="5" t="s">
        <v>24</v>
      </c>
      <c r="M111" s="7" t="s">
        <v>3717</v>
      </c>
    </row>
    <row r="112" spans="1:13">
      <c r="A112" s="92"/>
      <c r="B112" s="12"/>
      <c r="C112" s="12"/>
      <c r="D112" s="12"/>
      <c r="E112" s="12"/>
      <c r="F112" s="12"/>
      <c r="G112" s="12"/>
      <c r="H112" s="5" t="s">
        <v>3718</v>
      </c>
      <c r="I112" s="5">
        <v>1</v>
      </c>
      <c r="J112" s="5"/>
      <c r="K112" s="6"/>
      <c r="L112" s="5" t="s">
        <v>24</v>
      </c>
      <c r="M112" s="7" t="s">
        <v>3719</v>
      </c>
    </row>
    <row r="113" spans="1:13">
      <c r="A113" s="92"/>
      <c r="B113" s="12"/>
      <c r="C113" s="12"/>
      <c r="D113" s="12"/>
      <c r="E113" s="12"/>
      <c r="F113" s="12"/>
      <c r="G113" s="12"/>
      <c r="H113" s="5" t="s">
        <v>3655</v>
      </c>
      <c r="I113" s="5">
        <v>1</v>
      </c>
      <c r="J113" s="5"/>
      <c r="K113" s="6"/>
      <c r="L113" s="5" t="s">
        <v>24</v>
      </c>
      <c r="M113" s="7" t="s">
        <v>3656</v>
      </c>
    </row>
    <row r="114" spans="1:13">
      <c r="A114" s="92"/>
      <c r="B114" s="12"/>
      <c r="C114" s="12"/>
      <c r="D114" s="12"/>
      <c r="E114" s="12"/>
      <c r="F114" s="12"/>
      <c r="G114" s="12"/>
      <c r="H114" s="5" t="s">
        <v>6240</v>
      </c>
      <c r="I114" s="5">
        <v>1</v>
      </c>
      <c r="J114" s="5"/>
      <c r="K114" s="6"/>
      <c r="L114" s="5" t="s">
        <v>31</v>
      </c>
      <c r="M114" s="7" t="s">
        <v>3720</v>
      </c>
    </row>
    <row r="115" spans="1:13">
      <c r="A115" s="92"/>
      <c r="B115" s="12"/>
      <c r="C115" s="12"/>
      <c r="D115" s="12"/>
      <c r="E115" s="12"/>
      <c r="F115" s="12"/>
      <c r="G115" s="12"/>
      <c r="H115" s="5" t="s">
        <v>3721</v>
      </c>
      <c r="I115" s="5">
        <v>1</v>
      </c>
      <c r="J115" s="5"/>
      <c r="K115" s="6"/>
      <c r="L115" s="5" t="s">
        <v>31</v>
      </c>
      <c r="M115" s="7" t="s">
        <v>3722</v>
      </c>
    </row>
    <row r="116" spans="1:13">
      <c r="A116" s="92"/>
      <c r="B116" s="12"/>
      <c r="C116" s="12"/>
      <c r="D116" s="12"/>
      <c r="E116" s="12"/>
      <c r="F116" s="12"/>
      <c r="G116" s="12"/>
      <c r="H116" s="5" t="s">
        <v>3723</v>
      </c>
      <c r="I116" s="5">
        <v>1</v>
      </c>
      <c r="J116" s="5"/>
      <c r="K116" s="6"/>
      <c r="L116" s="5" t="s">
        <v>3684</v>
      </c>
      <c r="M116" s="7" t="s">
        <v>3724</v>
      </c>
    </row>
    <row r="117" spans="1:13">
      <c r="A117" s="92"/>
      <c r="B117" s="12"/>
      <c r="C117" s="12"/>
      <c r="D117" s="12"/>
      <c r="E117" s="12"/>
      <c r="F117" s="12"/>
      <c r="G117" s="12"/>
      <c r="H117" s="5" t="s">
        <v>21</v>
      </c>
      <c r="I117" s="5">
        <v>6</v>
      </c>
      <c r="J117" s="5"/>
      <c r="K117" s="6"/>
      <c r="L117" s="5"/>
      <c r="M117" s="7"/>
    </row>
    <row r="118" spans="1:13">
      <c r="A118" s="92"/>
      <c r="B118" s="12"/>
      <c r="C118" s="12"/>
      <c r="D118" s="12"/>
      <c r="E118" s="12"/>
      <c r="F118" s="12"/>
      <c r="G118" s="12"/>
      <c r="H118" s="5"/>
      <c r="I118" s="5"/>
      <c r="J118" s="5"/>
      <c r="K118" s="6"/>
      <c r="L118" s="5"/>
      <c r="M118" s="7"/>
    </row>
    <row r="119" spans="1:13" ht="25.5">
      <c r="A119" s="92" t="s">
        <v>3725</v>
      </c>
      <c r="B119" s="12" t="s">
        <v>739</v>
      </c>
      <c r="C119" s="12" t="s">
        <v>726</v>
      </c>
      <c r="D119" s="12" t="s">
        <v>1262</v>
      </c>
      <c r="E119" s="12">
        <v>3</v>
      </c>
      <c r="F119" s="12">
        <v>1</v>
      </c>
      <c r="G119" s="12">
        <v>27</v>
      </c>
      <c r="H119" s="5" t="s">
        <v>3726</v>
      </c>
      <c r="I119" s="5">
        <v>6</v>
      </c>
      <c r="J119" s="5"/>
      <c r="K119" s="6"/>
      <c r="L119" s="5"/>
      <c r="M119" s="7"/>
    </row>
    <row r="120" spans="1:13" ht="25.5">
      <c r="A120" s="92" t="s">
        <v>3725</v>
      </c>
      <c r="B120" s="12" t="s">
        <v>739</v>
      </c>
      <c r="C120" s="12" t="s">
        <v>726</v>
      </c>
      <c r="D120" s="12" t="s">
        <v>1254</v>
      </c>
      <c r="E120" s="12">
        <v>3</v>
      </c>
      <c r="F120" s="12">
        <v>1</v>
      </c>
      <c r="G120" s="12">
        <v>22</v>
      </c>
      <c r="H120" s="5" t="s">
        <v>3669</v>
      </c>
      <c r="I120" s="5">
        <v>4</v>
      </c>
      <c r="J120" s="5"/>
      <c r="K120" s="6"/>
      <c r="L120" s="5"/>
      <c r="M120" s="5"/>
    </row>
    <row r="121" spans="1:13" ht="25.5">
      <c r="A121" s="92" t="s">
        <v>3725</v>
      </c>
      <c r="B121" s="12" t="s">
        <v>739</v>
      </c>
      <c r="C121" s="12" t="s">
        <v>726</v>
      </c>
      <c r="D121" s="12" t="s">
        <v>1262</v>
      </c>
      <c r="E121" s="12">
        <v>3</v>
      </c>
      <c r="F121" s="12">
        <v>2</v>
      </c>
      <c r="G121" s="12">
        <v>27</v>
      </c>
      <c r="H121" s="5" t="s">
        <v>3710</v>
      </c>
      <c r="I121" s="5">
        <v>3</v>
      </c>
      <c r="J121" s="5"/>
      <c r="K121" s="6"/>
      <c r="L121" s="5"/>
      <c r="M121" s="5"/>
    </row>
    <row r="122" spans="1:13" ht="25.5">
      <c r="A122" s="92" t="s">
        <v>3725</v>
      </c>
      <c r="B122" s="12" t="s">
        <v>739</v>
      </c>
      <c r="C122" s="12" t="s">
        <v>726</v>
      </c>
      <c r="D122" s="12" t="s">
        <v>1254</v>
      </c>
      <c r="E122" s="12">
        <v>3</v>
      </c>
      <c r="F122" s="12">
        <v>2</v>
      </c>
      <c r="G122" s="12">
        <v>22</v>
      </c>
      <c r="H122" s="5" t="s">
        <v>3711</v>
      </c>
      <c r="I122" s="5"/>
      <c r="J122" s="5">
        <v>1</v>
      </c>
      <c r="K122" s="6"/>
      <c r="L122" s="5"/>
      <c r="M122" s="5"/>
    </row>
    <row r="123" spans="1:13">
      <c r="A123" s="92"/>
      <c r="B123" s="12"/>
      <c r="C123" s="12"/>
      <c r="D123" s="12"/>
      <c r="E123" s="12"/>
      <c r="F123" s="12"/>
      <c r="G123" s="12"/>
      <c r="H123" s="5" t="s">
        <v>3712</v>
      </c>
      <c r="I123" s="5"/>
      <c r="J123" s="5">
        <v>30</v>
      </c>
      <c r="K123" s="6"/>
      <c r="L123" s="5"/>
      <c r="M123" s="5"/>
    </row>
    <row r="124" spans="1:13">
      <c r="A124" s="92"/>
      <c r="B124" s="12"/>
      <c r="C124" s="12"/>
      <c r="D124" s="12"/>
      <c r="E124" s="12"/>
      <c r="F124" s="12"/>
      <c r="G124" s="12"/>
      <c r="H124" s="5" t="s">
        <v>3713</v>
      </c>
      <c r="I124" s="5">
        <v>61</v>
      </c>
      <c r="J124" s="5"/>
      <c r="K124" s="6"/>
      <c r="L124" s="5"/>
      <c r="M124" s="5"/>
    </row>
    <row r="125" spans="1:13">
      <c r="A125" s="92"/>
      <c r="B125" s="12"/>
      <c r="C125" s="12"/>
      <c r="D125" s="12"/>
      <c r="E125" s="12"/>
      <c r="F125" s="12"/>
      <c r="G125" s="12"/>
      <c r="H125" s="5" t="s">
        <v>3714</v>
      </c>
      <c r="I125" s="5"/>
      <c r="J125" s="5">
        <v>79</v>
      </c>
      <c r="K125" s="6"/>
      <c r="L125" s="5"/>
      <c r="M125" s="5"/>
    </row>
    <row r="126" spans="1:13">
      <c r="A126" s="92"/>
      <c r="B126" s="12"/>
      <c r="C126" s="12"/>
      <c r="D126" s="12"/>
      <c r="E126" s="12"/>
      <c r="F126" s="12"/>
      <c r="G126" s="12"/>
      <c r="H126" s="5" t="s">
        <v>3715</v>
      </c>
      <c r="I126" s="5">
        <v>46</v>
      </c>
      <c r="J126" s="5"/>
      <c r="K126" s="6"/>
      <c r="L126" s="5"/>
      <c r="M126" s="5"/>
    </row>
    <row r="127" spans="1:13">
      <c r="A127" s="92"/>
      <c r="B127" s="12"/>
      <c r="C127" s="12"/>
      <c r="D127" s="12"/>
      <c r="E127" s="12"/>
      <c r="F127" s="12"/>
      <c r="G127" s="12"/>
      <c r="H127" s="5" t="s">
        <v>3708</v>
      </c>
      <c r="I127" s="5"/>
      <c r="J127" s="5">
        <v>38</v>
      </c>
      <c r="K127" s="6"/>
      <c r="L127" s="5"/>
      <c r="M127" s="5"/>
    </row>
    <row r="128" spans="1:13">
      <c r="A128" s="92"/>
      <c r="B128" s="12"/>
      <c r="C128" s="12"/>
      <c r="D128" s="12"/>
      <c r="E128" s="12"/>
      <c r="F128" s="12"/>
      <c r="G128" s="12"/>
      <c r="H128" s="5" t="s">
        <v>3709</v>
      </c>
      <c r="I128" s="5">
        <v>3</v>
      </c>
      <c r="J128" s="5"/>
      <c r="K128" s="6"/>
      <c r="L128" s="5"/>
      <c r="M128" s="5"/>
    </row>
    <row r="129" spans="1:13">
      <c r="A129" s="92"/>
      <c r="B129" s="12"/>
      <c r="C129" s="12"/>
      <c r="D129" s="12"/>
      <c r="E129" s="12"/>
      <c r="F129" s="12"/>
      <c r="G129" s="12"/>
      <c r="H129" s="5" t="s">
        <v>3466</v>
      </c>
      <c r="I129" s="5">
        <v>1</v>
      </c>
      <c r="J129" s="5"/>
      <c r="K129" s="6"/>
      <c r="L129" s="5"/>
      <c r="M129" s="5"/>
    </row>
    <row r="130" spans="1:13">
      <c r="A130" s="92"/>
      <c r="B130" s="12"/>
      <c r="C130" s="12"/>
      <c r="D130" s="12"/>
      <c r="E130" s="12"/>
      <c r="F130" s="12"/>
      <c r="G130" s="12"/>
      <c r="H130" s="5" t="s">
        <v>3698</v>
      </c>
      <c r="I130" s="5">
        <v>2</v>
      </c>
      <c r="J130" s="5"/>
      <c r="K130" s="6"/>
      <c r="L130" s="5"/>
      <c r="M130" s="5"/>
    </row>
    <row r="131" spans="1:13">
      <c r="A131" s="92"/>
      <c r="B131" s="12"/>
      <c r="C131" s="12"/>
      <c r="D131" s="12"/>
      <c r="E131" s="12"/>
      <c r="F131" s="12"/>
      <c r="G131" s="12"/>
      <c r="H131" s="5" t="s">
        <v>3727</v>
      </c>
      <c r="I131" s="5">
        <v>6</v>
      </c>
      <c r="J131" s="5"/>
      <c r="K131" s="6"/>
      <c r="L131" s="5"/>
      <c r="M131" s="5"/>
    </row>
    <row r="132" spans="1:13">
      <c r="A132" s="92"/>
      <c r="B132" s="12"/>
      <c r="C132" s="12"/>
      <c r="D132" s="12"/>
      <c r="E132" s="12"/>
      <c r="F132" s="12"/>
      <c r="G132" s="12"/>
      <c r="H132" s="5" t="s">
        <v>21</v>
      </c>
      <c r="I132" s="5">
        <v>132</v>
      </c>
      <c r="J132" s="5">
        <v>148</v>
      </c>
      <c r="K132" s="6"/>
      <c r="L132" s="5"/>
      <c r="M132" s="5"/>
    </row>
    <row r="133" spans="1:13">
      <c r="A133" s="92"/>
      <c r="B133" s="12"/>
      <c r="C133" s="12"/>
      <c r="D133" s="12"/>
      <c r="E133" s="12"/>
      <c r="F133" s="12"/>
      <c r="G133" s="12"/>
      <c r="H133" s="5" t="s">
        <v>3716</v>
      </c>
      <c r="I133" s="5">
        <v>1</v>
      </c>
      <c r="J133" s="5"/>
      <c r="K133" s="6"/>
      <c r="L133" s="5" t="s">
        <v>24</v>
      </c>
      <c r="M133" s="7" t="s">
        <v>3717</v>
      </c>
    </row>
    <row r="134" spans="1:13">
      <c r="A134" s="92"/>
      <c r="B134" s="12"/>
      <c r="C134" s="12"/>
      <c r="D134" s="12"/>
      <c r="E134" s="12"/>
      <c r="F134" s="12"/>
      <c r="G134" s="12"/>
      <c r="H134" s="5" t="s">
        <v>3718</v>
      </c>
      <c r="I134" s="5">
        <v>1</v>
      </c>
      <c r="J134" s="5"/>
      <c r="K134" s="6"/>
      <c r="L134" s="5" t="s">
        <v>24</v>
      </c>
      <c r="M134" s="7" t="s">
        <v>3719</v>
      </c>
    </row>
    <row r="135" spans="1:13">
      <c r="A135" s="92"/>
      <c r="B135" s="12"/>
      <c r="C135" s="12"/>
      <c r="D135" s="12"/>
      <c r="E135" s="12"/>
      <c r="F135" s="12"/>
      <c r="G135" s="12"/>
      <c r="H135" s="5" t="s">
        <v>3655</v>
      </c>
      <c r="I135" s="5">
        <v>1</v>
      </c>
      <c r="J135" s="5"/>
      <c r="K135" s="6"/>
      <c r="L135" s="5" t="s">
        <v>24</v>
      </c>
      <c r="M135" s="7" t="s">
        <v>3656</v>
      </c>
    </row>
    <row r="136" spans="1:13">
      <c r="A136" s="92"/>
      <c r="B136" s="12"/>
      <c r="C136" s="12"/>
      <c r="D136" s="12"/>
      <c r="E136" s="12"/>
      <c r="F136" s="12"/>
      <c r="G136" s="12"/>
      <c r="H136" s="5" t="s">
        <v>3728</v>
      </c>
      <c r="I136" s="5">
        <v>1</v>
      </c>
      <c r="J136" s="5"/>
      <c r="K136" s="6"/>
      <c r="L136" s="5" t="s">
        <v>31</v>
      </c>
      <c r="M136" s="7" t="s">
        <v>3720</v>
      </c>
    </row>
    <row r="137" spans="1:13">
      <c r="A137" s="92"/>
      <c r="B137" s="12"/>
      <c r="C137" s="12"/>
      <c r="D137" s="12"/>
      <c r="E137" s="12"/>
      <c r="F137" s="12"/>
      <c r="G137" s="12"/>
      <c r="H137" s="5" t="s">
        <v>1728</v>
      </c>
      <c r="I137" s="5">
        <v>1</v>
      </c>
      <c r="J137" s="5"/>
      <c r="K137" s="6"/>
      <c r="L137" s="5" t="s">
        <v>31</v>
      </c>
      <c r="M137" s="7" t="s">
        <v>3729</v>
      </c>
    </row>
    <row r="138" spans="1:13">
      <c r="A138" s="92"/>
      <c r="B138" s="12"/>
      <c r="C138" s="12"/>
      <c r="D138" s="12"/>
      <c r="E138" s="12"/>
      <c r="F138" s="12"/>
      <c r="G138" s="12"/>
      <c r="H138" s="5" t="s">
        <v>3730</v>
      </c>
      <c r="I138" s="5">
        <v>1</v>
      </c>
      <c r="J138" s="5"/>
      <c r="K138" s="6"/>
      <c r="L138" s="5" t="s">
        <v>28</v>
      </c>
      <c r="M138" s="7" t="s">
        <v>3731</v>
      </c>
    </row>
    <row r="139" spans="1:13">
      <c r="A139" s="92"/>
      <c r="B139" s="12"/>
      <c r="C139" s="12"/>
      <c r="D139" s="12"/>
      <c r="E139" s="12"/>
      <c r="F139" s="12"/>
      <c r="G139" s="12"/>
      <c r="H139" s="5" t="s">
        <v>3732</v>
      </c>
      <c r="I139" s="5">
        <v>1</v>
      </c>
      <c r="J139" s="5"/>
      <c r="K139" s="6"/>
      <c r="L139" s="5" t="s">
        <v>3684</v>
      </c>
      <c r="M139" s="7" t="s">
        <v>3724</v>
      </c>
    </row>
    <row r="140" spans="1:13">
      <c r="A140" s="92"/>
      <c r="B140" s="12"/>
      <c r="C140" s="12"/>
      <c r="D140" s="12"/>
      <c r="E140" s="12"/>
      <c r="F140" s="12"/>
      <c r="G140" s="12"/>
      <c r="H140" s="5" t="s">
        <v>3733</v>
      </c>
      <c r="I140" s="5">
        <v>1</v>
      </c>
      <c r="J140" s="5"/>
      <c r="K140" s="6"/>
      <c r="L140" s="5" t="s">
        <v>349</v>
      </c>
      <c r="M140" s="7" t="s">
        <v>3734</v>
      </c>
    </row>
    <row r="141" spans="1:13">
      <c r="A141" s="92"/>
      <c r="B141" s="12"/>
      <c r="C141" s="12"/>
      <c r="D141" s="12"/>
      <c r="E141" s="12"/>
      <c r="F141" s="12"/>
      <c r="G141" s="12"/>
      <c r="H141" s="5" t="s">
        <v>21</v>
      </c>
      <c r="I141" s="5">
        <v>8</v>
      </c>
      <c r="J141" s="5"/>
      <c r="K141" s="6"/>
      <c r="L141" s="5"/>
      <c r="M141" s="7"/>
    </row>
    <row r="142" spans="1:13">
      <c r="A142" s="92"/>
      <c r="B142" s="12"/>
      <c r="C142" s="12"/>
      <c r="D142" s="12"/>
      <c r="E142" s="12"/>
      <c r="F142" s="12"/>
      <c r="G142" s="12"/>
      <c r="H142" s="5"/>
      <c r="I142" s="5"/>
      <c r="J142" s="5"/>
      <c r="K142" s="6"/>
      <c r="L142" s="5"/>
      <c r="M142" s="7"/>
    </row>
    <row r="143" spans="1:13" ht="63.75">
      <c r="A143" s="92" t="s">
        <v>3735</v>
      </c>
      <c r="B143" s="12" t="s">
        <v>947</v>
      </c>
      <c r="C143" s="12" t="s">
        <v>16</v>
      </c>
      <c r="D143" s="12" t="s">
        <v>2667</v>
      </c>
      <c r="E143" s="12">
        <v>1</v>
      </c>
      <c r="F143" s="12">
        <v>1</v>
      </c>
      <c r="G143" s="12">
        <v>14</v>
      </c>
      <c r="H143" s="5" t="s">
        <v>1719</v>
      </c>
      <c r="I143" s="5">
        <v>1</v>
      </c>
      <c r="J143" s="5"/>
      <c r="K143" s="6"/>
      <c r="L143" s="5"/>
      <c r="M143" s="5"/>
    </row>
    <row r="144" spans="1:13" ht="63.75">
      <c r="A144" s="92" t="s">
        <v>3735</v>
      </c>
      <c r="B144" s="12" t="s">
        <v>947</v>
      </c>
      <c r="C144" s="12" t="s">
        <v>16</v>
      </c>
      <c r="D144" s="12" t="s">
        <v>2667</v>
      </c>
      <c r="E144" s="12">
        <v>1</v>
      </c>
      <c r="F144" s="12">
        <v>2</v>
      </c>
      <c r="G144" s="12">
        <v>14</v>
      </c>
      <c r="H144" s="5" t="s">
        <v>3736</v>
      </c>
      <c r="I144" s="5">
        <v>4</v>
      </c>
      <c r="J144" s="5"/>
      <c r="K144" s="6"/>
      <c r="L144" s="5"/>
      <c r="M144" s="5"/>
    </row>
    <row r="145" spans="1:13">
      <c r="A145" s="92"/>
      <c r="B145" s="12"/>
      <c r="C145" s="12"/>
      <c r="D145" s="12"/>
      <c r="E145" s="12"/>
      <c r="F145" s="12"/>
      <c r="G145" s="12"/>
      <c r="H145" s="5" t="s">
        <v>3737</v>
      </c>
      <c r="I145" s="5"/>
      <c r="J145" s="5">
        <v>15</v>
      </c>
      <c r="K145" s="6"/>
      <c r="L145" s="5"/>
      <c r="M145" s="5"/>
    </row>
    <row r="146" spans="1:13">
      <c r="A146" s="92"/>
      <c r="B146" s="12"/>
      <c r="C146" s="12"/>
      <c r="D146" s="12"/>
      <c r="E146" s="12"/>
      <c r="F146" s="12"/>
      <c r="G146" s="12"/>
      <c r="H146" s="5" t="s">
        <v>4288</v>
      </c>
      <c r="I146" s="5">
        <v>2</v>
      </c>
      <c r="J146" s="5"/>
      <c r="K146" s="6"/>
      <c r="L146" s="5"/>
      <c r="M146" s="5"/>
    </row>
    <row r="147" spans="1:13">
      <c r="A147" s="92"/>
      <c r="B147" s="12"/>
      <c r="C147" s="12"/>
      <c r="D147" s="12"/>
      <c r="E147" s="12"/>
      <c r="F147" s="12"/>
      <c r="G147" s="12"/>
      <c r="H147" s="5" t="s">
        <v>1720</v>
      </c>
      <c r="I147" s="5">
        <v>2</v>
      </c>
      <c r="J147" s="5"/>
      <c r="K147" s="6"/>
      <c r="L147" s="5"/>
      <c r="M147" s="5"/>
    </row>
    <row r="148" spans="1:13">
      <c r="A148" s="92"/>
      <c r="B148" s="12"/>
      <c r="C148" s="12"/>
      <c r="D148" s="12"/>
      <c r="E148" s="12"/>
      <c r="F148" s="12"/>
      <c r="G148" s="12"/>
      <c r="H148" s="5" t="s">
        <v>3738</v>
      </c>
      <c r="I148" s="5">
        <v>5</v>
      </c>
      <c r="J148" s="5"/>
      <c r="K148" s="6"/>
      <c r="L148" s="5"/>
      <c r="M148" s="5"/>
    </row>
    <row r="149" spans="1:13">
      <c r="A149" s="92"/>
      <c r="B149" s="12"/>
      <c r="C149" s="12"/>
      <c r="D149" s="12"/>
      <c r="E149" s="12"/>
      <c r="F149" s="12"/>
      <c r="G149" s="12"/>
      <c r="H149" s="5" t="s">
        <v>1722</v>
      </c>
      <c r="I149" s="5">
        <v>41</v>
      </c>
      <c r="J149" s="5"/>
      <c r="K149" s="6"/>
      <c r="L149" s="5"/>
      <c r="M149" s="5"/>
    </row>
    <row r="150" spans="1:13">
      <c r="A150" s="92"/>
      <c r="B150" s="12"/>
      <c r="C150" s="12"/>
      <c r="D150" s="12"/>
      <c r="E150" s="12"/>
      <c r="F150" s="12"/>
      <c r="G150" s="12"/>
      <c r="H150" s="5" t="s">
        <v>3597</v>
      </c>
      <c r="I150" s="5">
        <v>1</v>
      </c>
      <c r="J150" s="5"/>
      <c r="K150" s="6"/>
      <c r="L150" s="5"/>
      <c r="M150" s="5"/>
    </row>
    <row r="151" spans="1:13">
      <c r="A151" s="92"/>
      <c r="B151" s="12"/>
      <c r="C151" s="12"/>
      <c r="D151" s="12"/>
      <c r="E151" s="12"/>
      <c r="F151" s="12"/>
      <c r="G151" s="12"/>
      <c r="H151" s="5" t="s">
        <v>3739</v>
      </c>
      <c r="I151" s="5">
        <v>10</v>
      </c>
      <c r="J151" s="5"/>
      <c r="K151" s="6"/>
      <c r="L151" s="5"/>
      <c r="M151" s="5"/>
    </row>
    <row r="152" spans="1:13">
      <c r="A152" s="92"/>
      <c r="B152" s="12"/>
      <c r="C152" s="12"/>
      <c r="D152" s="12"/>
      <c r="E152" s="12"/>
      <c r="F152" s="12"/>
      <c r="G152" s="12"/>
      <c r="H152" s="5" t="s">
        <v>3740</v>
      </c>
      <c r="I152" s="5">
        <v>1</v>
      </c>
      <c r="J152" s="5"/>
      <c r="K152" s="6"/>
      <c r="L152" s="5"/>
      <c r="M152" s="5"/>
    </row>
    <row r="153" spans="1:13">
      <c r="A153" s="92"/>
      <c r="B153" s="12"/>
      <c r="C153" s="12"/>
      <c r="D153" s="12"/>
      <c r="E153" s="12"/>
      <c r="F153" s="12"/>
      <c r="G153" s="12"/>
      <c r="H153" s="5" t="s">
        <v>3590</v>
      </c>
      <c r="I153" s="5">
        <v>10</v>
      </c>
      <c r="J153" s="5"/>
      <c r="K153" s="6"/>
      <c r="L153" s="5"/>
      <c r="M153" s="5"/>
    </row>
    <row r="154" spans="1:13">
      <c r="A154" s="92"/>
      <c r="B154" s="12"/>
      <c r="C154" s="12"/>
      <c r="D154" s="12"/>
      <c r="E154" s="12"/>
      <c r="F154" s="12"/>
      <c r="G154" s="12"/>
      <c r="H154" s="5" t="s">
        <v>21</v>
      </c>
      <c r="I154" s="5">
        <v>77</v>
      </c>
      <c r="J154" s="5">
        <v>15</v>
      </c>
      <c r="K154" s="6"/>
      <c r="L154" s="5"/>
      <c r="M154" s="5"/>
    </row>
    <row r="155" spans="1:13">
      <c r="A155" s="92"/>
      <c r="B155" s="12"/>
      <c r="C155" s="12"/>
      <c r="D155" s="12"/>
      <c r="E155" s="12"/>
      <c r="F155" s="12"/>
      <c r="G155" s="12"/>
      <c r="H155" s="5" t="s">
        <v>3741</v>
      </c>
      <c r="I155" s="5">
        <v>1</v>
      </c>
      <c r="J155" s="5"/>
      <c r="K155" s="6"/>
      <c r="L155" s="5" t="s">
        <v>24</v>
      </c>
      <c r="M155" s="7" t="s">
        <v>3619</v>
      </c>
    </row>
    <row r="156" spans="1:13">
      <c r="A156" s="92"/>
      <c r="B156" s="12"/>
      <c r="C156" s="12"/>
      <c r="D156" s="12"/>
      <c r="E156" s="12"/>
      <c r="F156" s="12"/>
      <c r="G156" s="12"/>
      <c r="H156" s="5" t="s">
        <v>3742</v>
      </c>
      <c r="I156" s="5">
        <v>1</v>
      </c>
      <c r="J156" s="5"/>
      <c r="K156" s="6"/>
      <c r="L156" s="5" t="s">
        <v>24</v>
      </c>
      <c r="M156" s="7" t="s">
        <v>3620</v>
      </c>
    </row>
    <row r="157" spans="1:13">
      <c r="A157" s="92"/>
      <c r="B157" s="12"/>
      <c r="C157" s="12"/>
      <c r="D157" s="12"/>
      <c r="E157" s="12"/>
      <c r="F157" s="12"/>
      <c r="G157" s="12"/>
      <c r="H157" s="5" t="s">
        <v>3743</v>
      </c>
      <c r="I157" s="5">
        <v>1</v>
      </c>
      <c r="J157" s="5"/>
      <c r="K157" s="6"/>
      <c r="L157" s="5" t="s">
        <v>24</v>
      </c>
      <c r="M157" s="7" t="s">
        <v>3621</v>
      </c>
    </row>
    <row r="158" spans="1:13">
      <c r="A158" s="92"/>
      <c r="B158" s="12"/>
      <c r="C158" s="12"/>
      <c r="D158" s="12"/>
      <c r="E158" s="12"/>
      <c r="F158" s="12"/>
      <c r="G158" s="12"/>
      <c r="H158" s="5" t="s">
        <v>3744</v>
      </c>
      <c r="I158" s="5">
        <v>1</v>
      </c>
      <c r="J158" s="5"/>
      <c r="K158" s="6"/>
      <c r="L158" s="5" t="s">
        <v>24</v>
      </c>
      <c r="M158" s="7" t="s">
        <v>289</v>
      </c>
    </row>
    <row r="159" spans="1:13">
      <c r="A159" s="92"/>
      <c r="B159" s="12"/>
      <c r="C159" s="12"/>
      <c r="D159" s="12"/>
      <c r="E159" s="12"/>
      <c r="F159" s="12"/>
      <c r="G159" s="12"/>
      <c r="H159" s="5" t="s">
        <v>3655</v>
      </c>
      <c r="I159" s="5">
        <v>1</v>
      </c>
      <c r="J159" s="5"/>
      <c r="K159" s="6"/>
      <c r="L159" s="5" t="s">
        <v>24</v>
      </c>
      <c r="M159" s="7" t="s">
        <v>3656</v>
      </c>
    </row>
    <row r="160" spans="1:13">
      <c r="A160" s="92"/>
      <c r="B160" s="12"/>
      <c r="C160" s="12"/>
      <c r="D160" s="12"/>
      <c r="E160" s="12"/>
      <c r="F160" s="12"/>
      <c r="G160" s="12"/>
      <c r="H160" s="5" t="s">
        <v>3745</v>
      </c>
      <c r="I160" s="5">
        <v>1</v>
      </c>
      <c r="J160" s="5"/>
      <c r="K160" s="6"/>
      <c r="L160" s="5" t="s">
        <v>31</v>
      </c>
      <c r="M160" s="7" t="s">
        <v>3729</v>
      </c>
    </row>
    <row r="161" spans="1:13">
      <c r="A161" s="92"/>
      <c r="B161" s="12"/>
      <c r="C161" s="12"/>
      <c r="D161" s="12"/>
      <c r="E161" s="12"/>
      <c r="F161" s="12"/>
      <c r="G161" s="12"/>
      <c r="H161" s="5" t="s">
        <v>3746</v>
      </c>
      <c r="I161" s="5">
        <v>1</v>
      </c>
      <c r="J161" s="5"/>
      <c r="K161" s="6"/>
      <c r="L161" s="5" t="s">
        <v>24</v>
      </c>
      <c r="M161" s="7" t="s">
        <v>3747</v>
      </c>
    </row>
    <row r="162" spans="1:13">
      <c r="A162" s="92"/>
      <c r="B162" s="12"/>
      <c r="C162" s="12"/>
      <c r="D162" s="12"/>
      <c r="E162" s="12"/>
      <c r="F162" s="12"/>
      <c r="G162" s="12"/>
      <c r="H162" s="5" t="s">
        <v>3748</v>
      </c>
      <c r="I162" s="5">
        <v>1</v>
      </c>
      <c r="J162" s="5"/>
      <c r="K162" s="6"/>
      <c r="L162" s="5" t="s">
        <v>24</v>
      </c>
      <c r="M162" s="7" t="s">
        <v>3626</v>
      </c>
    </row>
    <row r="163" spans="1:13">
      <c r="A163" s="92"/>
      <c r="B163" s="12"/>
      <c r="C163" s="12"/>
      <c r="D163" s="12"/>
      <c r="E163" s="12"/>
      <c r="F163" s="12"/>
      <c r="G163" s="12"/>
      <c r="H163" s="5" t="s">
        <v>3229</v>
      </c>
      <c r="I163" s="6">
        <v>8</v>
      </c>
      <c r="J163" s="6"/>
      <c r="K163" s="6"/>
      <c r="L163" s="28"/>
      <c r="M163" s="6"/>
    </row>
    <row r="164" spans="1:13">
      <c r="A164" s="92"/>
      <c r="B164" s="12"/>
      <c r="C164" s="12"/>
      <c r="D164" s="12"/>
      <c r="E164" s="12"/>
      <c r="F164" s="12"/>
      <c r="G164" s="12"/>
      <c r="H164" s="5"/>
      <c r="I164" s="6"/>
      <c r="J164" s="6"/>
      <c r="K164" s="6"/>
      <c r="L164" s="28"/>
      <c r="M164" s="6"/>
    </row>
    <row r="165" spans="1:13" ht="25.5">
      <c r="A165" s="92" t="s">
        <v>3749</v>
      </c>
      <c r="B165" s="12" t="s">
        <v>1941</v>
      </c>
      <c r="C165" s="12" t="s">
        <v>16</v>
      </c>
      <c r="D165" s="12" t="s">
        <v>740</v>
      </c>
      <c r="E165" s="12">
        <v>1</v>
      </c>
      <c r="F165" s="12">
        <v>1</v>
      </c>
      <c r="G165" s="12">
        <v>0</v>
      </c>
      <c r="H165" s="5" t="s">
        <v>3750</v>
      </c>
      <c r="I165" s="6">
        <v>10</v>
      </c>
      <c r="J165" s="6"/>
      <c r="K165" s="6"/>
      <c r="L165" s="28"/>
      <c r="M165" s="6"/>
    </row>
    <row r="166" spans="1:13">
      <c r="A166" s="92"/>
      <c r="B166" s="12"/>
      <c r="C166" s="12"/>
      <c r="D166" s="12"/>
      <c r="E166" s="12"/>
      <c r="F166" s="12"/>
      <c r="G166" s="12"/>
      <c r="H166" s="5" t="s">
        <v>1979</v>
      </c>
      <c r="I166" s="6">
        <v>10</v>
      </c>
      <c r="J166" s="6"/>
      <c r="K166" s="6"/>
      <c r="L166" s="28"/>
      <c r="M166" s="6"/>
    </row>
    <row r="167" spans="1:13">
      <c r="A167" s="92"/>
      <c r="B167" s="12"/>
      <c r="C167" s="12"/>
      <c r="D167" s="12"/>
      <c r="E167" s="12"/>
      <c r="F167" s="12"/>
      <c r="G167" s="12"/>
      <c r="H167" s="5" t="s">
        <v>21</v>
      </c>
      <c r="I167" s="6">
        <v>20</v>
      </c>
      <c r="J167" s="6"/>
      <c r="K167" s="6"/>
      <c r="L167" s="5"/>
      <c r="M167" s="6"/>
    </row>
    <row r="168" spans="1:13">
      <c r="A168" s="92"/>
      <c r="B168" s="12"/>
      <c r="C168" s="12"/>
      <c r="D168" s="12"/>
      <c r="E168" s="12"/>
      <c r="F168" s="12"/>
      <c r="G168" s="12"/>
      <c r="H168" s="5" t="s">
        <v>3751</v>
      </c>
      <c r="I168" s="6"/>
      <c r="J168" s="6"/>
      <c r="K168" s="6"/>
      <c r="L168" s="5" t="s">
        <v>24</v>
      </c>
      <c r="M168" s="7" t="s">
        <v>3752</v>
      </c>
    </row>
    <row r="169" spans="1:13">
      <c r="A169" s="92"/>
      <c r="B169" s="12"/>
      <c r="C169" s="12"/>
      <c r="D169" s="12"/>
      <c r="E169" s="12"/>
      <c r="F169" s="12"/>
      <c r="G169" s="12"/>
      <c r="H169" s="5" t="s">
        <v>2363</v>
      </c>
      <c r="I169" s="6">
        <v>1</v>
      </c>
      <c r="J169" s="6"/>
      <c r="K169" s="6"/>
      <c r="L169" s="5" t="s">
        <v>31</v>
      </c>
      <c r="M169" s="7" t="s">
        <v>2364</v>
      </c>
    </row>
    <row r="170" spans="1:13">
      <c r="A170" s="92"/>
      <c r="B170" s="12"/>
      <c r="C170" s="12"/>
      <c r="D170" s="12"/>
      <c r="E170" s="12"/>
      <c r="F170" s="12"/>
      <c r="G170" s="12"/>
      <c r="H170" s="5" t="s">
        <v>21</v>
      </c>
      <c r="I170" s="6">
        <v>3</v>
      </c>
      <c r="J170" s="6"/>
      <c r="K170" s="6"/>
      <c r="L170" s="5"/>
      <c r="M170" s="6"/>
    </row>
    <row r="171" spans="1:13">
      <c r="A171" s="92"/>
      <c r="B171" s="12"/>
      <c r="C171" s="12"/>
      <c r="D171" s="12"/>
      <c r="E171" s="12"/>
      <c r="F171" s="12"/>
      <c r="G171" s="12"/>
      <c r="H171" s="5"/>
      <c r="I171" s="43"/>
      <c r="J171" s="6"/>
      <c r="K171" s="6"/>
      <c r="L171" s="5"/>
      <c r="M171" s="6"/>
    </row>
    <row r="172" spans="1:13" ht="25.5">
      <c r="A172" s="92" t="s">
        <v>3753</v>
      </c>
      <c r="B172" s="12" t="s">
        <v>152</v>
      </c>
      <c r="C172" s="12" t="s">
        <v>16</v>
      </c>
      <c r="D172" s="12" t="s">
        <v>572</v>
      </c>
      <c r="E172" s="12">
        <v>4</v>
      </c>
      <c r="F172" s="12">
        <v>1</v>
      </c>
      <c r="G172" s="12">
        <v>20</v>
      </c>
      <c r="H172" s="12" t="s">
        <v>3754</v>
      </c>
      <c r="I172" s="13">
        <v>39</v>
      </c>
      <c r="J172" s="12"/>
      <c r="K172" s="12"/>
      <c r="L172" s="12"/>
      <c r="M172" s="12"/>
    </row>
    <row r="173" spans="1:13" ht="25.5">
      <c r="A173" s="92" t="s">
        <v>3753</v>
      </c>
      <c r="B173" s="12" t="s">
        <v>152</v>
      </c>
      <c r="C173" s="12" t="s">
        <v>16</v>
      </c>
      <c r="D173" s="12" t="s">
        <v>572</v>
      </c>
      <c r="E173" s="12">
        <v>4</v>
      </c>
      <c r="F173" s="12">
        <v>2</v>
      </c>
      <c r="G173" s="12">
        <v>20</v>
      </c>
      <c r="H173" s="12" t="s">
        <v>3755</v>
      </c>
      <c r="I173" s="12"/>
      <c r="J173" s="12"/>
      <c r="K173" s="12">
        <v>2</v>
      </c>
      <c r="L173" s="12"/>
      <c r="M173" s="12"/>
    </row>
    <row r="174" spans="1:13">
      <c r="A174" s="92"/>
      <c r="B174" s="12"/>
      <c r="C174" s="12"/>
      <c r="D174" s="12"/>
      <c r="E174" s="12"/>
      <c r="F174" s="12"/>
      <c r="G174" s="12"/>
      <c r="H174" s="12" t="s">
        <v>3756</v>
      </c>
      <c r="I174" s="12">
        <v>40</v>
      </c>
      <c r="J174" s="12"/>
      <c r="K174" s="12"/>
      <c r="L174" s="12"/>
      <c r="M174" s="12"/>
    </row>
    <row r="175" spans="1:13">
      <c r="A175" s="92"/>
      <c r="B175" s="12"/>
      <c r="C175" s="12"/>
      <c r="D175" s="12"/>
      <c r="E175" s="12"/>
      <c r="F175" s="12"/>
      <c r="G175" s="12"/>
      <c r="H175" s="12" t="s">
        <v>3757</v>
      </c>
      <c r="I175" s="12">
        <v>10</v>
      </c>
      <c r="J175" s="12"/>
      <c r="K175" s="12"/>
      <c r="L175" s="12"/>
      <c r="M175" s="12"/>
    </row>
    <row r="176" spans="1:13">
      <c r="A176" s="92"/>
      <c r="B176" s="12"/>
      <c r="C176" s="12"/>
      <c r="D176" s="12"/>
      <c r="E176" s="12"/>
      <c r="F176" s="12"/>
      <c r="G176" s="12"/>
      <c r="H176" s="12" t="s">
        <v>3758</v>
      </c>
      <c r="I176" s="12">
        <v>20</v>
      </c>
      <c r="J176" s="12"/>
      <c r="K176" s="12"/>
      <c r="L176" s="12"/>
      <c r="M176" s="12"/>
    </row>
    <row r="177" spans="1:13">
      <c r="A177" s="92"/>
      <c r="B177" s="12"/>
      <c r="C177" s="12"/>
      <c r="D177" s="12"/>
      <c r="E177" s="12"/>
      <c r="F177" s="12"/>
      <c r="G177" s="12"/>
      <c r="H177" s="12" t="s">
        <v>3759</v>
      </c>
      <c r="I177" s="12">
        <v>35</v>
      </c>
      <c r="J177" s="12"/>
      <c r="K177" s="12"/>
      <c r="L177" s="12"/>
      <c r="M177" s="12"/>
    </row>
    <row r="178" spans="1:13">
      <c r="A178" s="92"/>
      <c r="B178" s="12"/>
      <c r="C178" s="12"/>
      <c r="D178" s="12"/>
      <c r="E178" s="12"/>
      <c r="F178" s="12"/>
      <c r="G178" s="12"/>
      <c r="H178" s="12" t="s">
        <v>3760</v>
      </c>
      <c r="I178" s="12">
        <v>40</v>
      </c>
      <c r="J178" s="12"/>
      <c r="K178" s="12"/>
      <c r="L178" s="12"/>
      <c r="M178" s="12"/>
    </row>
    <row r="179" spans="1:13">
      <c r="A179" s="92"/>
      <c r="B179" s="12"/>
      <c r="C179" s="12"/>
      <c r="D179" s="12"/>
      <c r="E179" s="12"/>
      <c r="F179" s="12"/>
      <c r="G179" s="12"/>
      <c r="H179" s="12" t="s">
        <v>3761</v>
      </c>
      <c r="I179" s="12">
        <v>3</v>
      </c>
      <c r="J179" s="12"/>
      <c r="K179" s="12"/>
      <c r="L179" s="12"/>
      <c r="M179" s="12"/>
    </row>
    <row r="180" spans="1:13">
      <c r="A180" s="92"/>
      <c r="B180" s="12"/>
      <c r="C180" s="12"/>
      <c r="D180" s="12"/>
      <c r="E180" s="12"/>
      <c r="F180" s="12"/>
      <c r="G180" s="12"/>
      <c r="H180" s="12" t="s">
        <v>3762</v>
      </c>
      <c r="I180" s="12">
        <v>6</v>
      </c>
      <c r="J180" s="12"/>
      <c r="K180" s="12"/>
      <c r="L180" s="12"/>
      <c r="M180" s="12"/>
    </row>
    <row r="181" spans="1:13">
      <c r="A181" s="92"/>
      <c r="B181" s="12"/>
      <c r="C181" s="12"/>
      <c r="D181" s="12"/>
      <c r="E181" s="12"/>
      <c r="F181" s="12"/>
      <c r="G181" s="12"/>
      <c r="H181" s="12" t="s">
        <v>3763</v>
      </c>
      <c r="I181" s="12">
        <v>18</v>
      </c>
      <c r="J181" s="12"/>
      <c r="K181" s="12"/>
      <c r="L181" s="12"/>
      <c r="M181" s="12"/>
    </row>
    <row r="182" spans="1:13">
      <c r="A182" s="92"/>
      <c r="B182" s="12"/>
      <c r="C182" s="12"/>
      <c r="D182" s="12"/>
      <c r="E182" s="12"/>
      <c r="F182" s="12"/>
      <c r="G182" s="12"/>
      <c r="H182" s="12" t="s">
        <v>3764</v>
      </c>
      <c r="I182" s="12">
        <v>18</v>
      </c>
      <c r="J182" s="12"/>
      <c r="K182" s="12"/>
      <c r="L182" s="12"/>
      <c r="M182" s="12"/>
    </row>
    <row r="183" spans="1:13">
      <c r="A183" s="92"/>
      <c r="B183" s="12"/>
      <c r="C183" s="12"/>
      <c r="D183" s="12"/>
      <c r="E183" s="12"/>
      <c r="F183" s="12"/>
      <c r="G183" s="12"/>
      <c r="H183" s="12" t="s">
        <v>3765</v>
      </c>
      <c r="I183" s="13">
        <v>1</v>
      </c>
      <c r="J183" s="12"/>
      <c r="K183" s="12"/>
      <c r="L183" s="12"/>
      <c r="M183" s="12"/>
    </row>
    <row r="184" spans="1:13">
      <c r="A184" s="92"/>
      <c r="B184" s="12"/>
      <c r="C184" s="12"/>
      <c r="D184" s="12"/>
      <c r="E184" s="12"/>
      <c r="F184" s="12"/>
      <c r="G184" s="12"/>
      <c r="H184" s="12" t="s">
        <v>2088</v>
      </c>
      <c r="I184" s="12"/>
      <c r="J184" s="12">
        <v>1</v>
      </c>
      <c r="K184" s="12"/>
      <c r="L184" s="12"/>
      <c r="M184" s="12"/>
    </row>
    <row r="185" spans="1:13">
      <c r="A185" s="92"/>
      <c r="B185" s="12"/>
      <c r="C185" s="12"/>
      <c r="D185" s="12"/>
      <c r="E185" s="12"/>
      <c r="F185" s="12"/>
      <c r="G185" s="12"/>
      <c r="H185" s="12" t="s">
        <v>3766</v>
      </c>
      <c r="I185" s="12">
        <v>5</v>
      </c>
      <c r="J185" s="12"/>
      <c r="K185" s="12"/>
      <c r="L185" s="12"/>
      <c r="M185" s="12"/>
    </row>
    <row r="186" spans="1:13">
      <c r="A186" s="92"/>
      <c r="B186" s="12"/>
      <c r="C186" s="12"/>
      <c r="D186" s="12"/>
      <c r="E186" s="12"/>
      <c r="F186" s="12"/>
      <c r="G186" s="12"/>
      <c r="H186" s="12" t="s">
        <v>3767</v>
      </c>
      <c r="I186" s="12">
        <v>15</v>
      </c>
      <c r="J186" s="12"/>
      <c r="K186" s="12"/>
      <c r="L186" s="12"/>
      <c r="M186" s="12"/>
    </row>
    <row r="187" spans="1:13">
      <c r="A187" s="92"/>
      <c r="B187" s="12"/>
      <c r="C187" s="12"/>
      <c r="D187" s="12"/>
      <c r="E187" s="12"/>
      <c r="F187" s="12"/>
      <c r="G187" s="12"/>
      <c r="H187" s="12" t="s">
        <v>3644</v>
      </c>
      <c r="I187" s="42">
        <v>25</v>
      </c>
      <c r="J187" s="12"/>
      <c r="K187" s="12"/>
      <c r="L187" s="12"/>
      <c r="M187" s="12"/>
    </row>
    <row r="188" spans="1:13">
      <c r="A188" s="92"/>
      <c r="B188" s="12"/>
      <c r="C188" s="12"/>
      <c r="D188" s="12"/>
      <c r="E188" s="12"/>
      <c r="F188" s="12"/>
      <c r="G188" s="12"/>
      <c r="H188" s="12" t="s">
        <v>3768</v>
      </c>
      <c r="I188" s="12"/>
      <c r="J188" s="12">
        <v>10</v>
      </c>
      <c r="K188" s="12"/>
      <c r="L188" s="12"/>
      <c r="M188" s="12"/>
    </row>
    <row r="189" spans="1:13">
      <c r="A189" s="92"/>
      <c r="B189" s="12"/>
      <c r="C189" s="12"/>
      <c r="D189" s="12"/>
      <c r="E189" s="12"/>
      <c r="F189" s="12"/>
      <c r="G189" s="12"/>
      <c r="H189" s="12" t="s">
        <v>3592</v>
      </c>
      <c r="I189" s="12"/>
      <c r="J189" s="12"/>
      <c r="K189" s="12">
        <v>4</v>
      </c>
      <c r="L189" s="12"/>
      <c r="M189" s="12"/>
    </row>
    <row r="190" spans="1:13">
      <c r="A190" s="92"/>
      <c r="B190" s="12"/>
      <c r="C190" s="12"/>
      <c r="D190" s="12"/>
      <c r="E190" s="12"/>
      <c r="F190" s="12"/>
      <c r="G190" s="12"/>
      <c r="H190" s="12" t="s">
        <v>21</v>
      </c>
      <c r="I190" s="12">
        <v>275</v>
      </c>
      <c r="J190" s="5">
        <v>11</v>
      </c>
      <c r="K190" s="5">
        <v>6</v>
      </c>
      <c r="L190" s="5"/>
      <c r="M190" s="5"/>
    </row>
    <row r="191" spans="1:13">
      <c r="A191" s="92"/>
      <c r="B191" s="12"/>
      <c r="C191" s="12"/>
      <c r="D191" s="12"/>
      <c r="E191" s="12"/>
      <c r="F191" s="12"/>
      <c r="G191" s="12"/>
      <c r="H191" s="12" t="s">
        <v>3655</v>
      </c>
      <c r="I191" s="12">
        <v>1</v>
      </c>
      <c r="J191" s="5"/>
      <c r="K191" s="5"/>
      <c r="L191" s="5" t="s">
        <v>24</v>
      </c>
      <c r="M191" s="7" t="s">
        <v>3656</v>
      </c>
    </row>
    <row r="192" spans="1:13">
      <c r="A192" s="92"/>
      <c r="B192" s="12"/>
      <c r="C192" s="12"/>
      <c r="D192" s="12"/>
      <c r="E192" s="12"/>
      <c r="F192" s="12"/>
      <c r="G192" s="12"/>
      <c r="H192" s="12" t="s">
        <v>3593</v>
      </c>
      <c r="I192" s="12">
        <v>1</v>
      </c>
      <c r="J192" s="5"/>
      <c r="K192" s="5"/>
      <c r="L192" s="5" t="s">
        <v>24</v>
      </c>
      <c r="M192" s="7" t="s">
        <v>3594</v>
      </c>
    </row>
    <row r="193" spans="1:13">
      <c r="A193" s="92"/>
      <c r="B193" s="12"/>
      <c r="C193" s="12"/>
      <c r="D193" s="12"/>
      <c r="E193" s="12"/>
      <c r="F193" s="12"/>
      <c r="G193" s="12"/>
      <c r="H193" s="12" t="s">
        <v>3769</v>
      </c>
      <c r="I193" s="12">
        <v>1</v>
      </c>
      <c r="J193" s="12"/>
      <c r="K193" s="12"/>
      <c r="L193" s="5" t="s">
        <v>31</v>
      </c>
      <c r="M193" s="7" t="s">
        <v>3770</v>
      </c>
    </row>
    <row r="194" spans="1:13">
      <c r="A194" s="92"/>
      <c r="B194" s="12"/>
      <c r="C194" s="12"/>
      <c r="D194" s="12"/>
      <c r="E194" s="12"/>
      <c r="F194" s="12"/>
      <c r="G194" s="12"/>
      <c r="H194" s="12" t="s">
        <v>3771</v>
      </c>
      <c r="I194" s="12">
        <v>1</v>
      </c>
      <c r="J194" s="12"/>
      <c r="K194" s="12"/>
      <c r="L194" s="5" t="s">
        <v>31</v>
      </c>
      <c r="M194" s="7" t="s">
        <v>3772</v>
      </c>
    </row>
    <row r="195" spans="1:13">
      <c r="A195" s="92"/>
      <c r="B195" s="12"/>
      <c r="C195" s="12"/>
      <c r="D195" s="12"/>
      <c r="E195" s="12"/>
      <c r="F195" s="12"/>
      <c r="G195" s="12"/>
      <c r="H195" s="12" t="s">
        <v>3745</v>
      </c>
      <c r="I195" s="12">
        <v>1</v>
      </c>
      <c r="J195" s="12"/>
      <c r="K195" s="12"/>
      <c r="L195" s="5" t="s">
        <v>31</v>
      </c>
      <c r="M195" s="7" t="s">
        <v>3729</v>
      </c>
    </row>
    <row r="196" spans="1:13">
      <c r="A196" s="92"/>
      <c r="B196" s="12"/>
      <c r="C196" s="12"/>
      <c r="D196" s="12"/>
      <c r="E196" s="12"/>
      <c r="F196" s="12"/>
      <c r="G196" s="12"/>
      <c r="H196" s="12" t="s">
        <v>21</v>
      </c>
      <c r="I196" s="12">
        <v>5</v>
      </c>
      <c r="J196" s="5"/>
      <c r="K196" s="5"/>
      <c r="L196" s="5"/>
      <c r="M196" s="5"/>
    </row>
    <row r="197" spans="1:13">
      <c r="A197" s="92"/>
      <c r="B197" s="12"/>
      <c r="C197" s="12"/>
      <c r="D197" s="12"/>
      <c r="E197" s="12"/>
      <c r="F197" s="12"/>
      <c r="G197" s="12"/>
      <c r="H197" s="12"/>
      <c r="I197" s="12"/>
      <c r="J197" s="5"/>
      <c r="K197" s="5"/>
      <c r="L197" s="5"/>
      <c r="M197" s="5"/>
    </row>
    <row r="198" spans="1:13" ht="25.5">
      <c r="A198" s="92" t="s">
        <v>3773</v>
      </c>
      <c r="B198" s="12" t="s">
        <v>111</v>
      </c>
      <c r="C198" s="12" t="s">
        <v>16</v>
      </c>
      <c r="D198" s="12" t="s">
        <v>572</v>
      </c>
      <c r="E198" s="12">
        <v>3</v>
      </c>
      <c r="F198" s="12">
        <v>2</v>
      </c>
      <c r="G198" s="12">
        <v>13</v>
      </c>
      <c r="H198" s="5" t="s">
        <v>3774</v>
      </c>
      <c r="I198" s="5"/>
      <c r="J198" s="6">
        <v>1</v>
      </c>
      <c r="K198" s="6"/>
      <c r="L198" s="5"/>
      <c r="M198" s="5"/>
    </row>
    <row r="199" spans="1:13">
      <c r="A199" s="92"/>
      <c r="B199" s="12"/>
      <c r="C199" s="12"/>
      <c r="D199" s="12"/>
      <c r="E199" s="12"/>
      <c r="F199" s="12"/>
      <c r="G199" s="12"/>
      <c r="H199" s="5" t="s">
        <v>1973</v>
      </c>
      <c r="I199" s="5"/>
      <c r="J199" s="5"/>
      <c r="K199" s="6">
        <v>29</v>
      </c>
      <c r="L199" s="5"/>
      <c r="M199" s="5"/>
    </row>
    <row r="200" spans="1:13">
      <c r="A200" s="92"/>
      <c r="B200" s="12"/>
      <c r="C200" s="12"/>
      <c r="D200" s="12"/>
      <c r="E200" s="12"/>
      <c r="F200" s="12"/>
      <c r="G200" s="12"/>
      <c r="H200" s="5" t="s">
        <v>3775</v>
      </c>
      <c r="I200" s="5">
        <v>10</v>
      </c>
      <c r="J200" s="5"/>
      <c r="K200" s="6"/>
      <c r="L200" s="5"/>
      <c r="M200" s="5"/>
    </row>
    <row r="201" spans="1:13">
      <c r="A201" s="92"/>
      <c r="B201" s="12"/>
      <c r="C201" s="12"/>
      <c r="D201" s="12"/>
      <c r="E201" s="12"/>
      <c r="F201" s="12"/>
      <c r="G201" s="12"/>
      <c r="H201" s="5" t="s">
        <v>3658</v>
      </c>
      <c r="I201" s="5">
        <v>1</v>
      </c>
      <c r="J201" s="5"/>
      <c r="K201" s="6"/>
      <c r="L201" s="5"/>
      <c r="M201" s="5"/>
    </row>
    <row r="202" spans="1:13">
      <c r="A202" s="92"/>
      <c r="B202" s="12"/>
      <c r="C202" s="12"/>
      <c r="D202" s="12"/>
      <c r="E202" s="12"/>
      <c r="F202" s="12"/>
      <c r="G202" s="12"/>
      <c r="H202" s="5" t="s">
        <v>3776</v>
      </c>
      <c r="I202" s="5">
        <v>2</v>
      </c>
      <c r="J202" s="5"/>
      <c r="K202" s="6"/>
      <c r="L202" s="5"/>
      <c r="M202" s="5"/>
    </row>
    <row r="203" spans="1:13">
      <c r="A203" s="92"/>
      <c r="B203" s="12"/>
      <c r="C203" s="12"/>
      <c r="D203" s="12"/>
      <c r="E203" s="12"/>
      <c r="F203" s="12"/>
      <c r="G203" s="12"/>
      <c r="H203" s="5" t="s">
        <v>21</v>
      </c>
      <c r="I203" s="5">
        <v>13</v>
      </c>
      <c r="J203" s="5">
        <v>1</v>
      </c>
      <c r="K203" s="6">
        <v>29</v>
      </c>
      <c r="L203" s="5"/>
      <c r="M203" s="7"/>
    </row>
    <row r="204" spans="1:13">
      <c r="A204" s="92"/>
      <c r="B204" s="12"/>
      <c r="C204" s="12"/>
      <c r="D204" s="12"/>
      <c r="E204" s="12"/>
      <c r="F204" s="12"/>
      <c r="G204" s="12"/>
      <c r="H204" s="5" t="s">
        <v>3771</v>
      </c>
      <c r="I204" s="5">
        <v>1</v>
      </c>
      <c r="J204" s="5"/>
      <c r="K204" s="6"/>
      <c r="L204" s="5" t="s">
        <v>3627</v>
      </c>
      <c r="M204" s="7" t="s">
        <v>3772</v>
      </c>
    </row>
    <row r="205" spans="1:13">
      <c r="A205" s="92"/>
      <c r="B205" s="12"/>
      <c r="C205" s="12"/>
      <c r="D205" s="12"/>
      <c r="E205" s="12"/>
      <c r="F205" s="12"/>
      <c r="G205" s="12"/>
      <c r="H205" s="5" t="s">
        <v>3777</v>
      </c>
      <c r="I205" s="5">
        <v>1</v>
      </c>
      <c r="J205" s="5"/>
      <c r="K205" s="6"/>
      <c r="L205" s="5" t="s">
        <v>3627</v>
      </c>
      <c r="M205" s="7" t="s">
        <v>3770</v>
      </c>
    </row>
    <row r="206" spans="1:13">
      <c r="A206" s="92"/>
      <c r="B206" s="12"/>
      <c r="C206" s="12"/>
      <c r="D206" s="12"/>
      <c r="E206" s="12"/>
      <c r="F206" s="12"/>
      <c r="G206" s="12"/>
      <c r="H206" s="5" t="s">
        <v>4398</v>
      </c>
      <c r="I206" s="5">
        <v>1</v>
      </c>
      <c r="J206" s="5"/>
      <c r="K206" s="6"/>
      <c r="L206" s="5" t="s">
        <v>3627</v>
      </c>
      <c r="M206" s="7" t="s">
        <v>6241</v>
      </c>
    </row>
    <row r="207" spans="1:13">
      <c r="A207" s="92"/>
      <c r="B207" s="12"/>
      <c r="C207" s="12"/>
      <c r="D207" s="12"/>
      <c r="E207" s="12"/>
      <c r="F207" s="12"/>
      <c r="G207" s="12"/>
      <c r="H207" s="5" t="s">
        <v>21</v>
      </c>
      <c r="I207" s="5">
        <v>3</v>
      </c>
      <c r="J207" s="5"/>
      <c r="K207" s="6"/>
      <c r="L207" s="5"/>
      <c r="M207" s="7"/>
    </row>
    <row r="208" spans="1:13">
      <c r="A208" s="92"/>
      <c r="B208" s="12"/>
      <c r="C208" s="12"/>
      <c r="D208" s="12"/>
      <c r="E208" s="12"/>
      <c r="F208" s="12"/>
      <c r="G208" s="12"/>
      <c r="H208" s="5"/>
      <c r="I208" s="5"/>
      <c r="J208" s="5"/>
      <c r="K208" s="6"/>
      <c r="L208" s="5"/>
      <c r="M208" s="7"/>
    </row>
    <row r="209" spans="1:13">
      <c r="A209" s="92" t="s">
        <v>1092</v>
      </c>
      <c r="B209" s="12" t="s">
        <v>1242</v>
      </c>
      <c r="C209" s="12" t="s">
        <v>726</v>
      </c>
      <c r="D209" s="12" t="s">
        <v>1253</v>
      </c>
      <c r="E209" s="12">
        <v>2</v>
      </c>
      <c r="F209" s="12">
        <v>1</v>
      </c>
      <c r="G209" s="12">
        <v>49</v>
      </c>
      <c r="H209" s="5" t="s">
        <v>3778</v>
      </c>
      <c r="I209" s="5">
        <v>2</v>
      </c>
      <c r="J209" s="5"/>
      <c r="K209" s="6"/>
      <c r="L209" s="5"/>
      <c r="M209" s="5"/>
    </row>
    <row r="210" spans="1:13">
      <c r="A210" s="92"/>
      <c r="B210" s="12"/>
      <c r="C210" s="12"/>
      <c r="D210" s="12"/>
      <c r="E210" s="12"/>
      <c r="F210" s="12"/>
      <c r="G210" s="12"/>
      <c r="H210" s="5" t="s">
        <v>3779</v>
      </c>
      <c r="I210" s="5">
        <v>1</v>
      </c>
      <c r="J210" s="5"/>
      <c r="K210" s="5"/>
      <c r="L210" s="5"/>
      <c r="M210" s="5"/>
    </row>
    <row r="211" spans="1:13">
      <c r="A211" s="92"/>
      <c r="B211" s="12"/>
      <c r="C211" s="12"/>
      <c r="D211" s="12"/>
      <c r="E211" s="12"/>
      <c r="F211" s="12"/>
      <c r="G211" s="12"/>
      <c r="H211" s="5" t="s">
        <v>1134</v>
      </c>
      <c r="I211" s="5">
        <v>4</v>
      </c>
      <c r="J211" s="5"/>
      <c r="K211" s="6"/>
      <c r="L211" s="5"/>
      <c r="M211" s="5"/>
    </row>
    <row r="212" spans="1:13">
      <c r="A212" s="92"/>
      <c r="B212" s="12"/>
      <c r="C212" s="12"/>
      <c r="D212" s="12"/>
      <c r="E212" s="12"/>
      <c r="F212" s="12"/>
      <c r="G212" s="12"/>
      <c r="H212" s="5" t="s">
        <v>3780</v>
      </c>
      <c r="I212" s="5">
        <v>1</v>
      </c>
      <c r="J212" s="5"/>
      <c r="K212" s="6"/>
      <c r="L212" s="5"/>
      <c r="M212" s="5"/>
    </row>
    <row r="213" spans="1:13">
      <c r="A213" s="92"/>
      <c r="B213" s="12"/>
      <c r="C213" s="12"/>
      <c r="D213" s="12"/>
      <c r="E213" s="12"/>
      <c r="F213" s="12"/>
      <c r="G213" s="12"/>
      <c r="H213" s="5" t="s">
        <v>3781</v>
      </c>
      <c r="I213" s="5">
        <v>15</v>
      </c>
      <c r="J213" s="5"/>
      <c r="K213" s="6"/>
      <c r="L213" s="5"/>
      <c r="M213" s="5"/>
    </row>
    <row r="214" spans="1:13">
      <c r="A214" s="92"/>
      <c r="B214" s="12"/>
      <c r="C214" s="12"/>
      <c r="D214" s="12"/>
      <c r="E214" s="12"/>
      <c r="F214" s="12"/>
      <c r="G214" s="12"/>
      <c r="H214" s="5" t="s">
        <v>3782</v>
      </c>
      <c r="I214" s="5">
        <v>2</v>
      </c>
      <c r="J214" s="5"/>
      <c r="K214" s="6"/>
      <c r="L214" s="5"/>
      <c r="M214" s="5"/>
    </row>
    <row r="215" spans="1:13">
      <c r="A215" s="92"/>
      <c r="B215" s="12"/>
      <c r="C215" s="12"/>
      <c r="D215" s="12"/>
      <c r="E215" s="12"/>
      <c r="F215" s="12"/>
      <c r="G215" s="12"/>
      <c r="H215" s="5" t="s">
        <v>3783</v>
      </c>
      <c r="I215" s="5">
        <v>2</v>
      </c>
      <c r="J215" s="5"/>
      <c r="K215" s="6"/>
      <c r="L215" s="5"/>
      <c r="M215" s="5"/>
    </row>
    <row r="216" spans="1:13">
      <c r="A216" s="92"/>
      <c r="B216" s="12"/>
      <c r="C216" s="12"/>
      <c r="D216" s="12"/>
      <c r="E216" s="12"/>
      <c r="F216" s="12"/>
      <c r="G216" s="12"/>
      <c r="H216" s="5" t="s">
        <v>3784</v>
      </c>
      <c r="I216" s="5">
        <v>10</v>
      </c>
      <c r="J216" s="5"/>
      <c r="K216" s="6"/>
      <c r="L216" s="5"/>
      <c r="M216" s="5"/>
    </row>
    <row r="217" spans="1:13">
      <c r="A217" s="92"/>
      <c r="B217" s="12"/>
      <c r="C217" s="12"/>
      <c r="D217" s="12"/>
      <c r="E217" s="12"/>
      <c r="F217" s="12"/>
      <c r="G217" s="12"/>
      <c r="H217" s="5" t="s">
        <v>3785</v>
      </c>
      <c r="I217" s="5">
        <v>1</v>
      </c>
      <c r="J217" s="5"/>
      <c r="K217" s="6"/>
      <c r="L217" s="5"/>
      <c r="M217" s="5"/>
    </row>
    <row r="218" spans="1:13">
      <c r="A218" s="92"/>
      <c r="B218" s="12"/>
      <c r="C218" s="12"/>
      <c r="D218" s="12"/>
      <c r="E218" s="12"/>
      <c r="F218" s="12"/>
      <c r="G218" s="12"/>
      <c r="H218" s="5" t="s">
        <v>3786</v>
      </c>
      <c r="I218" s="5">
        <v>1</v>
      </c>
      <c r="J218" s="5"/>
      <c r="K218" s="6"/>
      <c r="L218" s="5"/>
      <c r="M218" s="5"/>
    </row>
    <row r="219" spans="1:13">
      <c r="A219" s="92"/>
      <c r="B219" s="12"/>
      <c r="C219" s="12"/>
      <c r="D219" s="12"/>
      <c r="E219" s="12"/>
      <c r="F219" s="12"/>
      <c r="G219" s="12"/>
      <c r="H219" s="5" t="s">
        <v>3787</v>
      </c>
      <c r="I219" s="5">
        <v>15</v>
      </c>
      <c r="J219" s="5"/>
      <c r="K219" s="6"/>
      <c r="L219" s="5"/>
      <c r="M219" s="5"/>
    </row>
    <row r="220" spans="1:13">
      <c r="A220" s="92"/>
      <c r="B220" s="12"/>
      <c r="C220" s="12"/>
      <c r="D220" s="12"/>
      <c r="E220" s="12"/>
      <c r="F220" s="12"/>
      <c r="G220" s="12"/>
      <c r="H220" s="5" t="s">
        <v>3788</v>
      </c>
      <c r="I220" s="5">
        <v>25</v>
      </c>
      <c r="J220" s="5"/>
      <c r="K220" s="6"/>
      <c r="L220" s="5"/>
      <c r="M220" s="5"/>
    </row>
    <row r="221" spans="1:13">
      <c r="A221" s="92"/>
      <c r="B221" s="12"/>
      <c r="C221" s="12"/>
      <c r="D221" s="12"/>
      <c r="E221" s="12"/>
      <c r="F221" s="12"/>
      <c r="G221" s="12"/>
      <c r="H221" s="5" t="s">
        <v>3789</v>
      </c>
      <c r="I221" s="5">
        <v>1</v>
      </c>
      <c r="J221" s="5"/>
      <c r="K221" s="6"/>
      <c r="L221" s="5"/>
      <c r="M221" s="5"/>
    </row>
    <row r="222" spans="1:13">
      <c r="A222" s="92"/>
      <c r="B222" s="12"/>
      <c r="C222" s="12"/>
      <c r="D222" s="12"/>
      <c r="E222" s="12"/>
      <c r="F222" s="12"/>
      <c r="G222" s="12"/>
      <c r="H222" s="5" t="s">
        <v>3790</v>
      </c>
      <c r="I222" s="5">
        <v>3</v>
      </c>
      <c r="J222" s="5"/>
      <c r="K222" s="6"/>
      <c r="L222" s="5"/>
      <c r="M222" s="5"/>
    </row>
    <row r="223" spans="1:13">
      <c r="A223" s="92"/>
      <c r="B223" s="12"/>
      <c r="C223" s="12"/>
      <c r="D223" s="12"/>
      <c r="E223" s="12"/>
      <c r="F223" s="12"/>
      <c r="G223" s="12"/>
      <c r="H223" s="5" t="s">
        <v>3791</v>
      </c>
      <c r="I223" s="5">
        <v>4</v>
      </c>
      <c r="J223" s="5"/>
      <c r="K223" s="6"/>
      <c r="L223" s="5"/>
      <c r="M223" s="5"/>
    </row>
    <row r="224" spans="1:13">
      <c r="A224" s="92"/>
      <c r="B224" s="12"/>
      <c r="C224" s="12"/>
      <c r="D224" s="12"/>
      <c r="E224" s="12"/>
      <c r="F224" s="12"/>
      <c r="G224" s="12"/>
      <c r="H224" s="5" t="s">
        <v>1170</v>
      </c>
      <c r="I224" s="5">
        <v>2</v>
      </c>
      <c r="J224" s="5"/>
      <c r="K224" s="6"/>
      <c r="L224" s="5"/>
      <c r="M224" s="5"/>
    </row>
    <row r="225" spans="1:13">
      <c r="A225" s="92"/>
      <c r="B225" s="12"/>
      <c r="C225" s="12"/>
      <c r="D225" s="12"/>
      <c r="E225" s="12"/>
      <c r="F225" s="12"/>
      <c r="G225" s="12"/>
      <c r="H225" s="5" t="s">
        <v>1098</v>
      </c>
      <c r="I225" s="5">
        <v>4</v>
      </c>
      <c r="J225" s="5"/>
      <c r="K225" s="6"/>
      <c r="L225" s="5"/>
      <c r="M225" s="5"/>
    </row>
    <row r="226" spans="1:13">
      <c r="A226" s="92"/>
      <c r="B226" s="12"/>
      <c r="C226" s="12"/>
      <c r="D226" s="12"/>
      <c r="E226" s="12"/>
      <c r="F226" s="12"/>
      <c r="G226" s="12"/>
      <c r="H226" s="5" t="s">
        <v>1099</v>
      </c>
      <c r="I226" s="5">
        <v>1</v>
      </c>
      <c r="J226" s="5"/>
      <c r="K226" s="6"/>
      <c r="L226" s="5"/>
      <c r="M226" s="5"/>
    </row>
    <row r="227" spans="1:13">
      <c r="A227" s="92"/>
      <c r="B227" s="12"/>
      <c r="C227" s="12"/>
      <c r="D227" s="12"/>
      <c r="E227" s="12"/>
      <c r="F227" s="12"/>
      <c r="G227" s="12"/>
      <c r="H227" s="5" t="s">
        <v>1138</v>
      </c>
      <c r="I227" s="5">
        <v>30</v>
      </c>
      <c r="J227" s="5"/>
      <c r="K227" s="6"/>
      <c r="L227" s="5"/>
      <c r="M227" s="5"/>
    </row>
    <row r="228" spans="1:13">
      <c r="A228" s="92"/>
      <c r="B228" s="12"/>
      <c r="C228" s="12"/>
      <c r="D228" s="12"/>
      <c r="E228" s="12"/>
      <c r="F228" s="12"/>
      <c r="G228" s="12"/>
      <c r="H228" s="5" t="s">
        <v>3792</v>
      </c>
      <c r="I228" s="5">
        <v>10</v>
      </c>
      <c r="J228" s="5"/>
      <c r="K228" s="6"/>
      <c r="L228" s="5"/>
      <c r="M228" s="5"/>
    </row>
    <row r="229" spans="1:13">
      <c r="A229" s="92"/>
      <c r="B229" s="12"/>
      <c r="C229" s="12"/>
      <c r="D229" s="12"/>
      <c r="E229" s="12"/>
      <c r="F229" s="12"/>
      <c r="G229" s="12"/>
      <c r="H229" s="5" t="s">
        <v>1393</v>
      </c>
      <c r="I229" s="5">
        <v>3</v>
      </c>
      <c r="J229" s="5"/>
      <c r="K229" s="6"/>
      <c r="L229" s="5"/>
      <c r="M229" s="5"/>
    </row>
    <row r="230" spans="1:13">
      <c r="A230" s="92"/>
      <c r="B230" s="12"/>
      <c r="C230" s="12"/>
      <c r="D230" s="12"/>
      <c r="E230" s="12"/>
      <c r="F230" s="12"/>
      <c r="G230" s="12"/>
      <c r="H230" s="5" t="s">
        <v>3793</v>
      </c>
      <c r="I230" s="5">
        <v>10</v>
      </c>
      <c r="J230" s="5"/>
      <c r="K230" s="6"/>
      <c r="L230" s="5"/>
      <c r="M230" s="5"/>
    </row>
    <row r="231" spans="1:13">
      <c r="A231" s="92"/>
      <c r="B231" s="12"/>
      <c r="C231" s="12"/>
      <c r="D231" s="12"/>
      <c r="E231" s="12"/>
      <c r="F231" s="12"/>
      <c r="G231" s="12"/>
      <c r="H231" s="5" t="s">
        <v>3794</v>
      </c>
      <c r="I231" s="5">
        <v>2</v>
      </c>
      <c r="J231" s="5"/>
      <c r="K231" s="6"/>
      <c r="L231" s="5"/>
      <c r="M231" s="5"/>
    </row>
    <row r="232" spans="1:13">
      <c r="A232" s="92"/>
      <c r="B232" s="12"/>
      <c r="C232" s="12"/>
      <c r="D232" s="12"/>
      <c r="E232" s="12"/>
      <c r="F232" s="12"/>
      <c r="G232" s="12"/>
      <c r="H232" s="5" t="s">
        <v>21</v>
      </c>
      <c r="I232" s="5">
        <v>149</v>
      </c>
      <c r="J232" s="5"/>
      <c r="K232" s="6"/>
      <c r="L232" s="5"/>
      <c r="M232" s="5"/>
    </row>
    <row r="233" spans="1:13">
      <c r="A233" s="92"/>
      <c r="B233" s="12"/>
      <c r="C233" s="12"/>
      <c r="D233" s="12"/>
      <c r="E233" s="12"/>
      <c r="F233" s="12"/>
      <c r="G233" s="12"/>
      <c r="H233" s="5" t="s">
        <v>3795</v>
      </c>
      <c r="I233" s="5">
        <v>1</v>
      </c>
      <c r="J233" s="5"/>
      <c r="K233" s="6"/>
      <c r="L233" s="5" t="s">
        <v>24</v>
      </c>
      <c r="M233" s="7" t="s">
        <v>1110</v>
      </c>
    </row>
    <row r="234" spans="1:13">
      <c r="A234" s="92"/>
      <c r="B234" s="12"/>
      <c r="C234" s="12"/>
      <c r="D234" s="12"/>
      <c r="E234" s="12"/>
      <c r="F234" s="12"/>
      <c r="G234" s="12"/>
      <c r="H234" s="5" t="s">
        <v>3796</v>
      </c>
      <c r="I234" s="5">
        <v>1</v>
      </c>
      <c r="J234" s="5"/>
      <c r="K234" s="6"/>
      <c r="L234" s="5" t="s">
        <v>24</v>
      </c>
      <c r="M234" s="7" t="s">
        <v>1105</v>
      </c>
    </row>
    <row r="235" spans="1:13">
      <c r="A235" s="92"/>
      <c r="B235" s="12"/>
      <c r="C235" s="12"/>
      <c r="D235" s="12"/>
      <c r="E235" s="12"/>
      <c r="F235" s="12"/>
      <c r="G235" s="12"/>
      <c r="H235" s="5" t="s">
        <v>1117</v>
      </c>
      <c r="I235" s="5">
        <v>1</v>
      </c>
      <c r="J235" s="5"/>
      <c r="K235" s="6"/>
      <c r="L235" s="5" t="s">
        <v>3595</v>
      </c>
      <c r="M235" s="7" t="s">
        <v>6242</v>
      </c>
    </row>
    <row r="236" spans="1:13">
      <c r="A236" s="92"/>
      <c r="B236" s="12"/>
      <c r="C236" s="12"/>
      <c r="D236" s="12"/>
      <c r="E236" s="12"/>
      <c r="F236" s="12"/>
      <c r="G236" s="12"/>
      <c r="H236" s="5" t="s">
        <v>1154</v>
      </c>
      <c r="I236" s="5">
        <v>1</v>
      </c>
      <c r="J236" s="5"/>
      <c r="K236" s="6"/>
      <c r="L236" s="5" t="s">
        <v>3595</v>
      </c>
      <c r="M236" s="7" t="s">
        <v>3797</v>
      </c>
    </row>
    <row r="237" spans="1:13">
      <c r="A237" s="92"/>
      <c r="B237" s="12"/>
      <c r="C237" s="12"/>
      <c r="D237" s="12"/>
      <c r="E237" s="12"/>
      <c r="F237" s="12"/>
      <c r="G237" s="12"/>
      <c r="H237" s="5" t="s">
        <v>6243</v>
      </c>
      <c r="I237" s="5">
        <v>1</v>
      </c>
      <c r="J237" s="5"/>
      <c r="K237" s="6"/>
      <c r="L237" s="5" t="s">
        <v>3595</v>
      </c>
      <c r="M237" s="7" t="s">
        <v>6244</v>
      </c>
    </row>
    <row r="238" spans="1:13">
      <c r="A238" s="92"/>
      <c r="B238" s="12"/>
      <c r="C238" s="12"/>
      <c r="D238" s="12"/>
      <c r="E238" s="12"/>
      <c r="F238" s="12"/>
      <c r="G238" s="12"/>
      <c r="H238" s="6" t="s">
        <v>21</v>
      </c>
      <c r="I238" s="6">
        <f>SUM(I233:I237)</f>
        <v>5</v>
      </c>
      <c r="J238" s="5"/>
      <c r="K238" s="6"/>
      <c r="L238" s="6"/>
      <c r="M238" s="6"/>
    </row>
    <row r="239" spans="1:13">
      <c r="A239" s="92"/>
      <c r="B239" s="12"/>
      <c r="C239" s="12"/>
      <c r="D239" s="12"/>
      <c r="E239" s="12"/>
      <c r="F239" s="12"/>
      <c r="G239" s="12"/>
      <c r="H239" s="5"/>
      <c r="I239" s="5"/>
      <c r="J239" s="5"/>
      <c r="K239" s="5"/>
      <c r="L239" s="23"/>
      <c r="M239" s="5"/>
    </row>
    <row r="240" spans="1:13" ht="25.5">
      <c r="A240" s="92" t="s">
        <v>3801</v>
      </c>
      <c r="B240" s="12" t="s">
        <v>1560</v>
      </c>
      <c r="C240" s="12" t="s">
        <v>16</v>
      </c>
      <c r="D240" s="12" t="s">
        <v>2667</v>
      </c>
      <c r="E240" s="12">
        <v>1</v>
      </c>
      <c r="F240" s="12">
        <v>1</v>
      </c>
      <c r="G240" s="12">
        <v>14</v>
      </c>
      <c r="H240" s="5" t="s">
        <v>1909</v>
      </c>
      <c r="I240" s="5">
        <v>1</v>
      </c>
      <c r="J240" s="5"/>
      <c r="K240" s="6"/>
      <c r="L240" s="5"/>
      <c r="M240" s="7"/>
    </row>
    <row r="241" spans="1:13" ht="25.5">
      <c r="A241" s="92" t="s">
        <v>3801</v>
      </c>
      <c r="B241" s="12" t="s">
        <v>1560</v>
      </c>
      <c r="C241" s="12" t="s">
        <v>16</v>
      </c>
      <c r="D241" s="12" t="s">
        <v>2669</v>
      </c>
      <c r="E241" s="12">
        <v>1</v>
      </c>
      <c r="F241" s="12">
        <v>1</v>
      </c>
      <c r="G241" s="12">
        <v>9</v>
      </c>
      <c r="H241" s="5" t="s">
        <v>3802</v>
      </c>
      <c r="I241" s="5">
        <v>2</v>
      </c>
      <c r="J241" s="5"/>
      <c r="K241" s="6"/>
      <c r="L241" s="5"/>
      <c r="M241" s="5"/>
    </row>
    <row r="242" spans="1:13">
      <c r="A242" s="92"/>
      <c r="B242" s="12"/>
      <c r="C242" s="12"/>
      <c r="D242" s="12"/>
      <c r="E242" s="12"/>
      <c r="F242" s="12"/>
      <c r="G242" s="12"/>
      <c r="H242" s="5" t="s">
        <v>3803</v>
      </c>
      <c r="I242" s="5"/>
      <c r="J242" s="5">
        <v>18</v>
      </c>
      <c r="K242" s="6"/>
      <c r="L242" s="5"/>
      <c r="M242" s="5"/>
    </row>
    <row r="243" spans="1:13">
      <c r="A243" s="92"/>
      <c r="B243" s="12"/>
      <c r="C243" s="12"/>
      <c r="D243" s="12"/>
      <c r="E243" s="12"/>
      <c r="F243" s="12"/>
      <c r="G243" s="12"/>
      <c r="H243" s="5" t="s">
        <v>3804</v>
      </c>
      <c r="I243" s="5">
        <v>10</v>
      </c>
      <c r="J243" s="5"/>
      <c r="K243" s="6"/>
      <c r="L243" s="5"/>
      <c r="M243" s="5"/>
    </row>
    <row r="244" spans="1:13">
      <c r="A244" s="92"/>
      <c r="B244" s="12"/>
      <c r="C244" s="12"/>
      <c r="D244" s="12"/>
      <c r="E244" s="12"/>
      <c r="F244" s="12"/>
      <c r="G244" s="12"/>
      <c r="H244" s="5" t="s">
        <v>3805</v>
      </c>
      <c r="I244" s="5"/>
      <c r="J244" s="5">
        <v>5</v>
      </c>
      <c r="K244" s="6"/>
      <c r="L244" s="5"/>
      <c r="M244" s="5"/>
    </row>
    <row r="245" spans="1:13">
      <c r="A245" s="92"/>
      <c r="B245" s="12"/>
      <c r="C245" s="12"/>
      <c r="D245" s="12"/>
      <c r="E245" s="12"/>
      <c r="F245" s="12"/>
      <c r="G245" s="12"/>
      <c r="H245" s="5" t="s">
        <v>21</v>
      </c>
      <c r="I245" s="5">
        <v>13</v>
      </c>
      <c r="J245" s="5">
        <f>SUM(J242:J244)</f>
        <v>23</v>
      </c>
      <c r="K245" s="6"/>
      <c r="L245" s="5"/>
      <c r="M245" s="5"/>
    </row>
    <row r="246" spans="1:13">
      <c r="A246" s="92"/>
      <c r="B246" s="12"/>
      <c r="C246" s="12"/>
      <c r="D246" s="12"/>
      <c r="E246" s="12"/>
      <c r="F246" s="12"/>
      <c r="G246" s="12"/>
      <c r="H246" s="5" t="s">
        <v>3806</v>
      </c>
      <c r="I246" s="5">
        <v>1</v>
      </c>
      <c r="J246" s="5"/>
      <c r="K246" s="6"/>
      <c r="L246" s="5" t="s">
        <v>24</v>
      </c>
      <c r="M246" s="7" t="s">
        <v>810</v>
      </c>
    </row>
    <row r="247" spans="1:13">
      <c r="A247" s="92"/>
      <c r="B247" s="12"/>
      <c r="C247" s="12"/>
      <c r="D247" s="12"/>
      <c r="E247" s="12"/>
      <c r="F247" s="12"/>
      <c r="G247" s="12"/>
      <c r="H247" s="5" t="s">
        <v>6285</v>
      </c>
      <c r="I247" s="5">
        <v>1</v>
      </c>
      <c r="J247" s="5"/>
      <c r="K247" s="6"/>
      <c r="L247" s="5" t="s">
        <v>24</v>
      </c>
      <c r="M247" s="7" t="s">
        <v>3807</v>
      </c>
    </row>
    <row r="248" spans="1:13">
      <c r="A248" s="92"/>
      <c r="B248" s="12"/>
      <c r="C248" s="12"/>
      <c r="D248" s="12"/>
      <c r="E248" s="12"/>
      <c r="F248" s="12"/>
      <c r="G248" s="12"/>
      <c r="H248" s="5" t="s">
        <v>3041</v>
      </c>
      <c r="I248" s="5">
        <v>1</v>
      </c>
      <c r="J248" s="5"/>
      <c r="K248" s="6"/>
      <c r="L248" s="5" t="s">
        <v>3595</v>
      </c>
      <c r="M248" s="7" t="s">
        <v>3042</v>
      </c>
    </row>
    <row r="249" spans="1:13">
      <c r="A249" s="92"/>
      <c r="B249" s="12"/>
      <c r="C249" s="12"/>
      <c r="D249" s="12"/>
      <c r="E249" s="12"/>
      <c r="F249" s="12"/>
      <c r="G249" s="12"/>
      <c r="H249" s="5" t="s">
        <v>21</v>
      </c>
      <c r="I249" s="5">
        <v>3</v>
      </c>
      <c r="J249" s="5"/>
      <c r="K249" s="6"/>
      <c r="L249" s="5"/>
      <c r="M249" s="17"/>
    </row>
    <row r="250" spans="1:13">
      <c r="A250" s="92"/>
      <c r="B250" s="12"/>
      <c r="C250" s="12"/>
      <c r="D250" s="12"/>
      <c r="E250" s="12"/>
      <c r="F250" s="12"/>
      <c r="G250" s="12"/>
      <c r="H250" s="5"/>
      <c r="I250" s="5"/>
      <c r="J250" s="5"/>
      <c r="K250" s="6"/>
      <c r="L250" s="5"/>
      <c r="M250" s="17"/>
    </row>
    <row r="251" spans="1:13" ht="25.5">
      <c r="A251" s="92" t="s">
        <v>3808</v>
      </c>
      <c r="B251" s="12" t="s">
        <v>47</v>
      </c>
      <c r="C251" s="12" t="s">
        <v>16</v>
      </c>
      <c r="D251" s="12" t="s">
        <v>2667</v>
      </c>
      <c r="E251" s="12">
        <v>1</v>
      </c>
      <c r="F251" s="12">
        <v>2</v>
      </c>
      <c r="G251" s="12">
        <v>14</v>
      </c>
      <c r="H251" s="5" t="s">
        <v>3809</v>
      </c>
      <c r="I251" s="5"/>
      <c r="J251" s="5"/>
      <c r="K251" s="5">
        <v>3</v>
      </c>
      <c r="L251" s="5"/>
      <c r="M251" s="5"/>
    </row>
    <row r="252" spans="1:13" ht="25.5">
      <c r="A252" s="92" t="s">
        <v>3808</v>
      </c>
      <c r="B252" s="12" t="s">
        <v>229</v>
      </c>
      <c r="C252" s="12" t="s">
        <v>16</v>
      </c>
      <c r="D252" s="12" t="s">
        <v>2669</v>
      </c>
      <c r="E252" s="12">
        <v>1</v>
      </c>
      <c r="F252" s="12">
        <v>2</v>
      </c>
      <c r="G252" s="12">
        <v>9</v>
      </c>
      <c r="H252" s="5" t="s">
        <v>3810</v>
      </c>
      <c r="I252" s="5">
        <v>1</v>
      </c>
      <c r="J252" s="5"/>
      <c r="K252" s="5"/>
      <c r="L252" s="5"/>
      <c r="M252" s="5"/>
    </row>
    <row r="253" spans="1:13">
      <c r="A253" s="92"/>
      <c r="B253" s="12"/>
      <c r="C253" s="12"/>
      <c r="D253" s="12"/>
      <c r="E253" s="12"/>
      <c r="F253" s="12"/>
      <c r="G253" s="12"/>
      <c r="H253" s="5" t="s">
        <v>3811</v>
      </c>
      <c r="I253" s="5">
        <v>7</v>
      </c>
      <c r="J253" s="5"/>
      <c r="K253" s="5"/>
      <c r="L253" s="5"/>
      <c r="M253" s="5"/>
    </row>
    <row r="254" spans="1:13">
      <c r="A254" s="92"/>
      <c r="B254" s="12"/>
      <c r="C254" s="12"/>
      <c r="D254" s="12"/>
      <c r="E254" s="12"/>
      <c r="F254" s="12"/>
      <c r="G254" s="12"/>
      <c r="H254" s="5" t="s">
        <v>3229</v>
      </c>
      <c r="I254" s="5">
        <v>8</v>
      </c>
      <c r="J254" s="5"/>
      <c r="K254" s="5">
        <v>3</v>
      </c>
      <c r="L254" s="5"/>
      <c r="M254" s="5"/>
    </row>
    <row r="255" spans="1:13">
      <c r="A255" s="92"/>
      <c r="B255" s="12"/>
      <c r="C255" s="12"/>
      <c r="D255" s="12"/>
      <c r="E255" s="12"/>
      <c r="F255" s="12"/>
      <c r="G255" s="12"/>
      <c r="H255" s="5" t="s">
        <v>3655</v>
      </c>
      <c r="I255" s="5">
        <v>1</v>
      </c>
      <c r="J255" s="5"/>
      <c r="K255" s="5"/>
      <c r="L255" s="5" t="s">
        <v>24</v>
      </c>
      <c r="M255" s="7" t="s">
        <v>3656</v>
      </c>
    </row>
    <row r="256" spans="1:13">
      <c r="A256" s="92"/>
      <c r="B256" s="12"/>
      <c r="C256" s="12"/>
      <c r="D256" s="12"/>
      <c r="E256" s="12"/>
      <c r="F256" s="12"/>
      <c r="G256" s="12"/>
      <c r="H256" s="5" t="s">
        <v>3812</v>
      </c>
      <c r="I256" s="5">
        <v>1</v>
      </c>
      <c r="J256" s="5"/>
      <c r="K256" s="5"/>
      <c r="L256" s="5" t="s">
        <v>349</v>
      </c>
      <c r="M256" s="7" t="s">
        <v>3813</v>
      </c>
    </row>
    <row r="257" spans="1:13">
      <c r="A257" s="92"/>
      <c r="B257" s="12"/>
      <c r="C257" s="12"/>
      <c r="D257" s="12"/>
      <c r="E257" s="12"/>
      <c r="F257" s="12"/>
      <c r="G257" s="12"/>
      <c r="H257" s="5" t="s">
        <v>3814</v>
      </c>
      <c r="I257" s="5">
        <v>1</v>
      </c>
      <c r="J257" s="5"/>
      <c r="K257" s="5"/>
      <c r="L257" s="5" t="s">
        <v>24</v>
      </c>
      <c r="M257" s="7" t="s">
        <v>3815</v>
      </c>
    </row>
    <row r="258" spans="1:13">
      <c r="A258" s="92"/>
      <c r="B258" s="12"/>
      <c r="C258" s="12"/>
      <c r="D258" s="12"/>
      <c r="E258" s="12"/>
      <c r="F258" s="12"/>
      <c r="G258" s="12"/>
      <c r="H258" s="5" t="s">
        <v>3816</v>
      </c>
      <c r="I258" s="5">
        <v>1</v>
      </c>
      <c r="J258" s="5"/>
      <c r="K258" s="5"/>
      <c r="L258" s="5" t="s">
        <v>24</v>
      </c>
      <c r="M258" s="7" t="s">
        <v>3817</v>
      </c>
    </row>
    <row r="259" spans="1:13">
      <c r="A259" s="92"/>
      <c r="B259" s="12"/>
      <c r="C259" s="12"/>
      <c r="D259" s="12"/>
      <c r="E259" s="12"/>
      <c r="F259" s="12"/>
      <c r="G259" s="12"/>
      <c r="H259" s="5" t="s">
        <v>6245</v>
      </c>
      <c r="I259" s="5">
        <v>1</v>
      </c>
      <c r="J259" s="5"/>
      <c r="K259" s="5"/>
      <c r="L259" s="5" t="s">
        <v>3595</v>
      </c>
      <c r="M259" s="7" t="s">
        <v>6246</v>
      </c>
    </row>
    <row r="260" spans="1:13">
      <c r="A260" s="92"/>
      <c r="B260" s="12"/>
      <c r="C260" s="12"/>
      <c r="D260" s="12"/>
      <c r="E260" s="12"/>
      <c r="F260" s="12"/>
      <c r="G260" s="12"/>
      <c r="H260" s="5" t="s">
        <v>6247</v>
      </c>
      <c r="I260" s="5">
        <v>1</v>
      </c>
      <c r="J260" s="5"/>
      <c r="K260" s="5"/>
      <c r="L260" s="5" t="s">
        <v>3595</v>
      </c>
      <c r="M260" s="7" t="s">
        <v>6248</v>
      </c>
    </row>
    <row r="261" spans="1:13">
      <c r="A261" s="92"/>
      <c r="B261" s="12"/>
      <c r="C261" s="12"/>
      <c r="D261" s="12"/>
      <c r="E261" s="12"/>
      <c r="F261" s="12"/>
      <c r="G261" s="12"/>
      <c r="H261" s="5" t="s">
        <v>3977</v>
      </c>
      <c r="I261" s="5">
        <v>1</v>
      </c>
      <c r="J261" s="5"/>
      <c r="K261" s="5"/>
      <c r="L261" s="5" t="s">
        <v>3595</v>
      </c>
      <c r="M261" s="7" t="s">
        <v>6249</v>
      </c>
    </row>
    <row r="262" spans="1:13">
      <c r="A262" s="92"/>
      <c r="B262" s="12"/>
      <c r="C262" s="12"/>
      <c r="D262" s="12"/>
      <c r="E262" s="12"/>
      <c r="F262" s="12"/>
      <c r="G262" s="12"/>
      <c r="H262" s="5" t="s">
        <v>3229</v>
      </c>
      <c r="I262" s="5">
        <f>SUM(I255:I261)</f>
        <v>7</v>
      </c>
      <c r="J262" s="5"/>
      <c r="K262" s="5"/>
      <c r="L262" s="5"/>
      <c r="M262" s="5"/>
    </row>
    <row r="263" spans="1:13">
      <c r="A263" s="92"/>
      <c r="B263" s="12"/>
      <c r="C263" s="12"/>
      <c r="D263" s="12"/>
      <c r="E263" s="12"/>
      <c r="F263" s="12"/>
      <c r="G263" s="12"/>
      <c r="H263" s="5"/>
      <c r="I263" s="5"/>
      <c r="J263" s="5"/>
      <c r="K263" s="5"/>
      <c r="L263" s="5"/>
      <c r="M263" s="5"/>
    </row>
    <row r="264" spans="1:13" ht="25.5">
      <c r="A264" s="92" t="s">
        <v>3818</v>
      </c>
      <c r="B264" s="12" t="s">
        <v>3819</v>
      </c>
      <c r="C264" s="12" t="s">
        <v>16</v>
      </c>
      <c r="D264" s="12" t="s">
        <v>2667</v>
      </c>
      <c r="E264" s="12">
        <v>2</v>
      </c>
      <c r="F264" s="12">
        <v>1</v>
      </c>
      <c r="G264" s="12">
        <v>16</v>
      </c>
      <c r="H264" s="5" t="s">
        <v>3820</v>
      </c>
      <c r="I264" s="5">
        <v>8</v>
      </c>
      <c r="J264" s="5"/>
      <c r="K264" s="5"/>
      <c r="L264" s="5"/>
      <c r="M264" s="6"/>
    </row>
    <row r="265" spans="1:13" ht="25.5">
      <c r="A265" s="92" t="s">
        <v>3818</v>
      </c>
      <c r="B265" s="12" t="s">
        <v>3819</v>
      </c>
      <c r="C265" s="12" t="s">
        <v>16</v>
      </c>
      <c r="D265" s="12" t="s">
        <v>2669</v>
      </c>
      <c r="E265" s="12">
        <v>2</v>
      </c>
      <c r="F265" s="12">
        <v>1</v>
      </c>
      <c r="G265" s="12">
        <v>10</v>
      </c>
      <c r="H265" s="5" t="s">
        <v>6286</v>
      </c>
      <c r="I265" s="5">
        <v>50</v>
      </c>
      <c r="J265" s="5"/>
      <c r="K265" s="5"/>
      <c r="L265" s="5"/>
      <c r="M265" s="6"/>
    </row>
    <row r="266" spans="1:13">
      <c r="A266" s="92"/>
      <c r="B266" s="12"/>
      <c r="C266" s="12"/>
      <c r="D266" s="12"/>
      <c r="E266" s="12"/>
      <c r="F266" s="12"/>
      <c r="G266" s="12"/>
      <c r="H266" s="5" t="s">
        <v>3821</v>
      </c>
      <c r="I266" s="5"/>
      <c r="J266" s="5"/>
      <c r="K266" s="5">
        <v>5</v>
      </c>
      <c r="L266" s="5"/>
      <c r="M266" s="6"/>
    </row>
    <row r="267" spans="1:13">
      <c r="A267" s="92"/>
      <c r="B267" s="12"/>
      <c r="C267" s="12"/>
      <c r="D267" s="12"/>
      <c r="E267" s="12"/>
      <c r="F267" s="12"/>
      <c r="G267" s="12"/>
      <c r="H267" s="5" t="s">
        <v>3810</v>
      </c>
      <c r="I267" s="5">
        <v>1</v>
      </c>
      <c r="J267" s="5"/>
      <c r="K267" s="5"/>
      <c r="L267" s="5"/>
      <c r="M267" s="5"/>
    </row>
    <row r="268" spans="1:13">
      <c r="A268" s="92"/>
      <c r="B268" s="12"/>
      <c r="C268" s="12"/>
      <c r="D268" s="12"/>
      <c r="E268" s="12"/>
      <c r="F268" s="12"/>
      <c r="G268" s="12"/>
      <c r="H268" s="5" t="s">
        <v>3811</v>
      </c>
      <c r="I268" s="5">
        <v>7</v>
      </c>
      <c r="J268" s="5"/>
      <c r="K268" s="5"/>
      <c r="L268" s="5"/>
      <c r="M268" s="5"/>
    </row>
    <row r="269" spans="1:13">
      <c r="A269" s="92"/>
      <c r="B269" s="12"/>
      <c r="C269" s="12"/>
      <c r="D269" s="12"/>
      <c r="E269" s="12"/>
      <c r="F269" s="12"/>
      <c r="G269" s="12"/>
      <c r="H269" s="5" t="s">
        <v>3229</v>
      </c>
      <c r="I269" s="5">
        <v>71</v>
      </c>
      <c r="J269" s="5"/>
      <c r="K269" s="5">
        <v>5</v>
      </c>
      <c r="L269" s="5"/>
      <c r="M269" s="7"/>
    </row>
    <row r="270" spans="1:13">
      <c r="A270" s="92"/>
      <c r="B270" s="12"/>
      <c r="C270" s="12"/>
      <c r="D270" s="12"/>
      <c r="E270" s="12"/>
      <c r="F270" s="12"/>
      <c r="G270" s="12"/>
      <c r="H270" s="5" t="s">
        <v>3655</v>
      </c>
      <c r="I270" s="5">
        <v>1</v>
      </c>
      <c r="J270" s="5"/>
      <c r="K270" s="5"/>
      <c r="L270" s="5" t="s">
        <v>24</v>
      </c>
      <c r="M270" s="7" t="s">
        <v>3656</v>
      </c>
    </row>
    <row r="271" spans="1:13">
      <c r="A271" s="92"/>
      <c r="B271" s="12"/>
      <c r="C271" s="12"/>
      <c r="D271" s="12"/>
      <c r="E271" s="12"/>
      <c r="F271" s="12"/>
      <c r="G271" s="12"/>
      <c r="H271" s="5" t="s">
        <v>3822</v>
      </c>
      <c r="I271" s="5">
        <v>1</v>
      </c>
      <c r="J271" s="13"/>
      <c r="K271" s="5"/>
      <c r="L271" s="5" t="s">
        <v>349</v>
      </c>
      <c r="M271" s="7" t="s">
        <v>3823</v>
      </c>
    </row>
    <row r="272" spans="1:13">
      <c r="A272" s="92"/>
      <c r="B272" s="12"/>
      <c r="C272" s="12"/>
      <c r="D272" s="12"/>
      <c r="E272" s="12"/>
      <c r="F272" s="12"/>
      <c r="G272" s="12"/>
      <c r="H272" s="5" t="s">
        <v>3824</v>
      </c>
      <c r="I272" s="5">
        <v>1</v>
      </c>
      <c r="J272" s="5"/>
      <c r="K272" s="5"/>
      <c r="L272" s="5" t="s">
        <v>3595</v>
      </c>
      <c r="M272" s="7" t="s">
        <v>3825</v>
      </c>
    </row>
    <row r="273" spans="1:13">
      <c r="A273" s="92"/>
      <c r="B273" s="12"/>
      <c r="C273" s="12"/>
      <c r="D273" s="12"/>
      <c r="E273" s="12"/>
      <c r="F273" s="12"/>
      <c r="G273" s="12"/>
      <c r="H273" s="5" t="s">
        <v>3826</v>
      </c>
      <c r="I273" s="5">
        <v>1</v>
      </c>
      <c r="J273" s="13"/>
      <c r="K273" s="5"/>
      <c r="L273" s="5" t="s">
        <v>3595</v>
      </c>
      <c r="M273" s="7" t="s">
        <v>3827</v>
      </c>
    </row>
    <row r="274" spans="1:13">
      <c r="A274" s="92"/>
      <c r="B274" s="12"/>
      <c r="C274" s="12"/>
      <c r="D274" s="12"/>
      <c r="E274" s="12"/>
      <c r="F274" s="12"/>
      <c r="G274" s="12"/>
      <c r="H274" s="5" t="s">
        <v>21</v>
      </c>
      <c r="I274" s="5">
        <v>4</v>
      </c>
      <c r="J274" s="5"/>
      <c r="K274" s="6"/>
      <c r="L274" s="5"/>
      <c r="M274" s="5"/>
    </row>
    <row r="275" spans="1:13">
      <c r="A275" s="92"/>
      <c r="B275" s="12"/>
      <c r="C275" s="12"/>
      <c r="D275" s="12"/>
      <c r="E275" s="12"/>
      <c r="F275" s="12"/>
      <c r="G275" s="12"/>
      <c r="H275" s="5"/>
      <c r="I275" s="5"/>
      <c r="J275" s="6"/>
      <c r="K275" s="6"/>
      <c r="L275" s="5"/>
      <c r="M275" s="7"/>
    </row>
    <row r="276" spans="1:13" ht="51">
      <c r="A276" s="92" t="s">
        <v>3832</v>
      </c>
      <c r="B276" s="12" t="s">
        <v>776</v>
      </c>
      <c r="C276" s="12" t="s">
        <v>16</v>
      </c>
      <c r="D276" s="12" t="s">
        <v>2772</v>
      </c>
      <c r="E276" s="12">
        <v>2</v>
      </c>
      <c r="F276" s="12">
        <v>1</v>
      </c>
      <c r="G276" s="12">
        <v>0</v>
      </c>
      <c r="H276" s="5" t="s">
        <v>3833</v>
      </c>
      <c r="I276" s="5">
        <v>40</v>
      </c>
      <c r="J276" s="5"/>
      <c r="K276" s="6"/>
      <c r="L276" s="5"/>
      <c r="M276" s="7"/>
    </row>
    <row r="277" spans="1:13">
      <c r="A277" s="92"/>
      <c r="B277" s="12"/>
      <c r="C277" s="12"/>
      <c r="D277" s="12"/>
      <c r="E277" s="12"/>
      <c r="F277" s="12"/>
      <c r="G277" s="12"/>
      <c r="H277" s="5" t="s">
        <v>3821</v>
      </c>
      <c r="I277" s="5"/>
      <c r="J277" s="5"/>
      <c r="K277" s="5">
        <v>5</v>
      </c>
      <c r="L277" s="5"/>
      <c r="M277" s="6"/>
    </row>
    <row r="278" spans="1:13">
      <c r="A278" s="92"/>
      <c r="B278" s="12"/>
      <c r="C278" s="12"/>
      <c r="D278" s="12"/>
      <c r="E278" s="12"/>
      <c r="F278" s="12"/>
      <c r="G278" s="12"/>
      <c r="H278" s="5" t="s">
        <v>3834</v>
      </c>
      <c r="I278" s="5">
        <v>10</v>
      </c>
      <c r="J278" s="5"/>
      <c r="K278" s="6"/>
      <c r="L278" s="5"/>
      <c r="M278" s="5"/>
    </row>
    <row r="279" spans="1:13">
      <c r="A279" s="92"/>
      <c r="B279" s="12"/>
      <c r="C279" s="12"/>
      <c r="D279" s="12"/>
      <c r="E279" s="12"/>
      <c r="F279" s="12"/>
      <c r="G279" s="12"/>
      <c r="H279" s="5" t="s">
        <v>3835</v>
      </c>
      <c r="I279" s="5">
        <v>1</v>
      </c>
      <c r="J279" s="5"/>
      <c r="K279" s="6"/>
      <c r="L279" s="5"/>
      <c r="M279" s="5"/>
    </row>
    <row r="280" spans="1:13">
      <c r="A280" s="92"/>
      <c r="B280" s="12"/>
      <c r="C280" s="12"/>
      <c r="D280" s="12"/>
      <c r="E280" s="12"/>
      <c r="F280" s="12"/>
      <c r="G280" s="12"/>
      <c r="H280" s="5" t="s">
        <v>3836</v>
      </c>
      <c r="I280" s="5">
        <v>1</v>
      </c>
      <c r="J280" s="5"/>
      <c r="K280" s="6"/>
      <c r="L280" s="5"/>
      <c r="M280" s="5"/>
    </row>
    <row r="281" spans="1:13">
      <c r="A281" s="92"/>
      <c r="B281" s="12"/>
      <c r="C281" s="12"/>
      <c r="D281" s="12"/>
      <c r="E281" s="12"/>
      <c r="F281" s="12"/>
      <c r="G281" s="12"/>
      <c r="H281" s="5" t="s">
        <v>3609</v>
      </c>
      <c r="I281" s="5"/>
      <c r="J281" s="5">
        <v>41</v>
      </c>
      <c r="K281" s="6"/>
      <c r="L281" s="5"/>
      <c r="M281" s="5"/>
    </row>
    <row r="282" spans="1:13">
      <c r="A282" s="92"/>
      <c r="B282" s="12"/>
      <c r="C282" s="12"/>
      <c r="D282" s="12"/>
      <c r="E282" s="12"/>
      <c r="F282" s="12"/>
      <c r="G282" s="12"/>
      <c r="H282" s="5" t="s">
        <v>3837</v>
      </c>
      <c r="I282" s="5"/>
      <c r="J282" s="5">
        <v>25</v>
      </c>
      <c r="K282" s="6"/>
      <c r="L282" s="5"/>
      <c r="M282" s="5"/>
    </row>
    <row r="283" spans="1:13">
      <c r="A283" s="92"/>
      <c r="B283" s="12"/>
      <c r="C283" s="12"/>
      <c r="D283" s="12"/>
      <c r="E283" s="12"/>
      <c r="F283" s="12"/>
      <c r="G283" s="12"/>
      <c r="H283" s="5" t="s">
        <v>3838</v>
      </c>
      <c r="I283" s="5"/>
      <c r="J283" s="5">
        <v>11</v>
      </c>
      <c r="K283" s="6"/>
      <c r="L283" s="5"/>
      <c r="M283" s="5"/>
    </row>
    <row r="284" spans="1:13">
      <c r="A284" s="92"/>
      <c r="B284" s="12"/>
      <c r="C284" s="12"/>
      <c r="D284" s="12"/>
      <c r="E284" s="12"/>
      <c r="F284" s="12"/>
      <c r="G284" s="12"/>
      <c r="H284" s="5" t="s">
        <v>3839</v>
      </c>
      <c r="I284" s="5"/>
      <c r="J284" s="5"/>
      <c r="K284" s="6">
        <v>2</v>
      </c>
      <c r="L284" s="5"/>
      <c r="M284" s="5"/>
    </row>
    <row r="285" spans="1:13">
      <c r="A285" s="92"/>
      <c r="B285" s="12"/>
      <c r="C285" s="12"/>
      <c r="D285" s="12"/>
      <c r="E285" s="12"/>
      <c r="F285" s="12"/>
      <c r="G285" s="12"/>
      <c r="H285" s="5" t="s">
        <v>3840</v>
      </c>
      <c r="I285" s="5">
        <v>2</v>
      </c>
      <c r="J285" s="5"/>
      <c r="K285" s="6"/>
      <c r="L285" s="5"/>
      <c r="M285" s="5"/>
    </row>
    <row r="286" spans="1:13">
      <c r="A286" s="92"/>
      <c r="B286" s="12"/>
      <c r="C286" s="12"/>
      <c r="D286" s="12"/>
      <c r="E286" s="12"/>
      <c r="F286" s="12"/>
      <c r="G286" s="12"/>
      <c r="H286" s="5" t="s">
        <v>3841</v>
      </c>
      <c r="I286" s="5">
        <v>25</v>
      </c>
      <c r="J286" s="5"/>
      <c r="K286" s="6"/>
      <c r="L286" s="5"/>
      <c r="M286" s="5"/>
    </row>
    <row r="287" spans="1:13">
      <c r="A287" s="92"/>
      <c r="B287" s="12"/>
      <c r="C287" s="12"/>
      <c r="D287" s="12"/>
      <c r="E287" s="12"/>
      <c r="F287" s="12"/>
      <c r="G287" s="12"/>
      <c r="H287" s="5" t="s">
        <v>3842</v>
      </c>
      <c r="I287" s="5">
        <v>15</v>
      </c>
      <c r="J287" s="5"/>
      <c r="K287" s="6"/>
      <c r="L287" s="5"/>
      <c r="M287" s="5"/>
    </row>
    <row r="288" spans="1:13">
      <c r="A288" s="92"/>
      <c r="B288" s="12"/>
      <c r="C288" s="12"/>
      <c r="D288" s="12"/>
      <c r="E288" s="12"/>
      <c r="F288" s="12"/>
      <c r="G288" s="12"/>
      <c r="H288" s="5" t="s">
        <v>21</v>
      </c>
      <c r="I288" s="5">
        <v>94</v>
      </c>
      <c r="J288" s="5">
        <v>77</v>
      </c>
      <c r="K288" s="6">
        <v>7</v>
      </c>
      <c r="L288" s="5"/>
      <c r="M288" s="5"/>
    </row>
    <row r="289" spans="1:13">
      <c r="A289" s="92"/>
      <c r="B289" s="12"/>
      <c r="C289" s="12"/>
      <c r="D289" s="12"/>
      <c r="E289" s="12"/>
      <c r="F289" s="12"/>
      <c r="G289" s="12"/>
      <c r="H289" s="5" t="s">
        <v>3655</v>
      </c>
      <c r="I289" s="5">
        <v>1</v>
      </c>
      <c r="J289" s="5"/>
      <c r="K289" s="6"/>
      <c r="L289" s="5" t="s">
        <v>24</v>
      </c>
      <c r="M289" s="7" t="s">
        <v>3656</v>
      </c>
    </row>
    <row r="290" spans="1:13">
      <c r="A290" s="92"/>
      <c r="B290" s="12"/>
      <c r="C290" s="12"/>
      <c r="D290" s="12"/>
      <c r="E290" s="12"/>
      <c r="F290" s="12"/>
      <c r="G290" s="12"/>
      <c r="H290" s="5" t="s">
        <v>3593</v>
      </c>
      <c r="I290" s="5">
        <v>1</v>
      </c>
      <c r="J290" s="5"/>
      <c r="K290" s="6"/>
      <c r="L290" s="5" t="s">
        <v>24</v>
      </c>
      <c r="M290" s="7" t="s">
        <v>3594</v>
      </c>
    </row>
    <row r="291" spans="1:13">
      <c r="A291" s="92"/>
      <c r="B291" s="12"/>
      <c r="C291" s="12"/>
      <c r="D291" s="12"/>
      <c r="E291" s="12"/>
      <c r="F291" s="12"/>
      <c r="G291" s="12"/>
      <c r="H291" s="5" t="s">
        <v>3843</v>
      </c>
      <c r="I291" s="5">
        <v>1</v>
      </c>
      <c r="J291" s="5"/>
      <c r="K291" s="6"/>
      <c r="L291" s="5" t="s">
        <v>24</v>
      </c>
      <c r="M291" s="7" t="s">
        <v>3844</v>
      </c>
    </row>
    <row r="292" spans="1:13">
      <c r="A292" s="92"/>
      <c r="B292" s="12"/>
      <c r="C292" s="12"/>
      <c r="D292" s="12"/>
      <c r="E292" s="12"/>
      <c r="F292" s="12"/>
      <c r="G292" s="12"/>
      <c r="H292" s="5" t="s">
        <v>3845</v>
      </c>
      <c r="I292" s="5">
        <v>1</v>
      </c>
      <c r="J292" s="5"/>
      <c r="K292" s="5"/>
      <c r="L292" s="5" t="s">
        <v>24</v>
      </c>
      <c r="M292" s="7" t="s">
        <v>3846</v>
      </c>
    </row>
    <row r="293" spans="1:13">
      <c r="A293" s="92"/>
      <c r="B293" s="12"/>
      <c r="C293" s="12"/>
      <c r="D293" s="12"/>
      <c r="E293" s="12"/>
      <c r="F293" s="12"/>
      <c r="G293" s="12"/>
      <c r="H293" s="5" t="s">
        <v>3847</v>
      </c>
      <c r="I293" s="5">
        <v>1</v>
      </c>
      <c r="J293" s="5"/>
      <c r="K293" s="6"/>
      <c r="L293" s="5" t="s">
        <v>24</v>
      </c>
      <c r="M293" s="7" t="s">
        <v>1982</v>
      </c>
    </row>
    <row r="294" spans="1:13">
      <c r="A294" s="92"/>
      <c r="B294" s="12"/>
      <c r="C294" s="12"/>
      <c r="D294" s="12"/>
      <c r="E294" s="12"/>
      <c r="F294" s="12"/>
      <c r="G294" s="12"/>
      <c r="H294" s="5" t="s">
        <v>3848</v>
      </c>
      <c r="I294" s="5">
        <v>1</v>
      </c>
      <c r="J294" s="5"/>
      <c r="K294" s="5"/>
      <c r="L294" s="5" t="s">
        <v>24</v>
      </c>
      <c r="M294" s="7" t="s">
        <v>3615</v>
      </c>
    </row>
    <row r="295" spans="1:13">
      <c r="A295" s="92"/>
      <c r="B295" s="12"/>
      <c r="C295" s="12"/>
      <c r="D295" s="12"/>
      <c r="E295" s="12"/>
      <c r="F295" s="12"/>
      <c r="G295" s="12"/>
      <c r="H295" s="5" t="s">
        <v>2008</v>
      </c>
      <c r="I295" s="5">
        <v>1</v>
      </c>
      <c r="J295" s="5"/>
      <c r="K295" s="6"/>
      <c r="L295" s="5" t="s">
        <v>3627</v>
      </c>
      <c r="M295" s="7" t="s">
        <v>2009</v>
      </c>
    </row>
    <row r="296" spans="1:13">
      <c r="A296" s="92"/>
      <c r="B296" s="12"/>
      <c r="C296" s="12"/>
      <c r="D296" s="12"/>
      <c r="E296" s="12"/>
      <c r="F296" s="12"/>
      <c r="G296" s="12"/>
      <c r="H296" s="5" t="s">
        <v>1726</v>
      </c>
      <c r="I296" s="5">
        <v>1</v>
      </c>
      <c r="J296" s="5"/>
      <c r="K296" s="5"/>
      <c r="L296" s="5" t="s">
        <v>3595</v>
      </c>
      <c r="M296" s="7" t="s">
        <v>1727</v>
      </c>
    </row>
    <row r="297" spans="1:13">
      <c r="A297" s="92"/>
      <c r="B297" s="12"/>
      <c r="C297" s="12"/>
      <c r="D297" s="12"/>
      <c r="E297" s="12"/>
      <c r="F297" s="12"/>
      <c r="G297" s="12"/>
      <c r="H297" s="5" t="s">
        <v>1998</v>
      </c>
      <c r="I297" s="5">
        <v>1</v>
      </c>
      <c r="J297" s="5"/>
      <c r="K297" s="5"/>
      <c r="L297" s="5" t="s">
        <v>3595</v>
      </c>
      <c r="M297" s="7" t="s">
        <v>1999</v>
      </c>
    </row>
    <row r="298" spans="1:13">
      <c r="A298" s="92"/>
      <c r="B298" s="12"/>
      <c r="C298" s="12"/>
      <c r="D298" s="12"/>
      <c r="E298" s="12"/>
      <c r="F298" s="12"/>
      <c r="G298" s="12"/>
      <c r="H298" s="5" t="s">
        <v>3229</v>
      </c>
      <c r="I298" s="5">
        <v>9</v>
      </c>
      <c r="J298" s="5"/>
      <c r="K298" s="6"/>
      <c r="L298" s="5"/>
      <c r="M298" s="7"/>
    </row>
    <row r="299" spans="1:13">
      <c r="A299" s="92"/>
      <c r="B299" s="12"/>
      <c r="C299" s="12"/>
      <c r="D299" s="12"/>
      <c r="E299" s="12"/>
      <c r="F299" s="12"/>
      <c r="G299" s="12"/>
      <c r="H299" s="5"/>
      <c r="I299" s="5"/>
      <c r="J299" s="5"/>
      <c r="K299" s="6"/>
      <c r="L299" s="5"/>
      <c r="M299" s="7"/>
    </row>
    <row r="300" spans="1:13" ht="76.5">
      <c r="A300" s="92" t="s">
        <v>3849</v>
      </c>
      <c r="B300" s="12" t="s">
        <v>850</v>
      </c>
      <c r="C300" s="12" t="s">
        <v>16</v>
      </c>
      <c r="D300" s="12" t="s">
        <v>2772</v>
      </c>
      <c r="E300" s="12">
        <v>2</v>
      </c>
      <c r="F300" s="12">
        <v>1</v>
      </c>
      <c r="G300" s="12">
        <v>12</v>
      </c>
      <c r="H300" s="5" t="s">
        <v>3850</v>
      </c>
      <c r="I300" s="5">
        <v>40</v>
      </c>
      <c r="J300" s="5"/>
      <c r="K300" s="6"/>
      <c r="L300" s="5"/>
      <c r="M300" s="5"/>
    </row>
    <row r="301" spans="1:13">
      <c r="A301" s="92"/>
      <c r="B301" s="12"/>
      <c r="C301" s="12"/>
      <c r="D301" s="12"/>
      <c r="E301" s="12"/>
      <c r="F301" s="12"/>
      <c r="G301" s="12"/>
      <c r="H301" s="5" t="s">
        <v>3821</v>
      </c>
      <c r="I301" s="5"/>
      <c r="J301" s="5"/>
      <c r="K301" s="5">
        <v>5</v>
      </c>
      <c r="L301" s="5"/>
      <c r="M301" s="6"/>
    </row>
    <row r="302" spans="1:13">
      <c r="A302" s="92"/>
      <c r="B302" s="12"/>
      <c r="C302" s="12"/>
      <c r="D302" s="12"/>
      <c r="E302" s="12"/>
      <c r="F302" s="12"/>
      <c r="G302" s="12"/>
      <c r="H302" s="5" t="s">
        <v>6250</v>
      </c>
      <c r="I302" s="5">
        <v>43</v>
      </c>
      <c r="J302" s="5"/>
      <c r="K302" s="5"/>
      <c r="L302" s="5"/>
      <c r="M302" s="6"/>
    </row>
    <row r="303" spans="1:13">
      <c r="A303" s="92"/>
      <c r="B303" s="12"/>
      <c r="C303" s="12"/>
      <c r="D303" s="12"/>
      <c r="E303" s="12"/>
      <c r="F303" s="12"/>
      <c r="G303" s="12"/>
      <c r="H303" s="5" t="s">
        <v>3834</v>
      </c>
      <c r="I303" s="5">
        <v>10</v>
      </c>
      <c r="J303" s="5"/>
      <c r="K303" s="6"/>
      <c r="L303" s="5"/>
      <c r="M303" s="5"/>
    </row>
    <row r="304" spans="1:13">
      <c r="A304" s="92"/>
      <c r="B304" s="12"/>
      <c r="C304" s="12"/>
      <c r="D304" s="12"/>
      <c r="E304" s="12"/>
      <c r="F304" s="12"/>
      <c r="G304" s="12"/>
      <c r="H304" s="5" t="s">
        <v>3835</v>
      </c>
      <c r="I304" s="5">
        <v>1</v>
      </c>
      <c r="J304" s="5"/>
      <c r="K304" s="6"/>
      <c r="L304" s="5"/>
      <c r="M304" s="5"/>
    </row>
    <row r="305" spans="1:13">
      <c r="A305" s="92"/>
      <c r="B305" s="12"/>
      <c r="C305" s="12"/>
      <c r="D305" s="12"/>
      <c r="E305" s="12"/>
      <c r="F305" s="12"/>
      <c r="G305" s="12"/>
      <c r="H305" s="5" t="s">
        <v>3836</v>
      </c>
      <c r="I305" s="5">
        <v>1</v>
      </c>
      <c r="J305" s="5"/>
      <c r="K305" s="6"/>
      <c r="L305" s="5"/>
      <c r="M305" s="5"/>
    </row>
    <row r="306" spans="1:13">
      <c r="A306" s="92"/>
      <c r="B306" s="12"/>
      <c r="C306" s="12"/>
      <c r="D306" s="12"/>
      <c r="E306" s="12"/>
      <c r="F306" s="12"/>
      <c r="G306" s="12"/>
      <c r="H306" s="5" t="s">
        <v>3609</v>
      </c>
      <c r="I306" s="5"/>
      <c r="J306" s="5">
        <v>41</v>
      </c>
      <c r="K306" s="6"/>
      <c r="L306" s="5"/>
      <c r="M306" s="5"/>
    </row>
    <row r="307" spans="1:13">
      <c r="A307" s="92"/>
      <c r="B307" s="12"/>
      <c r="C307" s="12"/>
      <c r="D307" s="12"/>
      <c r="E307" s="12"/>
      <c r="F307" s="12"/>
      <c r="G307" s="12"/>
      <c r="H307" s="5" t="s">
        <v>3837</v>
      </c>
      <c r="I307" s="5"/>
      <c r="J307" s="5">
        <v>25</v>
      </c>
      <c r="K307" s="6"/>
      <c r="L307" s="5"/>
      <c r="M307" s="5"/>
    </row>
    <row r="308" spans="1:13">
      <c r="A308" s="92"/>
      <c r="B308" s="12"/>
      <c r="C308" s="12"/>
      <c r="D308" s="12"/>
      <c r="E308" s="12"/>
      <c r="F308" s="12"/>
      <c r="G308" s="12"/>
      <c r="H308" s="5" t="s">
        <v>3838</v>
      </c>
      <c r="I308" s="5"/>
      <c r="J308" s="5">
        <v>11</v>
      </c>
      <c r="K308" s="6"/>
      <c r="L308" s="5"/>
      <c r="M308" s="5"/>
    </row>
    <row r="309" spans="1:13">
      <c r="A309" s="92"/>
      <c r="B309" s="12"/>
      <c r="C309" s="12"/>
      <c r="D309" s="12"/>
      <c r="E309" s="12"/>
      <c r="F309" s="12"/>
      <c r="G309" s="12"/>
      <c r="H309" s="5" t="s">
        <v>3839</v>
      </c>
      <c r="I309" s="5">
        <v>2</v>
      </c>
      <c r="J309" s="5"/>
      <c r="K309" s="6"/>
      <c r="L309" s="5"/>
      <c r="M309" s="5"/>
    </row>
    <row r="310" spans="1:13">
      <c r="A310" s="92"/>
      <c r="B310" s="12"/>
      <c r="C310" s="12"/>
      <c r="D310" s="12"/>
      <c r="E310" s="12"/>
      <c r="F310" s="12"/>
      <c r="G310" s="12"/>
      <c r="H310" s="5" t="s">
        <v>3840</v>
      </c>
      <c r="I310" s="5">
        <v>2</v>
      </c>
      <c r="J310" s="5"/>
      <c r="K310" s="6"/>
      <c r="L310" s="5"/>
      <c r="M310" s="5"/>
    </row>
    <row r="311" spans="1:13">
      <c r="A311" s="92"/>
      <c r="B311" s="12"/>
      <c r="C311" s="12"/>
      <c r="D311" s="12"/>
      <c r="E311" s="12"/>
      <c r="F311" s="12"/>
      <c r="G311" s="12"/>
      <c r="H311" s="5" t="s">
        <v>3841</v>
      </c>
      <c r="I311" s="5">
        <v>25</v>
      </c>
      <c r="J311" s="5"/>
      <c r="K311" s="6"/>
      <c r="L311" s="5"/>
      <c r="M311" s="5"/>
    </row>
    <row r="312" spans="1:13">
      <c r="A312" s="92"/>
      <c r="B312" s="12"/>
      <c r="C312" s="12"/>
      <c r="D312" s="12"/>
      <c r="E312" s="12"/>
      <c r="F312" s="12"/>
      <c r="G312" s="12"/>
      <c r="H312" s="5" t="s">
        <v>3842</v>
      </c>
      <c r="I312" s="5">
        <v>15</v>
      </c>
      <c r="J312" s="5"/>
      <c r="K312" s="6"/>
      <c r="L312" s="5"/>
      <c r="M312" s="5"/>
    </row>
    <row r="313" spans="1:13">
      <c r="A313" s="92"/>
      <c r="B313" s="12"/>
      <c r="C313" s="12"/>
      <c r="D313" s="12"/>
      <c r="E313" s="12"/>
      <c r="F313" s="12"/>
      <c r="G313" s="12"/>
      <c r="H313" s="5" t="s">
        <v>21</v>
      </c>
      <c r="I313" s="5">
        <v>139</v>
      </c>
      <c r="J313" s="5">
        <v>77</v>
      </c>
      <c r="K313" s="6">
        <v>5</v>
      </c>
      <c r="L313" s="5"/>
      <c r="M313" s="5"/>
    </row>
    <row r="314" spans="1:13">
      <c r="A314" s="92"/>
      <c r="B314" s="12"/>
      <c r="C314" s="12"/>
      <c r="D314" s="12"/>
      <c r="E314" s="12"/>
      <c r="F314" s="12"/>
      <c r="G314" s="12"/>
      <c r="H314" s="5" t="s">
        <v>3655</v>
      </c>
      <c r="I314" s="5">
        <v>1</v>
      </c>
      <c r="J314" s="5"/>
      <c r="K314" s="6"/>
      <c r="L314" s="5" t="s">
        <v>24</v>
      </c>
      <c r="M314" s="7" t="s">
        <v>3656</v>
      </c>
    </row>
    <row r="315" spans="1:13">
      <c r="A315" s="92"/>
      <c r="B315" s="12"/>
      <c r="C315" s="12"/>
      <c r="D315" s="12"/>
      <c r="E315" s="12"/>
      <c r="F315" s="12"/>
      <c r="G315" s="12"/>
      <c r="H315" s="5" t="s">
        <v>3593</v>
      </c>
      <c r="I315" s="5">
        <v>1</v>
      </c>
      <c r="J315" s="5"/>
      <c r="K315" s="6"/>
      <c r="L315" s="5" t="s">
        <v>24</v>
      </c>
      <c r="M315" s="7" t="s">
        <v>3594</v>
      </c>
    </row>
    <row r="316" spans="1:13">
      <c r="A316" s="92"/>
      <c r="B316" s="12"/>
      <c r="C316" s="12"/>
      <c r="D316" s="12"/>
      <c r="E316" s="12"/>
      <c r="F316" s="12"/>
      <c r="G316" s="12"/>
      <c r="H316" s="5" t="s">
        <v>3843</v>
      </c>
      <c r="I316" s="5">
        <v>1</v>
      </c>
      <c r="J316" s="5"/>
      <c r="K316" s="6"/>
      <c r="L316" s="5" t="s">
        <v>24</v>
      </c>
      <c r="M316" s="7" t="s">
        <v>3844</v>
      </c>
    </row>
    <row r="317" spans="1:13">
      <c r="A317" s="92"/>
      <c r="B317" s="12"/>
      <c r="C317" s="12"/>
      <c r="D317" s="12"/>
      <c r="E317" s="12"/>
      <c r="F317" s="12"/>
      <c r="G317" s="12"/>
      <c r="H317" s="5" t="s">
        <v>3845</v>
      </c>
      <c r="I317" s="5">
        <v>1</v>
      </c>
      <c r="J317" s="5"/>
      <c r="K317" s="6"/>
      <c r="L317" s="5" t="s">
        <v>24</v>
      </c>
      <c r="M317" s="7" t="s">
        <v>3846</v>
      </c>
    </row>
    <row r="318" spans="1:13">
      <c r="A318" s="92"/>
      <c r="B318" s="12"/>
      <c r="C318" s="12"/>
      <c r="D318" s="12"/>
      <c r="E318" s="12"/>
      <c r="F318" s="12"/>
      <c r="G318" s="12"/>
      <c r="H318" s="5" t="s">
        <v>2445</v>
      </c>
      <c r="I318" s="5">
        <v>1</v>
      </c>
      <c r="J318" s="5"/>
      <c r="K318" s="6"/>
      <c r="L318" s="5" t="s">
        <v>3595</v>
      </c>
      <c r="M318" s="7" t="s">
        <v>2446</v>
      </c>
    </row>
    <row r="319" spans="1:13">
      <c r="A319" s="92"/>
      <c r="B319" s="12"/>
      <c r="C319" s="12"/>
      <c r="D319" s="12"/>
      <c r="E319" s="12"/>
      <c r="F319" s="12"/>
      <c r="G319" s="12"/>
      <c r="H319" s="5" t="s">
        <v>21</v>
      </c>
      <c r="I319" s="5">
        <v>5</v>
      </c>
      <c r="J319" s="5"/>
      <c r="K319" s="6"/>
      <c r="L319" s="5"/>
      <c r="M319" s="5"/>
    </row>
    <row r="320" spans="1:13">
      <c r="A320" s="92"/>
      <c r="B320" s="12"/>
      <c r="C320" s="12"/>
      <c r="D320" s="12"/>
      <c r="E320" s="12"/>
      <c r="F320" s="12"/>
      <c r="G320" s="12"/>
      <c r="H320" s="5"/>
      <c r="I320" s="5"/>
      <c r="J320" s="5"/>
      <c r="K320" s="6"/>
      <c r="L320" s="5"/>
      <c r="M320" s="5"/>
    </row>
    <row r="321" spans="1:13" ht="25.5">
      <c r="A321" s="92" t="s">
        <v>3852</v>
      </c>
      <c r="B321" s="12" t="s">
        <v>1677</v>
      </c>
      <c r="C321" s="12" t="s">
        <v>16</v>
      </c>
      <c r="D321" s="12" t="s">
        <v>2669</v>
      </c>
      <c r="E321" s="12">
        <v>1</v>
      </c>
      <c r="F321" s="12">
        <v>1</v>
      </c>
      <c r="G321" s="12">
        <v>9</v>
      </c>
      <c r="H321" s="5" t="s">
        <v>3853</v>
      </c>
      <c r="I321" s="5">
        <v>10</v>
      </c>
      <c r="J321" s="5"/>
      <c r="K321" s="6"/>
      <c r="L321" s="5"/>
      <c r="M321" s="5"/>
    </row>
    <row r="322" spans="1:13">
      <c r="A322" s="92"/>
      <c r="B322" s="12"/>
      <c r="C322" s="12"/>
      <c r="D322" s="12"/>
      <c r="E322" s="12"/>
      <c r="F322" s="12"/>
      <c r="G322" s="12"/>
      <c r="H322" s="5" t="s">
        <v>3854</v>
      </c>
      <c r="I322" s="5">
        <v>10</v>
      </c>
      <c r="J322" s="5"/>
      <c r="K322" s="6"/>
      <c r="L322" s="5"/>
      <c r="M322" s="5"/>
    </row>
    <row r="323" spans="1:13">
      <c r="A323" s="92"/>
      <c r="B323" s="12"/>
      <c r="C323" s="12"/>
      <c r="D323" s="12"/>
      <c r="E323" s="12"/>
      <c r="F323" s="12"/>
      <c r="G323" s="12"/>
      <c r="H323" s="5" t="s">
        <v>6251</v>
      </c>
      <c r="I323" s="5">
        <v>24</v>
      </c>
      <c r="J323" s="5"/>
      <c r="K323" s="6"/>
      <c r="L323" s="5"/>
      <c r="M323" s="5"/>
    </row>
    <row r="324" spans="1:13">
      <c r="A324" s="92"/>
      <c r="B324" s="12"/>
      <c r="C324" s="12"/>
      <c r="D324" s="12"/>
      <c r="E324" s="12"/>
      <c r="F324" s="12"/>
      <c r="G324" s="12"/>
      <c r="H324" s="5" t="s">
        <v>3855</v>
      </c>
      <c r="I324" s="5"/>
      <c r="J324" s="5">
        <v>10</v>
      </c>
      <c r="K324" s="6"/>
      <c r="L324" s="5"/>
      <c r="M324" s="5"/>
    </row>
    <row r="325" spans="1:13">
      <c r="A325" s="92"/>
      <c r="B325" s="12"/>
      <c r="C325" s="12"/>
      <c r="D325" s="12"/>
      <c r="E325" s="12"/>
      <c r="F325" s="12"/>
      <c r="G325" s="12"/>
      <c r="H325" s="5" t="s">
        <v>3856</v>
      </c>
      <c r="I325" s="5">
        <v>1</v>
      </c>
      <c r="J325" s="5"/>
      <c r="K325" s="6"/>
      <c r="L325" s="5"/>
      <c r="M325" s="5"/>
    </row>
    <row r="326" spans="1:13">
      <c r="A326" s="92"/>
      <c r="B326" s="12"/>
      <c r="C326" s="12"/>
      <c r="D326" s="12"/>
      <c r="E326" s="12"/>
      <c r="F326" s="12"/>
      <c r="G326" s="12"/>
      <c r="H326" s="5" t="s">
        <v>3857</v>
      </c>
      <c r="I326" s="5">
        <v>2</v>
      </c>
      <c r="J326" s="5"/>
      <c r="K326" s="6"/>
      <c r="L326" s="5"/>
      <c r="M326" s="5"/>
    </row>
    <row r="327" spans="1:13">
      <c r="A327" s="92"/>
      <c r="B327" s="12"/>
      <c r="C327" s="12"/>
      <c r="D327" s="12"/>
      <c r="E327" s="12"/>
      <c r="F327" s="12"/>
      <c r="G327" s="12"/>
      <c r="H327" s="5" t="s">
        <v>6287</v>
      </c>
      <c r="I327" s="5"/>
      <c r="J327" s="5"/>
      <c r="K327" s="6">
        <v>2</v>
      </c>
      <c r="L327" s="5"/>
      <c r="M327" s="5"/>
    </row>
    <row r="328" spans="1:13">
      <c r="A328" s="92"/>
      <c r="B328" s="12"/>
      <c r="C328" s="12"/>
      <c r="D328" s="12"/>
      <c r="E328" s="12"/>
      <c r="F328" s="12"/>
      <c r="G328" s="12"/>
      <c r="H328" s="5" t="s">
        <v>3858</v>
      </c>
      <c r="I328" s="5">
        <v>3</v>
      </c>
      <c r="J328" s="5"/>
      <c r="K328" s="6"/>
      <c r="L328" s="5"/>
      <c r="M328" s="5"/>
    </row>
    <row r="329" spans="1:13">
      <c r="A329" s="92"/>
      <c r="B329" s="12"/>
      <c r="C329" s="12"/>
      <c r="D329" s="12"/>
      <c r="E329" s="12"/>
      <c r="F329" s="12"/>
      <c r="G329" s="12"/>
      <c r="H329" s="5" t="s">
        <v>3859</v>
      </c>
      <c r="I329" s="5">
        <v>45</v>
      </c>
      <c r="J329" s="5"/>
      <c r="K329" s="6"/>
      <c r="L329" s="5"/>
      <c r="M329" s="5"/>
    </row>
    <row r="330" spans="1:13">
      <c r="A330" s="92"/>
      <c r="B330" s="12"/>
      <c r="C330" s="12"/>
      <c r="D330" s="12"/>
      <c r="E330" s="12"/>
      <c r="F330" s="12"/>
      <c r="G330" s="12"/>
      <c r="H330" s="5" t="s">
        <v>3860</v>
      </c>
      <c r="I330" s="5">
        <v>5</v>
      </c>
      <c r="J330" s="5"/>
      <c r="K330" s="6"/>
      <c r="L330" s="5"/>
      <c r="M330" s="5"/>
    </row>
    <row r="331" spans="1:13">
      <c r="A331" s="92"/>
      <c r="B331" s="12"/>
      <c r="C331" s="12"/>
      <c r="D331" s="12"/>
      <c r="E331" s="12"/>
      <c r="F331" s="12"/>
      <c r="G331" s="12"/>
      <c r="H331" s="5" t="s">
        <v>1064</v>
      </c>
      <c r="I331" s="5">
        <v>100</v>
      </c>
      <c r="J331" s="5">
        <v>10</v>
      </c>
      <c r="K331" s="6">
        <v>2</v>
      </c>
      <c r="L331" s="5"/>
      <c r="M331" s="5"/>
    </row>
    <row r="332" spans="1:13">
      <c r="A332" s="92"/>
      <c r="B332" s="12"/>
      <c r="C332" s="12"/>
      <c r="D332" s="12"/>
      <c r="E332" s="12"/>
      <c r="F332" s="12"/>
      <c r="G332" s="12"/>
      <c r="H332" s="5" t="s">
        <v>3861</v>
      </c>
      <c r="I332" s="5">
        <v>1</v>
      </c>
      <c r="J332" s="5"/>
      <c r="K332" s="5"/>
      <c r="L332" s="5" t="s">
        <v>24</v>
      </c>
      <c r="M332" s="7" t="s">
        <v>3862</v>
      </c>
    </row>
    <row r="333" spans="1:13">
      <c r="A333" s="92"/>
      <c r="B333" s="12"/>
      <c r="C333" s="12"/>
      <c r="D333" s="12"/>
      <c r="E333" s="12"/>
      <c r="F333" s="12"/>
      <c r="G333" s="12"/>
      <c r="H333" s="5" t="s">
        <v>3863</v>
      </c>
      <c r="I333" s="5">
        <v>1</v>
      </c>
      <c r="J333" s="5"/>
      <c r="K333" s="6"/>
      <c r="L333" s="5" t="s">
        <v>3595</v>
      </c>
      <c r="M333" s="7" t="s">
        <v>3864</v>
      </c>
    </row>
    <row r="334" spans="1:13">
      <c r="A334" s="92"/>
      <c r="B334" s="12"/>
      <c r="C334" s="12"/>
      <c r="D334" s="12"/>
      <c r="E334" s="12"/>
      <c r="F334" s="12"/>
      <c r="G334" s="12"/>
      <c r="H334" s="12" t="s">
        <v>3683</v>
      </c>
      <c r="I334" s="12">
        <v>1</v>
      </c>
      <c r="J334" s="12"/>
      <c r="K334" s="12"/>
      <c r="L334" s="12" t="s">
        <v>3684</v>
      </c>
      <c r="M334" s="7" t="s">
        <v>3685</v>
      </c>
    </row>
    <row r="335" spans="1:13">
      <c r="A335" s="92"/>
      <c r="B335" s="12"/>
      <c r="C335" s="12"/>
      <c r="D335" s="12"/>
      <c r="E335" s="12"/>
      <c r="F335" s="12"/>
      <c r="G335" s="12"/>
      <c r="H335" s="5" t="s">
        <v>21</v>
      </c>
      <c r="I335" s="6">
        <v>3</v>
      </c>
      <c r="J335" s="5"/>
      <c r="K335" s="6"/>
      <c r="L335" s="6"/>
      <c r="M335" s="6"/>
    </row>
    <row r="336" spans="1:13">
      <c r="A336" s="92"/>
      <c r="B336" s="12"/>
      <c r="C336" s="12"/>
      <c r="D336" s="12"/>
      <c r="E336" s="12"/>
      <c r="F336" s="12"/>
      <c r="G336" s="12"/>
      <c r="H336" s="5"/>
      <c r="I336" s="6"/>
      <c r="J336" s="5"/>
      <c r="K336" s="6"/>
      <c r="L336" s="6"/>
      <c r="M336" s="6"/>
    </row>
    <row r="337" spans="1:13" ht="38.25">
      <c r="A337" s="92" t="s">
        <v>3865</v>
      </c>
      <c r="B337" s="12" t="s">
        <v>2012</v>
      </c>
      <c r="C337" s="12" t="s">
        <v>16</v>
      </c>
      <c r="D337" s="12" t="s">
        <v>572</v>
      </c>
      <c r="E337" s="12">
        <v>4</v>
      </c>
      <c r="F337" s="12">
        <v>2</v>
      </c>
      <c r="G337" s="12">
        <v>0</v>
      </c>
      <c r="H337" s="5" t="s">
        <v>1868</v>
      </c>
      <c r="I337" s="5">
        <v>65</v>
      </c>
      <c r="J337" s="5"/>
      <c r="K337" s="6"/>
      <c r="L337" s="7"/>
      <c r="M337" s="7"/>
    </row>
    <row r="338" spans="1:13">
      <c r="A338" s="92"/>
      <c r="B338" s="12"/>
      <c r="C338" s="12"/>
      <c r="D338" s="12"/>
      <c r="E338" s="12"/>
      <c r="F338" s="12"/>
      <c r="G338" s="12"/>
      <c r="H338" s="5" t="s">
        <v>3866</v>
      </c>
      <c r="I338" s="5">
        <v>2</v>
      </c>
      <c r="J338" s="5"/>
      <c r="K338" s="6"/>
      <c r="L338" s="5"/>
      <c r="M338" s="5"/>
    </row>
    <row r="339" spans="1:13">
      <c r="A339" s="92"/>
      <c r="B339" s="12"/>
      <c r="C339" s="12"/>
      <c r="D339" s="12"/>
      <c r="E339" s="12"/>
      <c r="F339" s="12"/>
      <c r="G339" s="12"/>
      <c r="H339" s="5" t="s">
        <v>3867</v>
      </c>
      <c r="I339" s="5">
        <v>46</v>
      </c>
      <c r="J339" s="5"/>
      <c r="K339" s="6"/>
      <c r="L339" s="5"/>
      <c r="M339" s="5"/>
    </row>
    <row r="340" spans="1:13">
      <c r="A340" s="92"/>
      <c r="B340" s="12"/>
      <c r="C340" s="12"/>
      <c r="D340" s="12"/>
      <c r="E340" s="12"/>
      <c r="F340" s="12"/>
      <c r="G340" s="12"/>
      <c r="H340" s="5" t="s">
        <v>1809</v>
      </c>
      <c r="I340" s="5">
        <v>2</v>
      </c>
      <c r="J340" s="5"/>
      <c r="K340" s="6"/>
      <c r="L340" s="5"/>
      <c r="M340" s="5"/>
    </row>
    <row r="341" spans="1:13">
      <c r="A341" s="92"/>
      <c r="B341" s="12"/>
      <c r="C341" s="12"/>
      <c r="D341" s="12"/>
      <c r="E341" s="12"/>
      <c r="F341" s="12"/>
      <c r="G341" s="12"/>
      <c r="H341" s="5" t="s">
        <v>1741</v>
      </c>
      <c r="I341" s="5">
        <v>20</v>
      </c>
      <c r="J341" s="5"/>
      <c r="K341" s="6"/>
      <c r="L341" s="5"/>
      <c r="M341" s="5"/>
    </row>
    <row r="342" spans="1:13">
      <c r="A342" s="92"/>
      <c r="B342" s="12"/>
      <c r="C342" s="12"/>
      <c r="D342" s="12"/>
      <c r="E342" s="12"/>
      <c r="F342" s="12"/>
      <c r="G342" s="12"/>
      <c r="H342" s="5" t="s">
        <v>1974</v>
      </c>
      <c r="I342" s="5">
        <v>1</v>
      </c>
      <c r="J342" s="5"/>
      <c r="K342" s="6"/>
      <c r="L342" s="5"/>
      <c r="M342" s="17"/>
    </row>
    <row r="343" spans="1:13">
      <c r="A343" s="92"/>
      <c r="B343" s="12"/>
      <c r="C343" s="12"/>
      <c r="D343" s="12"/>
      <c r="E343" s="12"/>
      <c r="F343" s="12"/>
      <c r="G343" s="12"/>
      <c r="H343" s="5" t="s">
        <v>1871</v>
      </c>
      <c r="I343" s="5">
        <v>2</v>
      </c>
      <c r="J343" s="5"/>
      <c r="K343" s="6"/>
      <c r="L343" s="5"/>
      <c r="M343" s="17"/>
    </row>
    <row r="344" spans="1:13">
      <c r="A344" s="92"/>
      <c r="B344" s="12"/>
      <c r="C344" s="12"/>
      <c r="D344" s="12"/>
      <c r="E344" s="12"/>
      <c r="F344" s="12"/>
      <c r="G344" s="12"/>
      <c r="H344" s="5" t="s">
        <v>1943</v>
      </c>
      <c r="I344" s="5"/>
      <c r="J344" s="5"/>
      <c r="K344" s="6">
        <v>2</v>
      </c>
      <c r="L344" s="5"/>
      <c r="M344" s="17"/>
    </row>
    <row r="345" spans="1:13">
      <c r="A345" s="92"/>
      <c r="B345" s="12"/>
      <c r="C345" s="12"/>
      <c r="D345" s="12"/>
      <c r="E345" s="12"/>
      <c r="F345" s="12"/>
      <c r="G345" s="12"/>
      <c r="H345" s="5" t="s">
        <v>3868</v>
      </c>
      <c r="I345" s="5">
        <v>2</v>
      </c>
      <c r="J345" s="5"/>
      <c r="K345" s="6"/>
      <c r="L345" s="5"/>
      <c r="M345" s="17"/>
    </row>
    <row r="346" spans="1:13">
      <c r="A346" s="92"/>
      <c r="B346" s="12"/>
      <c r="C346" s="12"/>
      <c r="D346" s="12"/>
      <c r="E346" s="12"/>
      <c r="F346" s="12"/>
      <c r="G346" s="12"/>
      <c r="H346" s="5" t="s">
        <v>2192</v>
      </c>
      <c r="I346" s="5"/>
      <c r="J346" s="5">
        <v>2</v>
      </c>
      <c r="K346" s="6"/>
      <c r="L346" s="5"/>
      <c r="M346" s="5"/>
    </row>
    <row r="347" spans="1:13">
      <c r="A347" s="92"/>
      <c r="B347" s="12"/>
      <c r="C347" s="12"/>
      <c r="D347" s="12"/>
      <c r="E347" s="12"/>
      <c r="F347" s="12"/>
      <c r="G347" s="12"/>
      <c r="H347" s="5" t="s">
        <v>21</v>
      </c>
      <c r="I347" s="5">
        <v>140</v>
      </c>
      <c r="J347" s="5">
        <v>2</v>
      </c>
      <c r="K347" s="6">
        <v>2</v>
      </c>
      <c r="L347" s="5"/>
      <c r="M347" s="5"/>
    </row>
    <row r="348" spans="1:13">
      <c r="A348" s="92"/>
      <c r="B348" s="12"/>
      <c r="C348" s="12"/>
      <c r="D348" s="12"/>
      <c r="E348" s="12"/>
      <c r="F348" s="12"/>
      <c r="G348" s="12"/>
      <c r="H348" s="5" t="s">
        <v>3869</v>
      </c>
      <c r="I348" s="5">
        <v>1</v>
      </c>
      <c r="J348" s="5"/>
      <c r="K348" s="6"/>
      <c r="L348" s="5" t="s">
        <v>24</v>
      </c>
      <c r="M348" s="7" t="s">
        <v>3870</v>
      </c>
    </row>
    <row r="349" spans="1:13">
      <c r="A349" s="92"/>
      <c r="B349" s="12"/>
      <c r="C349" s="12"/>
      <c r="D349" s="12"/>
      <c r="E349" s="12"/>
      <c r="F349" s="12"/>
      <c r="G349" s="12"/>
      <c r="H349" s="5" t="s">
        <v>2435</v>
      </c>
      <c r="I349" s="5">
        <v>1</v>
      </c>
      <c r="J349" s="5"/>
      <c r="K349" s="6"/>
      <c r="L349" s="5" t="s">
        <v>24</v>
      </c>
      <c r="M349" s="7" t="s">
        <v>1982</v>
      </c>
    </row>
    <row r="350" spans="1:13">
      <c r="A350" s="92"/>
      <c r="B350" s="12"/>
      <c r="C350" s="12"/>
      <c r="D350" s="12"/>
      <c r="E350" s="12"/>
      <c r="F350" s="12"/>
      <c r="G350" s="12"/>
      <c r="H350" s="5" t="s">
        <v>3871</v>
      </c>
      <c r="I350" s="5">
        <v>1</v>
      </c>
      <c r="J350" s="5"/>
      <c r="K350" s="5"/>
      <c r="L350" s="5" t="s">
        <v>24</v>
      </c>
      <c r="M350" s="7" t="s">
        <v>3872</v>
      </c>
    </row>
    <row r="351" spans="1:13">
      <c r="A351" s="92"/>
      <c r="B351" s="12"/>
      <c r="C351" s="12"/>
      <c r="D351" s="12"/>
      <c r="E351" s="12"/>
      <c r="F351" s="12"/>
      <c r="G351" s="12"/>
      <c r="H351" s="5" t="s">
        <v>3655</v>
      </c>
      <c r="I351" s="5">
        <v>1</v>
      </c>
      <c r="J351" s="5"/>
      <c r="K351" s="5"/>
      <c r="L351" s="5" t="s">
        <v>24</v>
      </c>
      <c r="M351" s="7" t="s">
        <v>3656</v>
      </c>
    </row>
    <row r="352" spans="1:13">
      <c r="A352" s="92"/>
      <c r="B352" s="12"/>
      <c r="C352" s="12"/>
      <c r="D352" s="12"/>
      <c r="E352" s="12"/>
      <c r="F352" s="12"/>
      <c r="G352" s="12"/>
      <c r="H352" s="5" t="s">
        <v>3593</v>
      </c>
      <c r="I352" s="5">
        <v>1</v>
      </c>
      <c r="J352" s="5"/>
      <c r="K352" s="5"/>
      <c r="L352" s="5" t="s">
        <v>24</v>
      </c>
      <c r="M352" s="7" t="s">
        <v>3594</v>
      </c>
    </row>
    <row r="353" spans="1:13">
      <c r="A353" s="92"/>
      <c r="B353" s="12"/>
      <c r="C353" s="12"/>
      <c r="D353" s="12"/>
      <c r="E353" s="12"/>
      <c r="F353" s="12"/>
      <c r="G353" s="12"/>
      <c r="H353" s="5" t="s">
        <v>3873</v>
      </c>
      <c r="I353" s="6">
        <v>1</v>
      </c>
      <c r="J353" s="5"/>
      <c r="K353" s="5"/>
      <c r="L353" s="5" t="s">
        <v>3595</v>
      </c>
      <c r="M353" s="7" t="s">
        <v>3874</v>
      </c>
    </row>
    <row r="354" spans="1:13">
      <c r="A354" s="92"/>
      <c r="B354" s="12"/>
      <c r="C354" s="12"/>
      <c r="D354" s="12"/>
      <c r="E354" s="12"/>
      <c r="F354" s="12"/>
      <c r="G354" s="12"/>
      <c r="H354" s="5" t="s">
        <v>1813</v>
      </c>
      <c r="I354" s="6">
        <v>1</v>
      </c>
      <c r="J354" s="5"/>
      <c r="K354" s="13"/>
      <c r="L354" s="5" t="s">
        <v>3595</v>
      </c>
      <c r="M354" s="7" t="s">
        <v>1814</v>
      </c>
    </row>
    <row r="355" spans="1:13">
      <c r="A355" s="92"/>
      <c r="B355" s="12"/>
      <c r="C355" s="12"/>
      <c r="D355" s="12"/>
      <c r="E355" s="12"/>
      <c r="F355" s="12"/>
      <c r="G355" s="12"/>
      <c r="H355" s="5" t="s">
        <v>3875</v>
      </c>
      <c r="I355" s="6">
        <v>1</v>
      </c>
      <c r="J355" s="5"/>
      <c r="K355" s="5"/>
      <c r="L355" s="5" t="s">
        <v>28</v>
      </c>
      <c r="M355" s="7" t="s">
        <v>3876</v>
      </c>
    </row>
    <row r="356" spans="1:13">
      <c r="A356" s="92"/>
      <c r="B356" s="12"/>
      <c r="C356" s="12"/>
      <c r="D356" s="12"/>
      <c r="E356" s="12"/>
      <c r="F356" s="12"/>
      <c r="G356" s="12"/>
      <c r="H356" s="5" t="s">
        <v>21</v>
      </c>
      <c r="I356" s="5">
        <v>8</v>
      </c>
      <c r="J356" s="5"/>
      <c r="K356" s="6"/>
      <c r="L356" s="5"/>
      <c r="M356" s="5"/>
    </row>
    <row r="357" spans="1:13">
      <c r="A357" s="92"/>
      <c r="B357" s="12"/>
      <c r="C357" s="12"/>
      <c r="D357" s="12"/>
      <c r="E357" s="12"/>
      <c r="F357" s="12"/>
      <c r="G357" s="12"/>
      <c r="H357" s="5"/>
      <c r="I357" s="5"/>
      <c r="J357" s="5"/>
      <c r="K357" s="6"/>
      <c r="L357" s="5"/>
      <c r="M357" s="5"/>
    </row>
    <row r="358" spans="1:13" ht="38.25">
      <c r="A358" s="92" t="s">
        <v>3877</v>
      </c>
      <c r="B358" s="12" t="s">
        <v>1739</v>
      </c>
      <c r="C358" s="12" t="s">
        <v>16</v>
      </c>
      <c r="D358" s="12" t="s">
        <v>572</v>
      </c>
      <c r="E358" s="12">
        <v>4</v>
      </c>
      <c r="F358" s="12">
        <v>2</v>
      </c>
      <c r="G358" s="12">
        <v>20</v>
      </c>
      <c r="H358" s="5" t="s">
        <v>1868</v>
      </c>
      <c r="I358" s="5">
        <v>65</v>
      </c>
      <c r="J358" s="5"/>
      <c r="K358" s="6"/>
      <c r="L358" s="5"/>
      <c r="M358" s="7"/>
    </row>
    <row r="359" spans="1:13">
      <c r="A359" s="92"/>
      <c r="B359" s="12"/>
      <c r="C359" s="12"/>
      <c r="D359" s="12"/>
      <c r="E359" s="12"/>
      <c r="F359" s="12"/>
      <c r="G359" s="12"/>
      <c r="H359" s="5" t="s">
        <v>1881</v>
      </c>
      <c r="I359" s="5">
        <v>2</v>
      </c>
      <c r="J359" s="5"/>
      <c r="K359" s="6"/>
      <c r="L359" s="5"/>
      <c r="M359" s="5"/>
    </row>
    <row r="360" spans="1:13">
      <c r="A360" s="92"/>
      <c r="B360" s="12"/>
      <c r="C360" s="12"/>
      <c r="D360" s="12"/>
      <c r="E360" s="12"/>
      <c r="F360" s="12"/>
      <c r="G360" s="12"/>
      <c r="H360" s="5" t="s">
        <v>3867</v>
      </c>
      <c r="I360" s="5">
        <v>46</v>
      </c>
      <c r="J360" s="5"/>
      <c r="K360" s="6"/>
      <c r="L360" s="5"/>
      <c r="M360" s="5"/>
    </row>
    <row r="361" spans="1:13">
      <c r="A361" s="92"/>
      <c r="B361" s="12"/>
      <c r="C361" s="12"/>
      <c r="D361" s="12"/>
      <c r="E361" s="12"/>
      <c r="F361" s="12"/>
      <c r="G361" s="12"/>
      <c r="H361" s="5" t="s">
        <v>1870</v>
      </c>
      <c r="I361" s="5">
        <v>2</v>
      </c>
      <c r="J361" s="5"/>
      <c r="K361" s="6"/>
      <c r="L361" s="5"/>
      <c r="M361" s="5"/>
    </row>
    <row r="362" spans="1:13">
      <c r="A362" s="92"/>
      <c r="B362" s="12"/>
      <c r="C362" s="12"/>
      <c r="D362" s="12"/>
      <c r="E362" s="12"/>
      <c r="F362" s="12"/>
      <c r="G362" s="12"/>
      <c r="H362" s="5" t="s">
        <v>1741</v>
      </c>
      <c r="I362" s="5">
        <v>20</v>
      </c>
      <c r="J362" s="5"/>
      <c r="K362" s="6"/>
      <c r="L362" s="5"/>
      <c r="M362" s="5"/>
    </row>
    <row r="363" spans="1:13">
      <c r="A363" s="92"/>
      <c r="B363" s="12"/>
      <c r="C363" s="12"/>
      <c r="D363" s="12"/>
      <c r="E363" s="12"/>
      <c r="F363" s="12"/>
      <c r="G363" s="12"/>
      <c r="H363" s="5" t="s">
        <v>1974</v>
      </c>
      <c r="I363" s="5">
        <v>1</v>
      </c>
      <c r="J363" s="5"/>
      <c r="K363" s="6"/>
      <c r="L363" s="5"/>
      <c r="M363" s="17"/>
    </row>
    <row r="364" spans="1:13">
      <c r="A364" s="92"/>
      <c r="B364" s="12"/>
      <c r="C364" s="12"/>
      <c r="D364" s="12"/>
      <c r="E364" s="12"/>
      <c r="F364" s="12"/>
      <c r="G364" s="12"/>
      <c r="H364" s="5" t="s">
        <v>1871</v>
      </c>
      <c r="I364" s="5">
        <v>2</v>
      </c>
      <c r="J364" s="5"/>
      <c r="K364" s="6"/>
      <c r="L364" s="5"/>
      <c r="M364" s="17"/>
    </row>
    <row r="365" spans="1:13">
      <c r="A365" s="92"/>
      <c r="B365" s="12"/>
      <c r="C365" s="12"/>
      <c r="D365" s="12"/>
      <c r="E365" s="12"/>
      <c r="F365" s="12"/>
      <c r="G365" s="12"/>
      <c r="H365" s="5" t="s">
        <v>2220</v>
      </c>
      <c r="I365" s="5"/>
      <c r="J365" s="5"/>
      <c r="K365" s="6">
        <v>2</v>
      </c>
      <c r="L365" s="5"/>
      <c r="M365" s="17"/>
    </row>
    <row r="366" spans="1:13">
      <c r="A366" s="92"/>
      <c r="B366" s="12"/>
      <c r="C366" s="12"/>
      <c r="D366" s="12"/>
      <c r="E366" s="12"/>
      <c r="F366" s="12"/>
      <c r="G366" s="12"/>
      <c r="H366" s="5" t="s">
        <v>3878</v>
      </c>
      <c r="I366" s="5">
        <v>2</v>
      </c>
      <c r="J366" s="5"/>
      <c r="K366" s="6"/>
      <c r="L366" s="5"/>
      <c r="M366" s="17"/>
    </row>
    <row r="367" spans="1:13">
      <c r="A367" s="92"/>
      <c r="B367" s="12"/>
      <c r="C367" s="12"/>
      <c r="D367" s="12"/>
      <c r="E367" s="12"/>
      <c r="F367" s="12"/>
      <c r="G367" s="12"/>
      <c r="H367" s="5" t="s">
        <v>1869</v>
      </c>
      <c r="I367" s="5"/>
      <c r="J367" s="5">
        <v>2</v>
      </c>
      <c r="K367" s="6"/>
      <c r="L367" s="5"/>
      <c r="M367" s="5"/>
    </row>
    <row r="368" spans="1:13">
      <c r="A368" s="92"/>
      <c r="B368" s="12"/>
      <c r="C368" s="12"/>
      <c r="D368" s="12"/>
      <c r="E368" s="12"/>
      <c r="F368" s="12"/>
      <c r="G368" s="12"/>
      <c r="H368" s="5" t="s">
        <v>21</v>
      </c>
      <c r="I368" s="5">
        <v>140</v>
      </c>
      <c r="J368" s="5">
        <v>2</v>
      </c>
      <c r="K368" s="6">
        <v>2</v>
      </c>
      <c r="L368" s="5"/>
      <c r="M368" s="5"/>
    </row>
    <row r="369" spans="1:13">
      <c r="A369" s="92"/>
      <c r="B369" s="12"/>
      <c r="C369" s="12"/>
      <c r="D369" s="12"/>
      <c r="E369" s="12"/>
      <c r="F369" s="12"/>
      <c r="G369" s="12"/>
      <c r="H369" s="5" t="s">
        <v>3879</v>
      </c>
      <c r="I369" s="5">
        <v>1</v>
      </c>
      <c r="J369" s="5"/>
      <c r="K369" s="6"/>
      <c r="L369" s="5" t="s">
        <v>24</v>
      </c>
      <c r="M369" s="7" t="s">
        <v>3870</v>
      </c>
    </row>
    <row r="370" spans="1:13">
      <c r="A370" s="92"/>
      <c r="B370" s="12"/>
      <c r="C370" s="12"/>
      <c r="D370" s="12"/>
      <c r="E370" s="12"/>
      <c r="F370" s="12"/>
      <c r="G370" s="12"/>
      <c r="H370" s="5" t="s">
        <v>2435</v>
      </c>
      <c r="I370" s="5">
        <v>1</v>
      </c>
      <c r="J370" s="5"/>
      <c r="K370" s="6"/>
      <c r="L370" s="5" t="s">
        <v>24</v>
      </c>
      <c r="M370" s="7" t="s">
        <v>1982</v>
      </c>
    </row>
    <row r="371" spans="1:13">
      <c r="A371" s="92"/>
      <c r="B371" s="12"/>
      <c r="C371" s="12"/>
      <c r="D371" s="12"/>
      <c r="E371" s="12"/>
      <c r="F371" s="12"/>
      <c r="G371" s="12"/>
      <c r="H371" s="5" t="s">
        <v>3871</v>
      </c>
      <c r="I371" s="5">
        <v>1</v>
      </c>
      <c r="J371" s="5"/>
      <c r="K371" s="5"/>
      <c r="L371" s="5" t="s">
        <v>24</v>
      </c>
      <c r="M371" s="7" t="s">
        <v>3872</v>
      </c>
    </row>
    <row r="372" spans="1:13">
      <c r="A372" s="92"/>
      <c r="B372" s="12"/>
      <c r="C372" s="12"/>
      <c r="D372" s="12"/>
      <c r="E372" s="12"/>
      <c r="F372" s="12"/>
      <c r="G372" s="12"/>
      <c r="H372" s="5" t="s">
        <v>3655</v>
      </c>
      <c r="I372" s="5">
        <v>1</v>
      </c>
      <c r="J372" s="5"/>
      <c r="K372" s="5"/>
      <c r="L372" s="5" t="s">
        <v>24</v>
      </c>
      <c r="M372" s="7" t="s">
        <v>3656</v>
      </c>
    </row>
    <row r="373" spans="1:13">
      <c r="A373" s="92"/>
      <c r="B373" s="12"/>
      <c r="C373" s="12"/>
      <c r="D373" s="12"/>
      <c r="E373" s="12"/>
      <c r="F373" s="12"/>
      <c r="G373" s="12"/>
      <c r="H373" s="5" t="s">
        <v>3593</v>
      </c>
      <c r="I373" s="5">
        <v>1</v>
      </c>
      <c r="J373" s="5"/>
      <c r="K373" s="5"/>
      <c r="L373" s="5" t="s">
        <v>24</v>
      </c>
      <c r="M373" s="7" t="s">
        <v>3594</v>
      </c>
    </row>
    <row r="374" spans="1:13">
      <c r="A374" s="92"/>
      <c r="B374" s="12"/>
      <c r="C374" s="12"/>
      <c r="D374" s="12"/>
      <c r="E374" s="12"/>
      <c r="F374" s="12"/>
      <c r="G374" s="12"/>
      <c r="H374" s="5" t="s">
        <v>3880</v>
      </c>
      <c r="I374" s="5">
        <v>1</v>
      </c>
      <c r="J374" s="5"/>
      <c r="K374" s="5"/>
      <c r="L374" s="5" t="s">
        <v>28</v>
      </c>
      <c r="M374" s="7" t="s">
        <v>3876</v>
      </c>
    </row>
    <row r="375" spans="1:13">
      <c r="A375" s="92"/>
      <c r="B375" s="12"/>
      <c r="C375" s="12"/>
      <c r="D375" s="12"/>
      <c r="E375" s="12"/>
      <c r="F375" s="12"/>
      <c r="G375" s="12"/>
      <c r="H375" s="5" t="s">
        <v>3881</v>
      </c>
      <c r="I375" s="5">
        <v>1</v>
      </c>
      <c r="J375" s="5"/>
      <c r="K375" s="5"/>
      <c r="L375" s="5" t="s">
        <v>3595</v>
      </c>
      <c r="M375" s="7" t="s">
        <v>1814</v>
      </c>
    </row>
    <row r="376" spans="1:13">
      <c r="A376" s="92"/>
      <c r="B376" s="12"/>
      <c r="C376" s="12"/>
      <c r="D376" s="12"/>
      <c r="E376" s="12"/>
      <c r="F376" s="12"/>
      <c r="G376" s="12"/>
      <c r="H376" s="5" t="s">
        <v>21</v>
      </c>
      <c r="I376" s="5">
        <v>7</v>
      </c>
      <c r="J376" s="5"/>
      <c r="K376" s="6"/>
      <c r="L376" s="5"/>
      <c r="M376" s="6"/>
    </row>
    <row r="377" spans="1:13">
      <c r="A377" s="92"/>
      <c r="B377" s="12"/>
      <c r="C377" s="12"/>
      <c r="D377" s="12"/>
      <c r="E377" s="12"/>
      <c r="F377" s="12"/>
      <c r="G377" s="12"/>
      <c r="H377" s="5"/>
      <c r="I377" s="5"/>
      <c r="J377" s="5"/>
      <c r="K377" s="6"/>
      <c r="L377" s="5"/>
      <c r="M377" s="6"/>
    </row>
    <row r="378" spans="1:13" ht="25.5">
      <c r="A378" s="92" t="s">
        <v>3882</v>
      </c>
      <c r="B378" s="12" t="s">
        <v>982</v>
      </c>
      <c r="C378" s="12" t="s">
        <v>16</v>
      </c>
      <c r="D378" s="12" t="s">
        <v>572</v>
      </c>
      <c r="E378" s="12">
        <v>3</v>
      </c>
      <c r="F378" s="12">
        <v>2</v>
      </c>
      <c r="G378" s="12">
        <v>13</v>
      </c>
      <c r="H378" s="5" t="s">
        <v>3883</v>
      </c>
      <c r="I378" s="5">
        <v>18</v>
      </c>
      <c r="J378" s="5"/>
      <c r="K378" s="6"/>
      <c r="L378" s="5"/>
      <c r="M378" s="5"/>
    </row>
    <row r="379" spans="1:13">
      <c r="A379" s="92"/>
      <c r="B379" s="12"/>
      <c r="C379" s="12"/>
      <c r="D379" s="12"/>
      <c r="E379" s="12"/>
      <c r="F379" s="12"/>
      <c r="G379" s="12"/>
      <c r="H379" s="5" t="s">
        <v>3884</v>
      </c>
      <c r="I379" s="5">
        <v>18</v>
      </c>
      <c r="J379" s="5"/>
      <c r="K379" s="6"/>
      <c r="L379" s="5"/>
      <c r="M379" s="5"/>
    </row>
    <row r="380" spans="1:13">
      <c r="A380" s="92"/>
      <c r="B380" s="12"/>
      <c r="C380" s="12"/>
      <c r="D380" s="12"/>
      <c r="E380" s="12"/>
      <c r="F380" s="12"/>
      <c r="G380" s="12"/>
      <c r="H380" s="5" t="s">
        <v>1973</v>
      </c>
      <c r="I380" s="5"/>
      <c r="J380" s="5"/>
      <c r="K380" s="6">
        <v>2</v>
      </c>
      <c r="L380" s="5"/>
      <c r="M380" s="5"/>
    </row>
    <row r="381" spans="1:13">
      <c r="A381" s="92"/>
      <c r="B381" s="12"/>
      <c r="C381" s="12"/>
      <c r="D381" s="12"/>
      <c r="E381" s="12"/>
      <c r="F381" s="12"/>
      <c r="G381" s="12"/>
      <c r="H381" s="5" t="s">
        <v>3885</v>
      </c>
      <c r="I381" s="5">
        <v>40</v>
      </c>
      <c r="J381" s="5"/>
      <c r="K381" s="6"/>
      <c r="L381" s="5"/>
      <c r="M381" s="5"/>
    </row>
    <row r="382" spans="1:13">
      <c r="A382" s="92"/>
      <c r="B382" s="12"/>
      <c r="C382" s="12"/>
      <c r="D382" s="12"/>
      <c r="E382" s="12"/>
      <c r="F382" s="12"/>
      <c r="G382" s="12"/>
      <c r="H382" s="5" t="s">
        <v>3842</v>
      </c>
      <c r="I382" s="5">
        <v>15</v>
      </c>
      <c r="J382" s="5"/>
      <c r="K382" s="6"/>
      <c r="L382" s="5"/>
      <c r="M382" s="5"/>
    </row>
    <row r="383" spans="1:13">
      <c r="A383" s="92"/>
      <c r="B383" s="12"/>
      <c r="C383" s="12"/>
      <c r="D383" s="12"/>
      <c r="E383" s="12"/>
      <c r="F383" s="12"/>
      <c r="G383" s="12"/>
      <c r="H383" s="5" t="s">
        <v>1979</v>
      </c>
      <c r="I383" s="5">
        <v>10</v>
      </c>
      <c r="J383" s="5"/>
      <c r="K383" s="6"/>
      <c r="L383" s="5"/>
      <c r="M383" s="5"/>
    </row>
    <row r="384" spans="1:13">
      <c r="A384" s="92"/>
      <c r="B384" s="12"/>
      <c r="C384" s="12"/>
      <c r="D384" s="12"/>
      <c r="E384" s="12"/>
      <c r="F384" s="12"/>
      <c r="G384" s="12"/>
      <c r="H384" s="5" t="s">
        <v>2018</v>
      </c>
      <c r="I384" s="5">
        <v>10</v>
      </c>
      <c r="J384" s="5"/>
      <c r="K384" s="6"/>
      <c r="L384" s="5"/>
      <c r="M384" s="5"/>
    </row>
    <row r="385" spans="1:13">
      <c r="A385" s="92"/>
      <c r="B385" s="12"/>
      <c r="C385" s="12"/>
      <c r="D385" s="12"/>
      <c r="E385" s="12"/>
      <c r="F385" s="12"/>
      <c r="G385" s="12"/>
      <c r="H385" s="5" t="s">
        <v>3886</v>
      </c>
      <c r="I385" s="5">
        <v>10</v>
      </c>
      <c r="J385" s="5"/>
      <c r="K385" s="6"/>
      <c r="L385" s="5"/>
      <c r="M385" s="5"/>
    </row>
    <row r="386" spans="1:13">
      <c r="A386" s="92"/>
      <c r="B386" s="12"/>
      <c r="C386" s="12"/>
      <c r="D386" s="12"/>
      <c r="E386" s="12"/>
      <c r="F386" s="12"/>
      <c r="G386" s="12"/>
      <c r="H386" s="5" t="s">
        <v>3887</v>
      </c>
      <c r="I386" s="5">
        <v>10</v>
      </c>
      <c r="J386" s="5"/>
      <c r="K386" s="6"/>
      <c r="L386" s="5"/>
      <c r="M386" s="5"/>
    </row>
    <row r="387" spans="1:13">
      <c r="A387" s="92"/>
      <c r="B387" s="12"/>
      <c r="C387" s="12"/>
      <c r="D387" s="12"/>
      <c r="E387" s="12"/>
      <c r="F387" s="12"/>
      <c r="G387" s="12"/>
      <c r="H387" s="5" t="s">
        <v>21</v>
      </c>
      <c r="I387" s="5">
        <f>SUM(I378:I386)</f>
        <v>131</v>
      </c>
      <c r="J387" s="5"/>
      <c r="K387" s="6">
        <v>2</v>
      </c>
      <c r="L387" s="5"/>
      <c r="M387" s="5"/>
    </row>
    <row r="388" spans="1:13">
      <c r="A388" s="92"/>
      <c r="B388" s="12"/>
      <c r="C388" s="12"/>
      <c r="D388" s="12"/>
      <c r="E388" s="12"/>
      <c r="F388" s="12"/>
      <c r="G388" s="12"/>
      <c r="H388" s="5" t="s">
        <v>3888</v>
      </c>
      <c r="I388" s="5">
        <v>1</v>
      </c>
      <c r="J388" s="5"/>
      <c r="K388" s="6"/>
      <c r="L388" s="5" t="s">
        <v>3889</v>
      </c>
      <c r="M388" s="7" t="s">
        <v>3890</v>
      </c>
    </row>
    <row r="389" spans="1:13">
      <c r="A389" s="92"/>
      <c r="B389" s="12"/>
      <c r="C389" s="12"/>
      <c r="D389" s="12"/>
      <c r="E389" s="12"/>
      <c r="F389" s="12"/>
      <c r="G389" s="12"/>
      <c r="H389" s="5" t="s">
        <v>3891</v>
      </c>
      <c r="I389" s="5">
        <v>1</v>
      </c>
      <c r="J389" s="5"/>
      <c r="K389" s="6"/>
      <c r="L389" s="5" t="s">
        <v>28</v>
      </c>
      <c r="M389" s="7" t="s">
        <v>3892</v>
      </c>
    </row>
    <row r="390" spans="1:13">
      <c r="A390" s="92"/>
      <c r="B390" s="12"/>
      <c r="C390" s="12"/>
      <c r="D390" s="12"/>
      <c r="E390" s="12"/>
      <c r="F390" s="12"/>
      <c r="G390" s="12"/>
      <c r="H390" s="5" t="s">
        <v>3893</v>
      </c>
      <c r="I390" s="5">
        <v>1</v>
      </c>
      <c r="J390" s="5"/>
      <c r="K390" s="6"/>
      <c r="L390" s="5" t="s">
        <v>3889</v>
      </c>
      <c r="M390" s="7" t="s">
        <v>3894</v>
      </c>
    </row>
    <row r="391" spans="1:13">
      <c r="A391" s="92"/>
      <c r="B391" s="12"/>
      <c r="C391" s="12"/>
      <c r="D391" s="12"/>
      <c r="E391" s="12"/>
      <c r="F391" s="12"/>
      <c r="G391" s="12"/>
      <c r="H391" s="12" t="s">
        <v>21</v>
      </c>
      <c r="I391" s="12">
        <v>3</v>
      </c>
      <c r="J391" s="12"/>
      <c r="K391" s="12"/>
      <c r="L391" s="12"/>
      <c r="M391" s="12"/>
    </row>
    <row r="392" spans="1:13">
      <c r="A392" s="9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ht="76.5">
      <c r="A393" s="92" t="s">
        <v>3895</v>
      </c>
      <c r="B393" s="12" t="s">
        <v>297</v>
      </c>
      <c r="C393" s="12" t="s">
        <v>16</v>
      </c>
      <c r="D393" s="12" t="s">
        <v>572</v>
      </c>
      <c r="E393" s="12">
        <v>3</v>
      </c>
      <c r="F393" s="12">
        <v>2</v>
      </c>
      <c r="G393" s="12">
        <v>0</v>
      </c>
      <c r="H393" s="5" t="s">
        <v>3833</v>
      </c>
      <c r="I393" s="5">
        <v>40</v>
      </c>
      <c r="J393" s="5"/>
      <c r="K393" s="6"/>
      <c r="L393" s="5"/>
      <c r="M393" s="5"/>
    </row>
    <row r="394" spans="1:13">
      <c r="A394" s="92"/>
      <c r="B394" s="12"/>
      <c r="C394" s="12"/>
      <c r="D394" s="12"/>
      <c r="E394" s="12"/>
      <c r="F394" s="12"/>
      <c r="G394" s="12"/>
      <c r="H394" s="5" t="s">
        <v>3821</v>
      </c>
      <c r="I394" s="5"/>
      <c r="J394" s="5"/>
      <c r="K394" s="5">
        <v>5</v>
      </c>
      <c r="L394" s="5"/>
      <c r="M394" s="6"/>
    </row>
    <row r="395" spans="1:13">
      <c r="A395" s="92"/>
      <c r="B395" s="12"/>
      <c r="C395" s="12"/>
      <c r="D395" s="12"/>
      <c r="E395" s="12"/>
      <c r="F395" s="12"/>
      <c r="G395" s="12"/>
      <c r="H395" s="5" t="s">
        <v>6250</v>
      </c>
      <c r="I395" s="5">
        <v>43</v>
      </c>
      <c r="J395" s="5"/>
      <c r="K395" s="5"/>
      <c r="L395" s="5"/>
      <c r="M395" s="6"/>
    </row>
    <row r="396" spans="1:13">
      <c r="A396" s="92"/>
      <c r="B396" s="12"/>
      <c r="C396" s="12"/>
      <c r="D396" s="12"/>
      <c r="E396" s="12"/>
      <c r="F396" s="12"/>
      <c r="G396" s="12"/>
      <c r="H396" s="5" t="s">
        <v>3834</v>
      </c>
      <c r="I396" s="5">
        <v>10</v>
      </c>
      <c r="J396" s="5"/>
      <c r="K396" s="6"/>
      <c r="L396" s="5"/>
      <c r="M396" s="5"/>
    </row>
    <row r="397" spans="1:13">
      <c r="A397" s="92"/>
      <c r="B397" s="12"/>
      <c r="C397" s="12"/>
      <c r="D397" s="12"/>
      <c r="E397" s="12"/>
      <c r="F397" s="12"/>
      <c r="G397" s="12"/>
      <c r="H397" s="5" t="s">
        <v>3835</v>
      </c>
      <c r="I397" s="5">
        <v>1</v>
      </c>
      <c r="J397" s="5"/>
      <c r="K397" s="6"/>
      <c r="L397" s="5"/>
      <c r="M397" s="5"/>
    </row>
    <row r="398" spans="1:13">
      <c r="A398" s="92"/>
      <c r="B398" s="12"/>
      <c r="C398" s="12"/>
      <c r="D398" s="12"/>
      <c r="E398" s="12"/>
      <c r="F398" s="12"/>
      <c r="G398" s="12"/>
      <c r="H398" s="5" t="s">
        <v>3836</v>
      </c>
      <c r="I398" s="5">
        <v>1</v>
      </c>
      <c r="J398" s="5"/>
      <c r="K398" s="6"/>
      <c r="L398" s="5"/>
      <c r="M398" s="5"/>
    </row>
    <row r="399" spans="1:13">
      <c r="A399" s="92"/>
      <c r="B399" s="12"/>
      <c r="C399" s="12"/>
      <c r="D399" s="12"/>
      <c r="E399" s="12"/>
      <c r="F399" s="12"/>
      <c r="G399" s="12"/>
      <c r="H399" s="5" t="s">
        <v>3609</v>
      </c>
      <c r="I399" s="5"/>
      <c r="J399" s="5">
        <v>41</v>
      </c>
      <c r="K399" s="6"/>
      <c r="L399" s="5"/>
      <c r="M399" s="5"/>
    </row>
    <row r="400" spans="1:13">
      <c r="A400" s="92"/>
      <c r="B400" s="12"/>
      <c r="C400" s="12"/>
      <c r="D400" s="12"/>
      <c r="E400" s="12"/>
      <c r="F400" s="12"/>
      <c r="G400" s="12"/>
      <c r="H400" s="5" t="s">
        <v>3837</v>
      </c>
      <c r="I400" s="5"/>
      <c r="J400" s="5">
        <v>25</v>
      </c>
      <c r="K400" s="6"/>
      <c r="L400" s="5"/>
      <c r="M400" s="5"/>
    </row>
    <row r="401" spans="1:13">
      <c r="A401" s="92"/>
      <c r="B401" s="12"/>
      <c r="C401" s="12"/>
      <c r="D401" s="12"/>
      <c r="E401" s="12"/>
      <c r="F401" s="12"/>
      <c r="G401" s="12"/>
      <c r="H401" s="5" t="s">
        <v>3838</v>
      </c>
      <c r="I401" s="5"/>
      <c r="J401" s="5">
        <v>11</v>
      </c>
      <c r="K401" s="6"/>
      <c r="L401" s="5"/>
      <c r="M401" s="5"/>
    </row>
    <row r="402" spans="1:13">
      <c r="A402" s="92"/>
      <c r="B402" s="12"/>
      <c r="C402" s="12"/>
      <c r="D402" s="12"/>
      <c r="E402" s="12"/>
      <c r="F402" s="12"/>
      <c r="G402" s="12"/>
      <c r="H402" s="5" t="s">
        <v>3839</v>
      </c>
      <c r="I402" s="5"/>
      <c r="J402" s="5"/>
      <c r="K402" s="6">
        <v>2</v>
      </c>
      <c r="L402" s="5"/>
      <c r="M402" s="5"/>
    </row>
    <row r="403" spans="1:13">
      <c r="A403" s="92"/>
      <c r="B403" s="12"/>
      <c r="C403" s="12"/>
      <c r="D403" s="12"/>
      <c r="E403" s="12"/>
      <c r="F403" s="12"/>
      <c r="G403" s="12"/>
      <c r="H403" s="5" t="s">
        <v>3840</v>
      </c>
      <c r="I403" s="5">
        <v>2</v>
      </c>
      <c r="J403" s="5"/>
      <c r="K403" s="6"/>
      <c r="L403" s="5"/>
      <c r="M403" s="5"/>
    </row>
    <row r="404" spans="1:13">
      <c r="A404" s="92"/>
      <c r="B404" s="12"/>
      <c r="C404" s="12"/>
      <c r="D404" s="12"/>
      <c r="E404" s="12"/>
      <c r="F404" s="12"/>
      <c r="G404" s="12"/>
      <c r="H404" s="5" t="s">
        <v>3841</v>
      </c>
      <c r="I404" s="5">
        <v>25</v>
      </c>
      <c r="J404" s="5"/>
      <c r="K404" s="6"/>
      <c r="L404" s="5"/>
      <c r="M404" s="5"/>
    </row>
    <row r="405" spans="1:13">
      <c r="A405" s="92"/>
      <c r="B405" s="12"/>
      <c r="C405" s="12"/>
      <c r="D405" s="12"/>
      <c r="E405" s="12"/>
      <c r="F405" s="12"/>
      <c r="G405" s="12"/>
      <c r="H405" s="5" t="s">
        <v>3842</v>
      </c>
      <c r="I405" s="5">
        <v>15</v>
      </c>
      <c r="J405" s="5"/>
      <c r="K405" s="6"/>
      <c r="L405" s="5"/>
      <c r="M405" s="5"/>
    </row>
    <row r="406" spans="1:13">
      <c r="A406" s="92"/>
      <c r="B406" s="12"/>
      <c r="C406" s="12"/>
      <c r="D406" s="12"/>
      <c r="E406" s="12"/>
      <c r="F406" s="12"/>
      <c r="G406" s="12"/>
      <c r="H406" s="5" t="s">
        <v>21</v>
      </c>
      <c r="I406" s="5">
        <v>137</v>
      </c>
      <c r="J406" s="5">
        <v>77</v>
      </c>
      <c r="K406" s="6">
        <v>7</v>
      </c>
      <c r="L406" s="5"/>
      <c r="M406" s="5"/>
    </row>
    <row r="407" spans="1:13">
      <c r="A407" s="92"/>
      <c r="B407" s="12"/>
      <c r="C407" s="12"/>
      <c r="D407" s="12"/>
      <c r="E407" s="12"/>
      <c r="F407" s="12"/>
      <c r="G407" s="12"/>
      <c r="H407" s="5" t="s">
        <v>3655</v>
      </c>
      <c r="I407" s="5">
        <v>1</v>
      </c>
      <c r="J407" s="5"/>
      <c r="K407" s="6"/>
      <c r="L407" s="5" t="s">
        <v>24</v>
      </c>
      <c r="M407" s="7" t="s">
        <v>3656</v>
      </c>
    </row>
    <row r="408" spans="1:13">
      <c r="A408" s="92"/>
      <c r="B408" s="12"/>
      <c r="C408" s="12"/>
      <c r="D408" s="12"/>
      <c r="E408" s="12"/>
      <c r="F408" s="12"/>
      <c r="G408" s="12"/>
      <c r="H408" s="5" t="s">
        <v>3843</v>
      </c>
      <c r="I408" s="5">
        <v>1</v>
      </c>
      <c r="J408" s="5"/>
      <c r="K408" s="6"/>
      <c r="L408" s="5" t="s">
        <v>24</v>
      </c>
      <c r="M408" s="7" t="s">
        <v>3844</v>
      </c>
    </row>
    <row r="409" spans="1:13">
      <c r="A409" s="92"/>
      <c r="B409" s="12"/>
      <c r="C409" s="12"/>
      <c r="D409" s="12"/>
      <c r="E409" s="12"/>
      <c r="F409" s="12"/>
      <c r="G409" s="12"/>
      <c r="H409" s="5" t="s">
        <v>3845</v>
      </c>
      <c r="I409" s="5">
        <v>1</v>
      </c>
      <c r="J409" s="5"/>
      <c r="K409" s="6"/>
      <c r="L409" s="5" t="s">
        <v>24</v>
      </c>
      <c r="M409" s="7" t="s">
        <v>3846</v>
      </c>
    </row>
    <row r="410" spans="1:13">
      <c r="A410" s="92"/>
      <c r="B410" s="12"/>
      <c r="C410" s="12"/>
      <c r="D410" s="12"/>
      <c r="E410" s="12"/>
      <c r="F410" s="12"/>
      <c r="G410" s="12"/>
      <c r="H410" s="5" t="s">
        <v>3593</v>
      </c>
      <c r="I410" s="5">
        <v>1</v>
      </c>
      <c r="J410" s="5"/>
      <c r="K410" s="6"/>
      <c r="L410" s="5" t="s">
        <v>24</v>
      </c>
      <c r="M410" s="7" t="s">
        <v>3594</v>
      </c>
    </row>
    <row r="411" spans="1:13">
      <c r="A411" s="92"/>
      <c r="B411" s="12"/>
      <c r="C411" s="12"/>
      <c r="D411" s="12"/>
      <c r="E411" s="12"/>
      <c r="F411" s="12"/>
      <c r="G411" s="12"/>
      <c r="H411" s="5" t="s">
        <v>2445</v>
      </c>
      <c r="I411" s="5">
        <v>1</v>
      </c>
      <c r="J411" s="5"/>
      <c r="K411" s="6"/>
      <c r="L411" s="5" t="s">
        <v>3595</v>
      </c>
      <c r="M411" s="7" t="s">
        <v>2446</v>
      </c>
    </row>
    <row r="412" spans="1:13">
      <c r="A412" s="92"/>
      <c r="B412" s="12"/>
      <c r="C412" s="12"/>
      <c r="D412" s="12"/>
      <c r="E412" s="12"/>
      <c r="F412" s="12"/>
      <c r="G412" s="12"/>
      <c r="H412" s="5" t="s">
        <v>21</v>
      </c>
      <c r="I412" s="5">
        <v>5</v>
      </c>
      <c r="J412" s="5"/>
      <c r="K412" s="6"/>
      <c r="L412" s="5"/>
      <c r="M412" s="5"/>
    </row>
    <row r="413" spans="1:13">
      <c r="A413" s="92"/>
      <c r="B413" s="12"/>
      <c r="C413" s="12"/>
      <c r="D413" s="12"/>
      <c r="E413" s="12"/>
      <c r="F413" s="12"/>
      <c r="G413" s="12"/>
      <c r="H413" s="5"/>
      <c r="I413" s="5"/>
      <c r="J413" s="5"/>
      <c r="K413" s="6"/>
      <c r="L413" s="5"/>
      <c r="M413" s="5"/>
    </row>
    <row r="414" spans="1:13" ht="51">
      <c r="A414" s="92" t="s">
        <v>3896</v>
      </c>
      <c r="B414" s="12" t="s">
        <v>254</v>
      </c>
      <c r="C414" s="12" t="s">
        <v>16</v>
      </c>
      <c r="D414" s="12" t="s">
        <v>572</v>
      </c>
      <c r="E414" s="12">
        <v>3</v>
      </c>
      <c r="F414" s="12">
        <v>2</v>
      </c>
      <c r="G414" s="12">
        <v>13</v>
      </c>
      <c r="H414" s="5" t="s">
        <v>3833</v>
      </c>
      <c r="I414" s="5">
        <v>40</v>
      </c>
      <c r="J414" s="5"/>
      <c r="K414" s="6"/>
      <c r="L414" s="5"/>
      <c r="M414" s="5"/>
    </row>
    <row r="415" spans="1:13">
      <c r="A415" s="92"/>
      <c r="B415" s="12"/>
      <c r="C415" s="12"/>
      <c r="D415" s="12"/>
      <c r="E415" s="12"/>
      <c r="F415" s="12"/>
      <c r="G415" s="12"/>
      <c r="H415" s="5" t="s">
        <v>3821</v>
      </c>
      <c r="I415" s="5"/>
      <c r="J415" s="5"/>
      <c r="K415" s="5">
        <v>5</v>
      </c>
      <c r="L415" s="5"/>
      <c r="M415" s="6"/>
    </row>
    <row r="416" spans="1:13">
      <c r="A416" s="92"/>
      <c r="B416" s="12"/>
      <c r="C416" s="12"/>
      <c r="D416" s="12"/>
      <c r="E416" s="12"/>
      <c r="F416" s="12"/>
      <c r="G416" s="12"/>
      <c r="H416" s="5" t="s">
        <v>3851</v>
      </c>
      <c r="I416" s="5">
        <v>43</v>
      </c>
      <c r="J416" s="5"/>
      <c r="K416" s="5"/>
      <c r="L416" s="5"/>
      <c r="M416" s="6"/>
    </row>
    <row r="417" spans="1:13">
      <c r="A417" s="92"/>
      <c r="B417" s="12"/>
      <c r="C417" s="12"/>
      <c r="D417" s="12"/>
      <c r="E417" s="12"/>
      <c r="F417" s="12"/>
      <c r="G417" s="12"/>
      <c r="H417" s="5" t="s">
        <v>3834</v>
      </c>
      <c r="I417" s="5">
        <v>10</v>
      </c>
      <c r="J417" s="5"/>
      <c r="K417" s="6"/>
      <c r="L417" s="5"/>
      <c r="M417" s="5"/>
    </row>
    <row r="418" spans="1:13">
      <c r="A418" s="92"/>
      <c r="B418" s="12"/>
      <c r="C418" s="12"/>
      <c r="D418" s="12"/>
      <c r="E418" s="12"/>
      <c r="F418" s="12"/>
      <c r="G418" s="12"/>
      <c r="H418" s="5" t="s">
        <v>3835</v>
      </c>
      <c r="I418" s="5">
        <v>1</v>
      </c>
      <c r="J418" s="5"/>
      <c r="K418" s="6"/>
      <c r="L418" s="5"/>
      <c r="M418" s="5"/>
    </row>
    <row r="419" spans="1:13">
      <c r="A419" s="92"/>
      <c r="B419" s="12"/>
      <c r="C419" s="12"/>
      <c r="D419" s="12"/>
      <c r="E419" s="12"/>
      <c r="F419" s="12"/>
      <c r="G419" s="12"/>
      <c r="H419" s="5" t="s">
        <v>3836</v>
      </c>
      <c r="I419" s="5">
        <v>1</v>
      </c>
      <c r="J419" s="5"/>
      <c r="K419" s="6"/>
      <c r="L419" s="5"/>
      <c r="M419" s="5"/>
    </row>
    <row r="420" spans="1:13">
      <c r="A420" s="92"/>
      <c r="B420" s="12"/>
      <c r="C420" s="12"/>
      <c r="D420" s="12"/>
      <c r="E420" s="12"/>
      <c r="F420" s="12"/>
      <c r="G420" s="12"/>
      <c r="H420" s="5" t="s">
        <v>3609</v>
      </c>
      <c r="I420" s="5"/>
      <c r="J420" s="5">
        <v>41</v>
      </c>
      <c r="K420" s="6"/>
      <c r="L420" s="5"/>
      <c r="M420" s="5"/>
    </row>
    <row r="421" spans="1:13">
      <c r="A421" s="92"/>
      <c r="B421" s="12"/>
      <c r="C421" s="12"/>
      <c r="D421" s="12"/>
      <c r="E421" s="12"/>
      <c r="F421" s="12"/>
      <c r="G421" s="12"/>
      <c r="H421" s="5" t="s">
        <v>3837</v>
      </c>
      <c r="I421" s="5"/>
      <c r="J421" s="5">
        <v>25</v>
      </c>
      <c r="K421" s="6"/>
      <c r="L421" s="5"/>
      <c r="M421" s="5"/>
    </row>
    <row r="422" spans="1:13">
      <c r="A422" s="92"/>
      <c r="B422" s="12"/>
      <c r="C422" s="12"/>
      <c r="D422" s="12"/>
      <c r="E422" s="12"/>
      <c r="F422" s="12"/>
      <c r="G422" s="12"/>
      <c r="H422" s="5" t="s">
        <v>3838</v>
      </c>
      <c r="I422" s="5"/>
      <c r="J422" s="5">
        <v>11</v>
      </c>
      <c r="K422" s="6"/>
      <c r="L422" s="5"/>
      <c r="M422" s="5"/>
    </row>
    <row r="423" spans="1:13">
      <c r="A423" s="92"/>
      <c r="B423" s="12"/>
      <c r="C423" s="12"/>
      <c r="D423" s="12"/>
      <c r="E423" s="12"/>
      <c r="F423" s="12"/>
      <c r="G423" s="12"/>
      <c r="H423" s="5" t="s">
        <v>3839</v>
      </c>
      <c r="I423" s="5"/>
      <c r="J423" s="5"/>
      <c r="K423" s="6">
        <v>2</v>
      </c>
      <c r="L423" s="5"/>
      <c r="M423" s="5"/>
    </row>
    <row r="424" spans="1:13">
      <c r="A424" s="92"/>
      <c r="B424" s="12"/>
      <c r="C424" s="12"/>
      <c r="D424" s="12"/>
      <c r="E424" s="12"/>
      <c r="F424" s="12"/>
      <c r="G424" s="12"/>
      <c r="H424" s="5" t="s">
        <v>3840</v>
      </c>
      <c r="I424" s="5">
        <v>2</v>
      </c>
      <c r="J424" s="5"/>
      <c r="K424" s="6"/>
      <c r="L424" s="5"/>
      <c r="M424" s="5"/>
    </row>
    <row r="425" spans="1:13">
      <c r="A425" s="92"/>
      <c r="B425" s="12"/>
      <c r="C425" s="12"/>
      <c r="D425" s="12"/>
      <c r="E425" s="12"/>
      <c r="F425" s="12"/>
      <c r="G425" s="12"/>
      <c r="H425" s="5" t="s">
        <v>3841</v>
      </c>
      <c r="I425" s="5">
        <v>25</v>
      </c>
      <c r="J425" s="5"/>
      <c r="K425" s="6"/>
      <c r="L425" s="5"/>
      <c r="M425" s="5"/>
    </row>
    <row r="426" spans="1:13">
      <c r="A426" s="92"/>
      <c r="B426" s="12"/>
      <c r="C426" s="12"/>
      <c r="D426" s="12"/>
      <c r="E426" s="12"/>
      <c r="F426" s="12"/>
      <c r="G426" s="12"/>
      <c r="H426" s="5" t="s">
        <v>3842</v>
      </c>
      <c r="I426" s="5">
        <v>15</v>
      </c>
      <c r="J426" s="5"/>
      <c r="K426" s="6"/>
      <c r="L426" s="5"/>
      <c r="M426" s="5"/>
    </row>
    <row r="427" spans="1:13">
      <c r="A427" s="92"/>
      <c r="B427" s="12"/>
      <c r="C427" s="12"/>
      <c r="D427" s="12"/>
      <c r="E427" s="12"/>
      <c r="F427" s="12"/>
      <c r="G427" s="12"/>
      <c r="H427" s="5" t="s">
        <v>21</v>
      </c>
      <c r="I427" s="5">
        <v>137</v>
      </c>
      <c r="J427" s="5">
        <v>77</v>
      </c>
      <c r="K427" s="6">
        <v>7</v>
      </c>
      <c r="L427" s="5"/>
      <c r="M427" s="5"/>
    </row>
    <row r="428" spans="1:13">
      <c r="A428" s="92"/>
      <c r="B428" s="12"/>
      <c r="C428" s="12"/>
      <c r="D428" s="12"/>
      <c r="E428" s="12"/>
      <c r="F428" s="12"/>
      <c r="G428" s="12"/>
      <c r="H428" s="5" t="s">
        <v>3843</v>
      </c>
      <c r="I428" s="5">
        <v>1</v>
      </c>
      <c r="J428" s="5"/>
      <c r="K428" s="6"/>
      <c r="L428" s="5" t="s">
        <v>24</v>
      </c>
      <c r="M428" s="7" t="s">
        <v>3844</v>
      </c>
    </row>
    <row r="429" spans="1:13">
      <c r="A429" s="92"/>
      <c r="B429" s="12"/>
      <c r="C429" s="12"/>
      <c r="D429" s="12"/>
      <c r="E429" s="12"/>
      <c r="F429" s="12"/>
      <c r="G429" s="12"/>
      <c r="H429" s="5" t="s">
        <v>3845</v>
      </c>
      <c r="I429" s="5">
        <v>1</v>
      </c>
      <c r="J429" s="5"/>
      <c r="K429" s="6"/>
      <c r="L429" s="5" t="s">
        <v>24</v>
      </c>
      <c r="M429" s="7" t="s">
        <v>3846</v>
      </c>
    </row>
    <row r="430" spans="1:13">
      <c r="A430" s="92"/>
      <c r="B430" s="12"/>
      <c r="C430" s="12"/>
      <c r="D430" s="12"/>
      <c r="E430" s="12"/>
      <c r="F430" s="12"/>
      <c r="G430" s="12"/>
      <c r="H430" s="5" t="s">
        <v>3655</v>
      </c>
      <c r="I430" s="5">
        <v>1</v>
      </c>
      <c r="J430" s="5"/>
      <c r="K430" s="6"/>
      <c r="L430" s="5" t="s">
        <v>24</v>
      </c>
      <c r="M430" s="7" t="s">
        <v>3656</v>
      </c>
    </row>
    <row r="431" spans="1:13">
      <c r="A431" s="92"/>
      <c r="B431" s="12"/>
      <c r="C431" s="12"/>
      <c r="D431" s="12"/>
      <c r="E431" s="12"/>
      <c r="F431" s="12"/>
      <c r="G431" s="12"/>
      <c r="H431" s="5" t="s">
        <v>3593</v>
      </c>
      <c r="I431" s="5">
        <v>1</v>
      </c>
      <c r="J431" s="5"/>
      <c r="K431" s="6"/>
      <c r="L431" s="5" t="s">
        <v>24</v>
      </c>
      <c r="M431" s="7" t="s">
        <v>3594</v>
      </c>
    </row>
    <row r="432" spans="1:13">
      <c r="A432" s="92"/>
      <c r="B432" s="12"/>
      <c r="C432" s="12"/>
      <c r="D432" s="12"/>
      <c r="E432" s="12"/>
      <c r="F432" s="12"/>
      <c r="G432" s="12"/>
      <c r="H432" s="5" t="s">
        <v>2445</v>
      </c>
      <c r="I432" s="5">
        <v>1</v>
      </c>
      <c r="J432" s="5"/>
      <c r="K432" s="6"/>
      <c r="L432" s="5" t="s">
        <v>3595</v>
      </c>
      <c r="M432" s="7" t="s">
        <v>2446</v>
      </c>
    </row>
    <row r="433" spans="1:13">
      <c r="A433" s="92"/>
      <c r="B433" s="12"/>
      <c r="C433" s="12"/>
      <c r="D433" s="12"/>
      <c r="E433" s="12"/>
      <c r="F433" s="12"/>
      <c r="G433" s="12"/>
      <c r="H433" s="5" t="s">
        <v>21</v>
      </c>
      <c r="I433" s="5">
        <v>5</v>
      </c>
      <c r="J433" s="5"/>
      <c r="K433" s="6"/>
      <c r="L433" s="5"/>
      <c r="M433" s="5"/>
    </row>
    <row r="434" spans="1:13">
      <c r="A434" s="92"/>
      <c r="B434" s="12"/>
      <c r="C434" s="12"/>
      <c r="D434" s="12"/>
      <c r="E434" s="12"/>
      <c r="F434" s="12"/>
      <c r="G434" s="12"/>
      <c r="H434" s="5"/>
      <c r="I434" s="5"/>
      <c r="J434" s="5"/>
      <c r="K434" s="6"/>
      <c r="L434" s="5"/>
      <c r="M434" s="5"/>
    </row>
    <row r="435" spans="1:13" ht="38.25">
      <c r="A435" s="92" t="s">
        <v>3897</v>
      </c>
      <c r="B435" s="12" t="s">
        <v>947</v>
      </c>
      <c r="C435" s="12" t="s">
        <v>16</v>
      </c>
      <c r="D435" s="12" t="s">
        <v>572</v>
      </c>
      <c r="E435" s="12">
        <v>3</v>
      </c>
      <c r="F435" s="12">
        <v>1</v>
      </c>
      <c r="G435" s="12">
        <v>13</v>
      </c>
      <c r="H435" s="5" t="s">
        <v>3898</v>
      </c>
      <c r="I435" s="5"/>
      <c r="J435" s="5"/>
      <c r="K435" s="6">
        <v>1</v>
      </c>
      <c r="L435" s="5"/>
      <c r="M435" s="5"/>
    </row>
    <row r="436" spans="1:13">
      <c r="A436" s="92"/>
      <c r="B436" s="12"/>
      <c r="C436" s="12"/>
      <c r="D436" s="12"/>
      <c r="E436" s="12"/>
      <c r="F436" s="12"/>
      <c r="G436" s="12"/>
      <c r="H436" s="5" t="s">
        <v>2184</v>
      </c>
      <c r="I436" s="5">
        <v>2</v>
      </c>
      <c r="J436" s="5"/>
      <c r="K436" s="6"/>
      <c r="L436" s="5"/>
      <c r="M436" s="17"/>
    </row>
    <row r="437" spans="1:13">
      <c r="A437" s="92"/>
      <c r="B437" s="12"/>
      <c r="C437" s="12"/>
      <c r="D437" s="12"/>
      <c r="E437" s="12"/>
      <c r="F437" s="12"/>
      <c r="G437" s="12"/>
      <c r="H437" s="5" t="s">
        <v>3899</v>
      </c>
      <c r="I437" s="5">
        <v>131</v>
      </c>
      <c r="J437" s="5"/>
      <c r="K437" s="6"/>
      <c r="L437" s="5"/>
      <c r="M437" s="5"/>
    </row>
    <row r="438" spans="1:13">
      <c r="A438" s="92"/>
      <c r="B438" s="12"/>
      <c r="C438" s="12"/>
      <c r="D438" s="12"/>
      <c r="E438" s="12"/>
      <c r="F438" s="12"/>
      <c r="G438" s="12"/>
      <c r="H438" s="35" t="s">
        <v>1979</v>
      </c>
      <c r="I438" s="35">
        <v>15</v>
      </c>
      <c r="J438" s="35"/>
      <c r="K438" s="36"/>
      <c r="L438" s="35"/>
      <c r="M438" s="5"/>
    </row>
    <row r="439" spans="1:13">
      <c r="A439" s="92"/>
      <c r="B439" s="12"/>
      <c r="C439" s="12"/>
      <c r="D439" s="12"/>
      <c r="E439" s="12"/>
      <c r="F439" s="12"/>
      <c r="G439" s="12"/>
      <c r="H439" s="35" t="s">
        <v>6284</v>
      </c>
      <c r="I439" s="35">
        <v>10</v>
      </c>
      <c r="J439" s="35"/>
      <c r="K439" s="36"/>
      <c r="L439" s="35"/>
      <c r="M439" s="5"/>
    </row>
    <row r="440" spans="1:13">
      <c r="A440" s="92"/>
      <c r="B440" s="12"/>
      <c r="C440" s="12"/>
      <c r="D440" s="12"/>
      <c r="E440" s="12"/>
      <c r="F440" s="12"/>
      <c r="G440" s="12"/>
      <c r="H440" s="5" t="s">
        <v>21</v>
      </c>
      <c r="I440" s="5">
        <v>158</v>
      </c>
      <c r="J440" s="5"/>
      <c r="K440" s="6">
        <f>SUM(K435:K435)</f>
        <v>1</v>
      </c>
      <c r="L440" s="5"/>
      <c r="M440" s="5"/>
    </row>
    <row r="441" spans="1:13">
      <c r="A441" s="92"/>
      <c r="B441" s="12"/>
      <c r="C441" s="12"/>
      <c r="D441" s="12"/>
      <c r="E441" s="12"/>
      <c r="F441" s="12"/>
      <c r="G441" s="12"/>
      <c r="H441" s="5" t="s">
        <v>3900</v>
      </c>
      <c r="I441" s="5">
        <v>1</v>
      </c>
      <c r="J441" s="5"/>
      <c r="K441" s="6"/>
      <c r="L441" s="5" t="s">
        <v>24</v>
      </c>
      <c r="M441" s="7" t="s">
        <v>3901</v>
      </c>
    </row>
    <row r="442" spans="1:13">
      <c r="A442" s="92"/>
      <c r="B442" s="12"/>
      <c r="C442" s="12"/>
      <c r="D442" s="12"/>
      <c r="E442" s="12"/>
      <c r="F442" s="12"/>
      <c r="G442" s="12"/>
      <c r="H442" s="5" t="s">
        <v>3593</v>
      </c>
      <c r="I442" s="5">
        <v>1</v>
      </c>
      <c r="J442" s="5"/>
      <c r="K442" s="6"/>
      <c r="L442" s="5" t="s">
        <v>24</v>
      </c>
      <c r="M442" s="7" t="s">
        <v>3594</v>
      </c>
    </row>
    <row r="443" spans="1:13">
      <c r="A443" s="92"/>
      <c r="B443" s="12"/>
      <c r="C443" s="12"/>
      <c r="D443" s="12"/>
      <c r="E443" s="12"/>
      <c r="F443" s="12"/>
      <c r="G443" s="12"/>
      <c r="H443" s="5" t="s">
        <v>3902</v>
      </c>
      <c r="I443" s="6">
        <v>1</v>
      </c>
      <c r="J443" s="5"/>
      <c r="K443" s="5"/>
      <c r="L443" s="5" t="s">
        <v>3595</v>
      </c>
      <c r="M443" s="7" t="s">
        <v>3903</v>
      </c>
    </row>
    <row r="444" spans="1:13">
      <c r="A444" s="92"/>
      <c r="B444" s="12"/>
      <c r="C444" s="12"/>
      <c r="D444" s="12"/>
      <c r="E444" s="12"/>
      <c r="F444" s="12"/>
      <c r="G444" s="12"/>
      <c r="H444" s="5" t="s">
        <v>2008</v>
      </c>
      <c r="I444" s="6">
        <v>1</v>
      </c>
      <c r="J444" s="5"/>
      <c r="K444" s="5"/>
      <c r="L444" s="5" t="s">
        <v>3595</v>
      </c>
      <c r="M444" s="7" t="s">
        <v>2009</v>
      </c>
    </row>
    <row r="445" spans="1:13">
      <c r="A445" s="92"/>
      <c r="B445" s="12"/>
      <c r="C445" s="12"/>
      <c r="D445" s="12"/>
      <c r="E445" s="12"/>
      <c r="F445" s="12"/>
      <c r="G445" s="12"/>
      <c r="H445" s="5" t="s">
        <v>21</v>
      </c>
      <c r="I445" s="6">
        <v>5</v>
      </c>
      <c r="J445" s="5"/>
      <c r="K445" s="5"/>
      <c r="L445" s="5"/>
      <c r="M445" s="5"/>
    </row>
    <row r="446" spans="1:13">
      <c r="A446" s="92"/>
      <c r="B446" s="12"/>
      <c r="C446" s="12"/>
      <c r="D446" s="12"/>
      <c r="E446" s="12"/>
      <c r="F446" s="12"/>
      <c r="G446" s="12"/>
      <c r="H446" s="5"/>
      <c r="I446" s="43"/>
      <c r="J446" s="5"/>
      <c r="K446" s="5"/>
      <c r="L446" s="5"/>
      <c r="M446" s="5"/>
    </row>
    <row r="447" spans="1:13" ht="51">
      <c r="A447" s="92" t="s">
        <v>3904</v>
      </c>
      <c r="B447" s="12" t="s">
        <v>249</v>
      </c>
      <c r="C447" s="12" t="s">
        <v>16</v>
      </c>
      <c r="D447" s="12" t="s">
        <v>2667</v>
      </c>
      <c r="E447" s="12">
        <v>1</v>
      </c>
      <c r="F447" s="12">
        <v>2</v>
      </c>
      <c r="G447" s="12">
        <v>14</v>
      </c>
      <c r="H447" s="5" t="s">
        <v>3905</v>
      </c>
      <c r="I447" s="43">
        <v>55</v>
      </c>
      <c r="J447" s="5"/>
      <c r="K447" s="5"/>
      <c r="L447" s="5"/>
      <c r="M447" s="5"/>
    </row>
    <row r="448" spans="1:13" ht="51">
      <c r="A448" s="92" t="s">
        <v>3904</v>
      </c>
      <c r="B448" s="12" t="s">
        <v>249</v>
      </c>
      <c r="C448" s="12" t="s">
        <v>16</v>
      </c>
      <c r="D448" s="12" t="s">
        <v>2669</v>
      </c>
      <c r="E448" s="12">
        <v>1</v>
      </c>
      <c r="F448" s="12">
        <v>2</v>
      </c>
      <c r="G448" s="12">
        <v>9</v>
      </c>
      <c r="H448" s="5" t="s">
        <v>6288</v>
      </c>
      <c r="I448" s="6">
        <v>20</v>
      </c>
      <c r="J448" s="5"/>
      <c r="K448" s="5"/>
      <c r="L448" s="5"/>
      <c r="M448" s="5"/>
    </row>
    <row r="449" spans="1:13">
      <c r="A449" s="92"/>
      <c r="B449" s="12"/>
      <c r="C449" s="12"/>
      <c r="D449" s="12"/>
      <c r="E449" s="12"/>
      <c r="F449" s="12"/>
      <c r="G449" s="12"/>
      <c r="H449" s="5" t="s">
        <v>3906</v>
      </c>
      <c r="I449" s="6">
        <v>7</v>
      </c>
      <c r="J449" s="5"/>
      <c r="K449" s="5"/>
      <c r="L449" s="5"/>
      <c r="M449" s="5"/>
    </row>
    <row r="450" spans="1:13">
      <c r="A450" s="92"/>
      <c r="B450" s="12"/>
      <c r="C450" s="12"/>
      <c r="D450" s="12"/>
      <c r="E450" s="12"/>
      <c r="F450" s="12"/>
      <c r="G450" s="12"/>
      <c r="H450" s="5" t="s">
        <v>3907</v>
      </c>
      <c r="I450" s="6">
        <v>10</v>
      </c>
      <c r="J450" s="5"/>
      <c r="K450" s="5"/>
      <c r="L450" s="5"/>
      <c r="M450" s="5"/>
    </row>
    <row r="451" spans="1:13">
      <c r="A451" s="92"/>
      <c r="B451" s="12"/>
      <c r="C451" s="12"/>
      <c r="D451" s="12"/>
      <c r="E451" s="12"/>
      <c r="F451" s="12"/>
      <c r="G451" s="12"/>
      <c r="H451" s="5" t="s">
        <v>3908</v>
      </c>
      <c r="I451" s="6">
        <v>1</v>
      </c>
      <c r="J451" s="5"/>
      <c r="K451" s="5"/>
      <c r="L451" s="5"/>
      <c r="M451" s="5"/>
    </row>
    <row r="452" spans="1:13">
      <c r="A452" s="92"/>
      <c r="B452" s="12"/>
      <c r="C452" s="12"/>
      <c r="D452" s="12"/>
      <c r="E452" s="12"/>
      <c r="F452" s="12"/>
      <c r="G452" s="12"/>
      <c r="H452" s="5" t="s">
        <v>3644</v>
      </c>
      <c r="I452" s="6">
        <v>25</v>
      </c>
      <c r="J452" s="5"/>
      <c r="K452" s="5"/>
      <c r="L452" s="5"/>
      <c r="M452" s="5"/>
    </row>
    <row r="453" spans="1:13">
      <c r="A453" s="92"/>
      <c r="B453" s="12"/>
      <c r="C453" s="12"/>
      <c r="D453" s="12"/>
      <c r="E453" s="12"/>
      <c r="F453" s="12"/>
      <c r="G453" s="12"/>
      <c r="H453" s="5" t="s">
        <v>3909</v>
      </c>
      <c r="I453" s="6">
        <v>2</v>
      </c>
      <c r="J453" s="5"/>
      <c r="K453" s="5"/>
      <c r="L453" s="5"/>
      <c r="M453" s="5"/>
    </row>
    <row r="454" spans="1:13">
      <c r="A454" s="92"/>
      <c r="B454" s="12"/>
      <c r="C454" s="12"/>
      <c r="D454" s="12"/>
      <c r="E454" s="12"/>
      <c r="F454" s="12"/>
      <c r="G454" s="12"/>
      <c r="H454" s="5" t="s">
        <v>3910</v>
      </c>
      <c r="I454" s="6">
        <v>5</v>
      </c>
      <c r="J454" s="5"/>
      <c r="K454" s="5"/>
      <c r="L454" s="5"/>
      <c r="M454" s="5"/>
    </row>
    <row r="455" spans="1:13">
      <c r="A455" s="92"/>
      <c r="B455" s="12"/>
      <c r="C455" s="12"/>
      <c r="D455" s="12"/>
      <c r="E455" s="12"/>
      <c r="F455" s="12"/>
      <c r="G455" s="12"/>
      <c r="H455" s="5" t="s">
        <v>3811</v>
      </c>
      <c r="I455" s="5">
        <v>7</v>
      </c>
      <c r="J455" s="5"/>
      <c r="K455" s="5"/>
      <c r="L455" s="5"/>
      <c r="M455" s="5"/>
    </row>
    <row r="456" spans="1:13">
      <c r="A456" s="92"/>
      <c r="B456" s="12"/>
      <c r="C456" s="12"/>
      <c r="D456" s="12"/>
      <c r="E456" s="12"/>
      <c r="F456" s="12"/>
      <c r="G456" s="12"/>
      <c r="H456" s="5" t="s">
        <v>21</v>
      </c>
      <c r="I456" s="6">
        <v>132</v>
      </c>
      <c r="J456" s="5"/>
      <c r="K456" s="5"/>
      <c r="L456" s="5"/>
      <c r="M456" s="5"/>
    </row>
    <row r="457" spans="1:13">
      <c r="A457" s="92"/>
      <c r="B457" s="12"/>
      <c r="C457" s="12"/>
      <c r="D457" s="12"/>
      <c r="E457" s="12"/>
      <c r="F457" s="12"/>
      <c r="G457" s="12"/>
      <c r="H457" s="5" t="s">
        <v>3911</v>
      </c>
      <c r="I457" s="30">
        <v>1</v>
      </c>
      <c r="J457" s="5"/>
      <c r="K457" s="5"/>
      <c r="L457" s="5" t="s">
        <v>3595</v>
      </c>
      <c r="M457" s="7" t="s">
        <v>3912</v>
      </c>
    </row>
    <row r="458" spans="1:13">
      <c r="A458" s="92"/>
      <c r="B458" s="12"/>
      <c r="C458" s="12"/>
      <c r="D458" s="12"/>
      <c r="E458" s="12"/>
      <c r="F458" s="12"/>
      <c r="G458" s="12"/>
      <c r="H458" s="5" t="s">
        <v>3913</v>
      </c>
      <c r="I458" s="44">
        <v>1</v>
      </c>
      <c r="J458" s="5"/>
      <c r="K458" s="5"/>
      <c r="L458" s="5" t="s">
        <v>24</v>
      </c>
      <c r="M458" s="7" t="s">
        <v>3914</v>
      </c>
    </row>
    <row r="459" spans="1:13">
      <c r="A459" s="92"/>
      <c r="B459" s="12"/>
      <c r="C459" s="12"/>
      <c r="D459" s="12"/>
      <c r="E459" s="12"/>
      <c r="F459" s="12"/>
      <c r="G459" s="12"/>
      <c r="H459" s="5" t="s">
        <v>3915</v>
      </c>
      <c r="I459" s="44">
        <v>1</v>
      </c>
      <c r="J459" s="5"/>
      <c r="K459" s="5"/>
      <c r="L459" s="30" t="s">
        <v>24</v>
      </c>
      <c r="M459" s="7" t="s">
        <v>1699</v>
      </c>
    </row>
    <row r="460" spans="1:13">
      <c r="A460" s="92"/>
      <c r="B460" s="12"/>
      <c r="C460" s="12"/>
      <c r="D460" s="12"/>
      <c r="E460" s="12"/>
      <c r="F460" s="12"/>
      <c r="G460" s="12"/>
      <c r="H460" s="44" t="s">
        <v>6289</v>
      </c>
      <c r="I460" s="37">
        <v>1</v>
      </c>
      <c r="J460" s="5"/>
      <c r="K460" s="5"/>
      <c r="L460" s="5" t="s">
        <v>24</v>
      </c>
      <c r="M460" s="7" t="s">
        <v>378</v>
      </c>
    </row>
    <row r="461" spans="1:13">
      <c r="A461" s="92"/>
      <c r="B461" s="12"/>
      <c r="C461" s="12"/>
      <c r="D461" s="12"/>
      <c r="E461" s="12"/>
      <c r="F461" s="12"/>
      <c r="G461" s="12"/>
      <c r="H461" s="5" t="s">
        <v>3916</v>
      </c>
      <c r="I461" s="37">
        <v>1</v>
      </c>
      <c r="J461" s="5"/>
      <c r="K461" s="5"/>
      <c r="L461" s="44" t="s">
        <v>3684</v>
      </c>
      <c r="M461" s="7" t="s">
        <v>3917</v>
      </c>
    </row>
    <row r="462" spans="1:13" ht="13.5" thickBot="1">
      <c r="A462" s="92"/>
      <c r="B462" s="12"/>
      <c r="C462" s="12"/>
      <c r="D462" s="12"/>
      <c r="E462" s="12"/>
      <c r="F462" s="12"/>
      <c r="G462" s="12"/>
      <c r="H462" s="35" t="s">
        <v>21</v>
      </c>
      <c r="I462" s="45">
        <v>5</v>
      </c>
      <c r="J462" s="5"/>
      <c r="K462" s="5"/>
      <c r="L462" s="46"/>
      <c r="M462" s="5"/>
    </row>
    <row r="463" spans="1:13">
      <c r="A463" s="92"/>
      <c r="B463" s="12"/>
      <c r="C463" s="12"/>
      <c r="D463" s="12"/>
      <c r="E463" s="12"/>
      <c r="F463" s="12"/>
      <c r="G463" s="12"/>
      <c r="H463" s="35"/>
      <c r="I463" s="51"/>
      <c r="J463" s="5"/>
      <c r="K463" s="5"/>
      <c r="L463" s="44"/>
      <c r="M463" s="5"/>
    </row>
    <row r="464" spans="1:13" ht="89.25">
      <c r="A464" s="92" t="s">
        <v>3918</v>
      </c>
      <c r="B464" s="12" t="s">
        <v>229</v>
      </c>
      <c r="C464" s="12" t="s">
        <v>16</v>
      </c>
      <c r="D464" s="12" t="s">
        <v>2772</v>
      </c>
      <c r="E464" s="12">
        <v>1</v>
      </c>
      <c r="F464" s="12">
        <v>2</v>
      </c>
      <c r="G464" s="12">
        <v>14</v>
      </c>
      <c r="H464" s="5" t="s">
        <v>3764</v>
      </c>
      <c r="I464" s="5">
        <v>18</v>
      </c>
      <c r="J464" s="5"/>
      <c r="K464" s="6"/>
      <c r="L464" s="5"/>
      <c r="M464" s="5"/>
    </row>
    <row r="465" spans="1:13">
      <c r="A465" s="92"/>
      <c r="B465" s="12"/>
      <c r="C465" s="12"/>
      <c r="D465" s="12"/>
      <c r="E465" s="12"/>
      <c r="F465" s="12"/>
      <c r="G465" s="12"/>
      <c r="H465" s="5" t="s">
        <v>3884</v>
      </c>
      <c r="I465" s="5">
        <v>18</v>
      </c>
      <c r="J465" s="5"/>
      <c r="K465" s="6"/>
      <c r="L465" s="5"/>
      <c r="M465" s="5"/>
    </row>
    <row r="466" spans="1:13">
      <c r="A466" s="92"/>
      <c r="B466" s="12"/>
      <c r="C466" s="12"/>
      <c r="D466" s="12"/>
      <c r="E466" s="12"/>
      <c r="F466" s="12"/>
      <c r="G466" s="12"/>
      <c r="H466" s="5" t="s">
        <v>3839</v>
      </c>
      <c r="I466" s="5"/>
      <c r="J466" s="5"/>
      <c r="K466" s="6">
        <v>2</v>
      </c>
      <c r="L466" s="5"/>
      <c r="M466" s="5"/>
    </row>
    <row r="467" spans="1:13">
      <c r="A467" s="92"/>
      <c r="B467" s="12"/>
      <c r="C467" s="12"/>
      <c r="D467" s="12"/>
      <c r="E467" s="12"/>
      <c r="F467" s="12"/>
      <c r="G467" s="12"/>
      <c r="H467" s="5" t="s">
        <v>3919</v>
      </c>
      <c r="I467" s="5">
        <v>40</v>
      </c>
      <c r="J467" s="5"/>
      <c r="K467" s="6"/>
      <c r="L467" s="5"/>
      <c r="M467" s="5"/>
    </row>
    <row r="468" spans="1:13">
      <c r="A468" s="92"/>
      <c r="B468" s="12"/>
      <c r="C468" s="12"/>
      <c r="D468" s="12"/>
      <c r="E468" s="12"/>
      <c r="F468" s="12"/>
      <c r="G468" s="12"/>
      <c r="H468" s="5" t="s">
        <v>3842</v>
      </c>
      <c r="I468" s="5">
        <v>15</v>
      </c>
      <c r="J468" s="5"/>
      <c r="K468" s="6"/>
      <c r="L468" s="5"/>
      <c r="M468" s="5"/>
    </row>
    <row r="469" spans="1:13">
      <c r="A469" s="92"/>
      <c r="B469" s="12"/>
      <c r="C469" s="12"/>
      <c r="D469" s="12"/>
      <c r="E469" s="12"/>
      <c r="F469" s="12"/>
      <c r="G469" s="12"/>
      <c r="H469" s="5" t="s">
        <v>2017</v>
      </c>
      <c r="I469" s="5">
        <v>10</v>
      </c>
      <c r="J469" s="5"/>
      <c r="K469" s="6"/>
      <c r="L469" s="5"/>
      <c r="M469" s="7"/>
    </row>
    <row r="470" spans="1:13">
      <c r="A470" s="92"/>
      <c r="B470" s="12"/>
      <c r="C470" s="12"/>
      <c r="D470" s="12"/>
      <c r="E470" s="12"/>
      <c r="F470" s="12"/>
      <c r="G470" s="12"/>
      <c r="H470" s="5" t="s">
        <v>1980</v>
      </c>
      <c r="I470" s="5">
        <v>10</v>
      </c>
      <c r="J470" s="5"/>
      <c r="K470" s="6"/>
      <c r="L470" s="5"/>
      <c r="M470" s="7"/>
    </row>
    <row r="471" spans="1:13">
      <c r="A471" s="92"/>
      <c r="B471" s="12"/>
      <c r="C471" s="12"/>
      <c r="D471" s="12"/>
      <c r="E471" s="12"/>
      <c r="F471" s="12"/>
      <c r="G471" s="12"/>
      <c r="H471" s="5" t="s">
        <v>3920</v>
      </c>
      <c r="I471" s="5">
        <v>10</v>
      </c>
      <c r="J471" s="5"/>
      <c r="K471" s="6"/>
      <c r="L471" s="5"/>
      <c r="M471" s="7"/>
    </row>
    <row r="472" spans="1:13">
      <c r="A472" s="92"/>
      <c r="B472" s="12"/>
      <c r="C472" s="12"/>
      <c r="D472" s="12"/>
      <c r="E472" s="12"/>
      <c r="F472" s="12"/>
      <c r="G472" s="12"/>
      <c r="H472" s="5" t="s">
        <v>21</v>
      </c>
      <c r="I472" s="5">
        <f>SUM(I464:I471)</f>
        <v>121</v>
      </c>
      <c r="J472" s="5"/>
      <c r="K472" s="6">
        <v>2</v>
      </c>
      <c r="L472" s="5"/>
      <c r="M472" s="12"/>
    </row>
    <row r="473" spans="1:13">
      <c r="A473" s="92"/>
      <c r="B473" s="12"/>
      <c r="C473" s="12"/>
      <c r="D473" s="12"/>
      <c r="E473" s="12"/>
      <c r="F473" s="12"/>
      <c r="G473" s="12"/>
      <c r="H473" s="5" t="s">
        <v>3921</v>
      </c>
      <c r="I473" s="5">
        <v>1</v>
      </c>
      <c r="J473" s="5"/>
      <c r="K473" s="6"/>
      <c r="L473" s="5" t="s">
        <v>24</v>
      </c>
      <c r="M473" s="7" t="s">
        <v>3922</v>
      </c>
    </row>
    <row r="474" spans="1:13">
      <c r="A474" s="92"/>
      <c r="B474" s="12"/>
      <c r="C474" s="12"/>
      <c r="D474" s="12"/>
      <c r="E474" s="12"/>
      <c r="F474" s="12"/>
      <c r="G474" s="12"/>
      <c r="H474" s="5" t="s">
        <v>3593</v>
      </c>
      <c r="I474" s="5">
        <v>1</v>
      </c>
      <c r="J474" s="41"/>
      <c r="K474" s="28"/>
      <c r="L474" s="5" t="s">
        <v>24</v>
      </c>
      <c r="M474" s="7" t="s">
        <v>3594</v>
      </c>
    </row>
    <row r="475" spans="1:13">
      <c r="A475" s="92"/>
      <c r="B475" s="12"/>
      <c r="C475" s="12"/>
      <c r="D475" s="12"/>
      <c r="E475" s="12"/>
      <c r="F475" s="12"/>
      <c r="G475" s="12"/>
      <c r="H475" s="5" t="s">
        <v>1998</v>
      </c>
      <c r="I475" s="5">
        <v>1</v>
      </c>
      <c r="J475" s="5"/>
      <c r="K475" s="23"/>
      <c r="L475" s="5" t="s">
        <v>3595</v>
      </c>
      <c r="M475" s="7" t="s">
        <v>1999</v>
      </c>
    </row>
    <row r="476" spans="1:13">
      <c r="A476" s="92"/>
      <c r="B476" s="12"/>
      <c r="C476" s="12"/>
      <c r="D476" s="12"/>
      <c r="E476" s="12"/>
      <c r="F476" s="12"/>
      <c r="G476" s="12"/>
      <c r="H476" s="5" t="s">
        <v>3866</v>
      </c>
      <c r="I476" s="5">
        <v>1</v>
      </c>
      <c r="J476" s="5"/>
      <c r="K476" s="23"/>
      <c r="L476" s="5" t="s">
        <v>3595</v>
      </c>
      <c r="M476" s="7" t="s">
        <v>3923</v>
      </c>
    </row>
    <row r="477" spans="1:13">
      <c r="A477" s="92"/>
      <c r="B477" s="12"/>
      <c r="C477" s="12"/>
      <c r="D477" s="12"/>
      <c r="E477" s="12"/>
      <c r="F477" s="12"/>
      <c r="G477" s="12"/>
      <c r="H477" s="5" t="s">
        <v>3924</v>
      </c>
      <c r="I477" s="5">
        <v>1</v>
      </c>
      <c r="J477" s="5"/>
      <c r="K477" s="23"/>
      <c r="L477" s="5" t="s">
        <v>3595</v>
      </c>
      <c r="M477" s="7" t="s">
        <v>3925</v>
      </c>
    </row>
    <row r="478" spans="1:13">
      <c r="A478" s="92"/>
      <c r="B478" s="12"/>
      <c r="C478" s="12"/>
      <c r="D478" s="12"/>
      <c r="E478" s="12"/>
      <c r="F478" s="12"/>
      <c r="G478" s="12"/>
      <c r="H478" s="5" t="s">
        <v>21</v>
      </c>
      <c r="I478" s="5">
        <v>5</v>
      </c>
      <c r="J478" s="6"/>
      <c r="K478" s="6"/>
      <c r="L478" s="5"/>
      <c r="M478" s="12"/>
    </row>
    <row r="479" spans="1:13">
      <c r="A479" s="92"/>
      <c r="B479" s="12"/>
      <c r="C479" s="12"/>
      <c r="D479" s="12"/>
      <c r="E479" s="12"/>
      <c r="F479" s="12"/>
      <c r="G479" s="12"/>
      <c r="H479" s="5"/>
      <c r="I479" s="5"/>
      <c r="J479" s="6"/>
      <c r="K479" s="6"/>
      <c r="L479" s="5"/>
      <c r="M479" s="12"/>
    </row>
    <row r="480" spans="1:13" ht="51">
      <c r="A480" s="92" t="s">
        <v>3926</v>
      </c>
      <c r="B480" s="12" t="s">
        <v>440</v>
      </c>
      <c r="C480" s="12" t="s">
        <v>16</v>
      </c>
      <c r="D480" s="12" t="s">
        <v>601</v>
      </c>
      <c r="E480" s="12">
        <v>4</v>
      </c>
      <c r="F480" s="12">
        <v>2</v>
      </c>
      <c r="G480" s="12">
        <v>19</v>
      </c>
      <c r="H480" s="5" t="s">
        <v>3927</v>
      </c>
      <c r="I480" s="5"/>
      <c r="J480" s="5">
        <v>10</v>
      </c>
      <c r="K480" s="6"/>
      <c r="L480" s="5"/>
      <c r="M480" s="6"/>
    </row>
    <row r="481" spans="1:13">
      <c r="A481" s="92"/>
      <c r="B481" s="12"/>
      <c r="C481" s="12"/>
      <c r="D481" s="12"/>
      <c r="E481" s="12"/>
      <c r="F481" s="12"/>
      <c r="G481" s="12"/>
      <c r="H481" s="5" t="s">
        <v>3928</v>
      </c>
      <c r="I481" s="5"/>
      <c r="J481" s="5">
        <v>1</v>
      </c>
      <c r="K481" s="6"/>
      <c r="L481" s="23"/>
      <c r="M481" s="6"/>
    </row>
    <row r="482" spans="1:13">
      <c r="A482" s="92"/>
      <c r="B482" s="12"/>
      <c r="C482" s="12"/>
      <c r="D482" s="12"/>
      <c r="E482" s="12"/>
      <c r="F482" s="12"/>
      <c r="G482" s="12"/>
      <c r="H482" s="5" t="s">
        <v>3929</v>
      </c>
      <c r="I482" s="5">
        <v>16</v>
      </c>
      <c r="J482" s="5"/>
      <c r="K482" s="6"/>
      <c r="L482" s="23"/>
      <c r="M482" s="6"/>
    </row>
    <row r="483" spans="1:13">
      <c r="A483" s="92"/>
      <c r="B483" s="12"/>
      <c r="C483" s="12"/>
      <c r="D483" s="12"/>
      <c r="E483" s="12"/>
      <c r="F483" s="12"/>
      <c r="G483" s="12"/>
      <c r="H483" s="5" t="s">
        <v>3930</v>
      </c>
      <c r="I483" s="5">
        <v>1</v>
      </c>
      <c r="J483" s="5"/>
      <c r="K483" s="6"/>
      <c r="L483" s="23"/>
      <c r="M483" s="6"/>
    </row>
    <row r="484" spans="1:13">
      <c r="A484" s="92"/>
      <c r="B484" s="12"/>
      <c r="C484" s="12"/>
      <c r="D484" s="12"/>
      <c r="E484" s="12"/>
      <c r="F484" s="12"/>
      <c r="G484" s="12"/>
      <c r="H484" s="5" t="s">
        <v>3931</v>
      </c>
      <c r="I484" s="5"/>
      <c r="J484" s="5"/>
      <c r="K484" s="6">
        <v>1</v>
      </c>
      <c r="L484" s="23"/>
      <c r="M484" s="6"/>
    </row>
    <row r="485" spans="1:13">
      <c r="A485" s="92"/>
      <c r="B485" s="12"/>
      <c r="C485" s="12"/>
      <c r="D485" s="12"/>
      <c r="E485" s="12"/>
      <c r="F485" s="12"/>
      <c r="G485" s="12"/>
      <c r="H485" s="5" t="s">
        <v>3932</v>
      </c>
      <c r="I485" s="5">
        <v>5</v>
      </c>
      <c r="J485" s="5"/>
      <c r="K485" s="6"/>
      <c r="L485" s="23"/>
      <c r="M485" s="6"/>
    </row>
    <row r="486" spans="1:13">
      <c r="A486" s="92"/>
      <c r="B486" s="12"/>
      <c r="C486" s="12"/>
      <c r="D486" s="12"/>
      <c r="E486" s="12"/>
      <c r="F486" s="12"/>
      <c r="G486" s="12"/>
      <c r="H486" s="5" t="s">
        <v>3933</v>
      </c>
      <c r="I486" s="5">
        <v>3</v>
      </c>
      <c r="J486" s="5"/>
      <c r="K486" s="6"/>
      <c r="L486" s="23"/>
      <c r="M486" s="6"/>
    </row>
    <row r="487" spans="1:13">
      <c r="A487" s="92"/>
      <c r="B487" s="12"/>
      <c r="C487" s="12"/>
      <c r="D487" s="12"/>
      <c r="E487" s="12"/>
      <c r="F487" s="12"/>
      <c r="G487" s="12"/>
      <c r="H487" s="5" t="s">
        <v>3629</v>
      </c>
      <c r="I487" s="5">
        <v>10</v>
      </c>
      <c r="J487" s="5"/>
      <c r="K487" s="6"/>
      <c r="L487" s="23"/>
      <c r="M487" s="6"/>
    </row>
    <row r="488" spans="1:13">
      <c r="A488" s="92"/>
      <c r="B488" s="12"/>
      <c r="C488" s="12"/>
      <c r="D488" s="12"/>
      <c r="E488" s="12"/>
      <c r="F488" s="12"/>
      <c r="G488" s="12"/>
      <c r="H488" s="5" t="s">
        <v>3934</v>
      </c>
      <c r="I488" s="5"/>
      <c r="J488" s="5"/>
      <c r="K488" s="6">
        <v>3</v>
      </c>
      <c r="L488" s="23"/>
      <c r="M488" s="6"/>
    </row>
    <row r="489" spans="1:13">
      <c r="A489" s="92"/>
      <c r="B489" s="12"/>
      <c r="C489" s="12"/>
      <c r="D489" s="12"/>
      <c r="E489" s="12"/>
      <c r="F489" s="12"/>
      <c r="G489" s="12"/>
      <c r="H489" s="5" t="s">
        <v>3935</v>
      </c>
      <c r="I489" s="5"/>
      <c r="J489" s="5">
        <v>10</v>
      </c>
      <c r="K489" s="6"/>
      <c r="L489" s="23"/>
      <c r="M489" s="5"/>
    </row>
    <row r="490" spans="1:13">
      <c r="A490" s="92"/>
      <c r="B490" s="12"/>
      <c r="C490" s="12"/>
      <c r="D490" s="12"/>
      <c r="E490" s="12"/>
      <c r="F490" s="12"/>
      <c r="G490" s="12"/>
      <c r="H490" s="5" t="s">
        <v>3936</v>
      </c>
      <c r="I490" s="5"/>
      <c r="J490" s="5">
        <v>2</v>
      </c>
      <c r="K490" s="6"/>
      <c r="L490" s="6"/>
      <c r="M490" s="5"/>
    </row>
    <row r="491" spans="1:13">
      <c r="A491" s="92"/>
      <c r="B491" s="12"/>
      <c r="C491" s="12"/>
      <c r="D491" s="12"/>
      <c r="E491" s="12"/>
      <c r="F491" s="12"/>
      <c r="G491" s="12"/>
      <c r="H491" s="12" t="s">
        <v>6473</v>
      </c>
      <c r="I491" s="5">
        <v>61</v>
      </c>
      <c r="J491" s="5"/>
      <c r="K491" s="6"/>
      <c r="L491" s="23"/>
      <c r="M491" s="5"/>
    </row>
    <row r="492" spans="1:13">
      <c r="A492" s="92"/>
      <c r="B492" s="12"/>
      <c r="C492" s="12"/>
      <c r="D492" s="12"/>
      <c r="E492" s="12"/>
      <c r="F492" s="12"/>
      <c r="G492" s="12"/>
      <c r="H492" s="12" t="s">
        <v>3937</v>
      </c>
      <c r="I492" s="12">
        <v>31</v>
      </c>
      <c r="J492" s="12"/>
      <c r="K492" s="12"/>
      <c r="L492" s="12"/>
      <c r="M492" s="12"/>
    </row>
    <row r="493" spans="1:13">
      <c r="A493" s="92"/>
      <c r="B493" s="12"/>
      <c r="C493" s="12"/>
      <c r="D493" s="12"/>
      <c r="E493" s="12"/>
      <c r="F493" s="12"/>
      <c r="G493" s="12"/>
      <c r="H493" s="5" t="s">
        <v>4733</v>
      </c>
      <c r="I493" s="5">
        <v>10</v>
      </c>
      <c r="J493" s="5"/>
      <c r="K493" s="6"/>
      <c r="L493" s="6"/>
      <c r="M493" s="6"/>
    </row>
    <row r="494" spans="1:13">
      <c r="A494" s="92"/>
      <c r="B494" s="12"/>
      <c r="C494" s="12"/>
      <c r="D494" s="12"/>
      <c r="E494" s="12"/>
      <c r="F494" s="12"/>
      <c r="G494" s="12"/>
      <c r="H494" s="5" t="s">
        <v>3938</v>
      </c>
      <c r="I494" s="5">
        <v>10</v>
      </c>
      <c r="J494" s="5"/>
      <c r="K494" s="6"/>
      <c r="L494" s="6"/>
      <c r="M494" s="6"/>
    </row>
    <row r="495" spans="1:13">
      <c r="A495" s="92"/>
      <c r="B495" s="12"/>
      <c r="C495" s="12"/>
      <c r="D495" s="12"/>
      <c r="E495" s="12"/>
      <c r="F495" s="12"/>
      <c r="G495" s="12"/>
      <c r="H495" s="5" t="s">
        <v>3829</v>
      </c>
      <c r="I495" s="5">
        <v>2</v>
      </c>
      <c r="J495" s="5"/>
      <c r="K495" s="6"/>
    </row>
    <row r="496" spans="1:13">
      <c r="A496" s="92"/>
      <c r="B496" s="12"/>
      <c r="C496" s="12"/>
      <c r="D496" s="12"/>
      <c r="E496" s="12"/>
      <c r="F496" s="12"/>
      <c r="G496" s="12"/>
      <c r="H496" s="5" t="s">
        <v>21</v>
      </c>
      <c r="I496" s="5">
        <v>149</v>
      </c>
      <c r="J496" s="5">
        <v>23</v>
      </c>
      <c r="K496" s="6">
        <v>4</v>
      </c>
      <c r="L496" s="5" t="s">
        <v>24</v>
      </c>
      <c r="M496" s="7" t="s">
        <v>3831</v>
      </c>
    </row>
    <row r="497" spans="1:13">
      <c r="A497" s="92"/>
      <c r="B497" s="12"/>
      <c r="C497" s="12"/>
      <c r="D497" s="12"/>
      <c r="E497" s="12"/>
      <c r="F497" s="12"/>
      <c r="G497" s="12"/>
      <c r="H497" s="5" t="s">
        <v>3939</v>
      </c>
      <c r="I497" s="5">
        <v>1</v>
      </c>
      <c r="J497" s="5"/>
      <c r="K497" s="6"/>
      <c r="L497" s="5" t="s">
        <v>349</v>
      </c>
      <c r="M497" s="7" t="s">
        <v>3940</v>
      </c>
    </row>
    <row r="498" spans="1:13">
      <c r="A498" s="92"/>
      <c r="B498" s="12"/>
      <c r="C498" s="12"/>
      <c r="D498" s="12"/>
      <c r="E498" s="12"/>
      <c r="F498" s="12"/>
      <c r="G498" s="12"/>
      <c r="H498" s="5" t="s">
        <v>3941</v>
      </c>
      <c r="I498" s="5">
        <v>1</v>
      </c>
      <c r="J498" s="5"/>
      <c r="K498" s="6"/>
      <c r="L498" s="5" t="s">
        <v>349</v>
      </c>
      <c r="M498" s="7" t="s">
        <v>3942</v>
      </c>
    </row>
    <row r="499" spans="1:13">
      <c r="A499" s="92"/>
      <c r="B499" s="12"/>
      <c r="C499" s="12"/>
      <c r="D499" s="12"/>
      <c r="E499" s="12"/>
      <c r="F499" s="12"/>
      <c r="G499" s="12"/>
      <c r="H499" s="5" t="s">
        <v>3806</v>
      </c>
      <c r="I499" s="5">
        <v>1</v>
      </c>
      <c r="J499" s="5"/>
      <c r="K499" s="6"/>
      <c r="L499" s="5" t="s">
        <v>24</v>
      </c>
      <c r="M499" s="7" t="s">
        <v>810</v>
      </c>
    </row>
    <row r="500" spans="1:13">
      <c r="A500" s="92"/>
      <c r="B500" s="12"/>
      <c r="C500" s="12"/>
      <c r="D500" s="12"/>
      <c r="E500" s="12"/>
      <c r="F500" s="12"/>
      <c r="G500" s="12"/>
      <c r="H500" s="5" t="s">
        <v>3943</v>
      </c>
      <c r="I500" s="5">
        <v>1</v>
      </c>
      <c r="J500" s="5"/>
      <c r="K500" s="6"/>
      <c r="L500" s="23" t="s">
        <v>28</v>
      </c>
      <c r="M500" s="7" t="s">
        <v>3944</v>
      </c>
    </row>
    <row r="501" spans="1:13">
      <c r="A501" s="92"/>
      <c r="B501" s="12"/>
      <c r="C501" s="12"/>
      <c r="D501" s="12"/>
      <c r="E501" s="12"/>
      <c r="F501" s="12"/>
      <c r="G501" s="12"/>
      <c r="H501" s="5" t="s">
        <v>3945</v>
      </c>
      <c r="I501" s="5">
        <v>1</v>
      </c>
      <c r="J501" s="5"/>
      <c r="K501" s="6"/>
      <c r="L501" s="23" t="s">
        <v>28</v>
      </c>
      <c r="M501" s="7" t="s">
        <v>3946</v>
      </c>
    </row>
    <row r="502" spans="1:13">
      <c r="A502" s="92"/>
      <c r="B502" s="12"/>
      <c r="C502" s="12"/>
      <c r="D502" s="12"/>
      <c r="E502" s="12"/>
      <c r="F502" s="12"/>
      <c r="G502" s="12"/>
      <c r="H502" s="5" t="s">
        <v>3947</v>
      </c>
      <c r="I502" s="5">
        <v>1</v>
      </c>
      <c r="J502" s="5"/>
      <c r="K502" s="6"/>
      <c r="L502" s="5" t="s">
        <v>3595</v>
      </c>
      <c r="M502" s="7" t="s">
        <v>3948</v>
      </c>
    </row>
    <row r="503" spans="1:13">
      <c r="A503" s="92"/>
      <c r="B503" s="12"/>
      <c r="C503" s="12"/>
      <c r="D503" s="12"/>
      <c r="E503" s="12"/>
      <c r="F503" s="12"/>
      <c r="G503" s="12"/>
      <c r="H503" s="5" t="s">
        <v>21</v>
      </c>
      <c r="I503" s="5">
        <v>7</v>
      </c>
      <c r="J503" s="5"/>
      <c r="K503" s="6"/>
      <c r="L503" s="6"/>
      <c r="M503" s="6"/>
    </row>
    <row r="504" spans="1:13">
      <c r="A504" s="92"/>
      <c r="B504" s="12"/>
      <c r="C504" s="12"/>
      <c r="D504" s="12"/>
      <c r="E504" s="12"/>
      <c r="F504" s="12"/>
      <c r="G504" s="12"/>
      <c r="H504" s="5"/>
      <c r="I504" s="5"/>
      <c r="J504" s="5"/>
      <c r="K504" s="6"/>
      <c r="L504" s="6"/>
      <c r="M504" s="6"/>
    </row>
    <row r="505" spans="1:13" ht="51">
      <c r="A505" s="92" t="s">
        <v>3949</v>
      </c>
      <c r="B505" s="12" t="s">
        <v>58</v>
      </c>
      <c r="C505" s="12" t="s">
        <v>16</v>
      </c>
      <c r="D505" s="12" t="s">
        <v>2667</v>
      </c>
      <c r="E505" s="12">
        <v>1</v>
      </c>
      <c r="F505" s="12">
        <v>2</v>
      </c>
      <c r="G505" s="12">
        <v>0</v>
      </c>
      <c r="H505" s="5" t="s">
        <v>3950</v>
      </c>
      <c r="I505" s="5">
        <v>1</v>
      </c>
      <c r="J505" s="5"/>
      <c r="K505" s="6"/>
      <c r="L505" s="5"/>
      <c r="M505" s="5"/>
    </row>
    <row r="506" spans="1:13">
      <c r="A506" s="92"/>
      <c r="B506" s="12"/>
      <c r="C506" s="12"/>
      <c r="D506" s="12"/>
      <c r="E506" s="12"/>
      <c r="F506" s="12"/>
      <c r="G506" s="12"/>
      <c r="H506" s="5" t="s">
        <v>1909</v>
      </c>
      <c r="I506" s="5">
        <v>1</v>
      </c>
      <c r="J506" s="5"/>
      <c r="K506" s="6"/>
      <c r="L506" s="5"/>
      <c r="M506" s="5"/>
    </row>
    <row r="507" spans="1:13">
      <c r="A507" s="92"/>
      <c r="B507" s="12"/>
      <c r="C507" s="12"/>
      <c r="D507" s="12"/>
      <c r="E507" s="12"/>
      <c r="F507" s="12"/>
      <c r="G507" s="12"/>
      <c r="H507" s="5" t="s">
        <v>3802</v>
      </c>
      <c r="I507" s="5">
        <v>2</v>
      </c>
      <c r="J507" s="5"/>
      <c r="K507" s="6"/>
      <c r="L507" s="5"/>
      <c r="M507" s="5"/>
    </row>
    <row r="508" spans="1:13">
      <c r="A508" s="92"/>
      <c r="B508" s="12"/>
      <c r="C508" s="12"/>
      <c r="D508" s="12"/>
      <c r="E508" s="12"/>
      <c r="F508" s="12"/>
      <c r="G508" s="12"/>
      <c r="H508" s="5" t="s">
        <v>1911</v>
      </c>
      <c r="I508" s="5"/>
      <c r="J508" s="5">
        <v>18</v>
      </c>
      <c r="K508" s="6"/>
      <c r="L508" s="5"/>
      <c r="M508" s="5"/>
    </row>
    <row r="509" spans="1:13">
      <c r="A509" s="92"/>
      <c r="B509" s="12"/>
      <c r="C509" s="12"/>
      <c r="D509" s="12"/>
      <c r="E509" s="12"/>
      <c r="F509" s="12"/>
      <c r="G509" s="12"/>
      <c r="H509" s="5" t="s">
        <v>3951</v>
      </c>
      <c r="I509" s="5">
        <v>3</v>
      </c>
      <c r="J509" s="5"/>
      <c r="K509" s="6"/>
      <c r="L509" s="5"/>
      <c r="M509" s="5"/>
    </row>
    <row r="510" spans="1:13">
      <c r="A510" s="92"/>
      <c r="B510" s="12"/>
      <c r="C510" s="12"/>
      <c r="D510" s="12"/>
      <c r="E510" s="12"/>
      <c r="F510" s="12"/>
      <c r="G510" s="12"/>
      <c r="H510" s="5" t="s">
        <v>3952</v>
      </c>
      <c r="I510" s="5">
        <v>5</v>
      </c>
      <c r="J510" s="5"/>
      <c r="K510" s="6"/>
      <c r="L510" s="5"/>
      <c r="M510" s="5"/>
    </row>
    <row r="511" spans="1:13">
      <c r="A511" s="92"/>
      <c r="B511" s="12"/>
      <c r="C511" s="12"/>
      <c r="D511" s="12"/>
      <c r="E511" s="12"/>
      <c r="F511" s="12"/>
      <c r="G511" s="12"/>
      <c r="H511" s="5" t="s">
        <v>3590</v>
      </c>
      <c r="I511" s="5">
        <v>10</v>
      </c>
      <c r="J511" s="5"/>
      <c r="K511" s="6"/>
      <c r="L511" s="5"/>
      <c r="M511" s="5"/>
    </row>
    <row r="512" spans="1:13">
      <c r="A512" s="92"/>
      <c r="B512" s="12"/>
      <c r="C512" s="12"/>
      <c r="D512" s="12"/>
      <c r="E512" s="12"/>
      <c r="F512" s="12"/>
      <c r="G512" s="12"/>
      <c r="H512" s="5" t="s">
        <v>3618</v>
      </c>
      <c r="I512" s="5">
        <v>10</v>
      </c>
      <c r="J512" s="5"/>
      <c r="K512" s="6"/>
      <c r="L512" s="5"/>
      <c r="M512" s="5"/>
    </row>
    <row r="513" spans="1:13">
      <c r="A513" s="92"/>
      <c r="B513" s="12"/>
      <c r="C513" s="12"/>
      <c r="D513" s="12"/>
      <c r="E513" s="12"/>
      <c r="F513" s="12"/>
      <c r="G513" s="12"/>
      <c r="H513" s="5" t="s">
        <v>21</v>
      </c>
      <c r="I513" s="5">
        <v>32</v>
      </c>
      <c r="J513" s="5">
        <v>18</v>
      </c>
      <c r="K513" s="5"/>
      <c r="L513" s="5"/>
      <c r="M513" s="5"/>
    </row>
    <row r="514" spans="1:13">
      <c r="A514" s="92"/>
      <c r="B514" s="12"/>
      <c r="C514" s="12"/>
      <c r="D514" s="12"/>
      <c r="E514" s="12"/>
      <c r="F514" s="12"/>
      <c r="G514" s="12"/>
      <c r="H514" s="5" t="s">
        <v>3805</v>
      </c>
      <c r="I514" s="5">
        <v>1</v>
      </c>
      <c r="J514" s="5"/>
      <c r="K514" s="6"/>
      <c r="L514" s="5" t="s">
        <v>24</v>
      </c>
      <c r="M514" s="7" t="s">
        <v>3953</v>
      </c>
    </row>
    <row r="515" spans="1:13">
      <c r="A515" s="92"/>
      <c r="B515" s="12"/>
      <c r="C515" s="12"/>
      <c r="D515" s="12"/>
      <c r="E515" s="12"/>
      <c r="F515" s="12"/>
      <c r="G515" s="12"/>
      <c r="H515" s="5" t="s">
        <v>3954</v>
      </c>
      <c r="I515" s="5">
        <v>1</v>
      </c>
      <c r="J515" s="5"/>
      <c r="K515" s="6"/>
      <c r="L515" s="5" t="s">
        <v>24</v>
      </c>
      <c r="M515" s="7" t="s">
        <v>3955</v>
      </c>
    </row>
    <row r="516" spans="1:13">
      <c r="A516" s="92"/>
      <c r="B516" s="12"/>
      <c r="C516" s="12"/>
      <c r="D516" s="12"/>
      <c r="E516" s="12"/>
      <c r="F516" s="12"/>
      <c r="G516" s="12"/>
      <c r="H516" s="5" t="s">
        <v>6290</v>
      </c>
      <c r="I516" s="5">
        <v>1</v>
      </c>
      <c r="J516" s="5"/>
      <c r="K516" s="6"/>
      <c r="L516" s="5" t="s">
        <v>3595</v>
      </c>
      <c r="M516" s="7" t="s">
        <v>6291</v>
      </c>
    </row>
    <row r="517" spans="1:13">
      <c r="A517" s="92"/>
      <c r="B517" s="12"/>
      <c r="C517" s="12"/>
      <c r="D517" s="12"/>
      <c r="E517" s="12"/>
      <c r="F517" s="12"/>
      <c r="G517" s="12"/>
      <c r="H517" s="5" t="s">
        <v>21</v>
      </c>
      <c r="I517" s="5">
        <v>2</v>
      </c>
      <c r="J517" s="5"/>
      <c r="K517" s="5"/>
      <c r="L517" s="5"/>
      <c r="M517" s="5"/>
    </row>
    <row r="518" spans="1:13">
      <c r="A518" s="92"/>
      <c r="B518" s="12"/>
      <c r="C518" s="12"/>
      <c r="D518" s="12"/>
      <c r="E518" s="12"/>
      <c r="F518" s="12"/>
      <c r="G518" s="12"/>
      <c r="H518" s="5"/>
      <c r="I518" s="5"/>
      <c r="J518" s="5"/>
      <c r="K518" s="5"/>
      <c r="L518" s="5"/>
      <c r="M518" s="5"/>
    </row>
    <row r="519" spans="1:13" ht="51">
      <c r="A519" s="92" t="s">
        <v>3956</v>
      </c>
      <c r="B519" s="12" t="s">
        <v>3957</v>
      </c>
      <c r="C519" s="12" t="s">
        <v>16</v>
      </c>
      <c r="D519" s="12" t="s">
        <v>2772</v>
      </c>
      <c r="E519" s="12">
        <v>1</v>
      </c>
      <c r="F519" s="12">
        <v>1</v>
      </c>
      <c r="G519" s="12">
        <v>14</v>
      </c>
      <c r="H519" s="5" t="s">
        <v>3950</v>
      </c>
      <c r="I519" s="5">
        <v>1</v>
      </c>
      <c r="J519" s="12"/>
      <c r="K519" s="12"/>
      <c r="L519" s="12"/>
      <c r="M519" s="12"/>
    </row>
    <row r="520" spans="1:13">
      <c r="A520" s="92"/>
      <c r="B520" s="12"/>
      <c r="C520" s="12"/>
      <c r="D520" s="12"/>
      <c r="E520" s="12"/>
      <c r="F520" s="12"/>
      <c r="G520" s="12"/>
      <c r="H520" s="5" t="s">
        <v>1909</v>
      </c>
      <c r="I520" s="5">
        <v>1</v>
      </c>
      <c r="J520" s="12"/>
      <c r="K520" s="12"/>
      <c r="L520" s="12"/>
      <c r="M520" s="12"/>
    </row>
    <row r="521" spans="1:13">
      <c r="A521" s="92"/>
      <c r="B521" s="12"/>
      <c r="C521" s="12"/>
      <c r="D521" s="12"/>
      <c r="E521" s="12"/>
      <c r="F521" s="12"/>
      <c r="G521" s="12"/>
      <c r="H521" s="5" t="s">
        <v>3958</v>
      </c>
      <c r="I521" s="5">
        <v>3</v>
      </c>
      <c r="J521" s="12"/>
      <c r="K521" s="12"/>
      <c r="L521" s="12"/>
      <c r="M521" s="12"/>
    </row>
    <row r="522" spans="1:13">
      <c r="A522" s="92"/>
      <c r="B522" s="12"/>
      <c r="C522" s="12"/>
      <c r="D522" s="12"/>
      <c r="E522" s="12"/>
      <c r="F522" s="12"/>
      <c r="G522" s="12"/>
      <c r="H522" s="5" t="s">
        <v>3802</v>
      </c>
      <c r="I522" s="5">
        <v>2</v>
      </c>
      <c r="J522" s="12"/>
      <c r="K522" s="12"/>
      <c r="L522" s="12"/>
      <c r="M522" s="12"/>
    </row>
    <row r="523" spans="1:13">
      <c r="A523" s="92"/>
      <c r="B523" s="12"/>
      <c r="C523" s="12"/>
      <c r="D523" s="12"/>
      <c r="E523" s="12"/>
      <c r="F523" s="12"/>
      <c r="G523" s="12"/>
      <c r="H523" s="5" t="s">
        <v>1911</v>
      </c>
      <c r="I523" s="12"/>
      <c r="J523" s="5">
        <v>18</v>
      </c>
      <c r="K523" s="12"/>
      <c r="L523" s="12"/>
      <c r="M523" s="12"/>
    </row>
    <row r="524" spans="1:13">
      <c r="A524" s="92"/>
      <c r="B524" s="12"/>
      <c r="C524" s="12"/>
      <c r="D524" s="12"/>
      <c r="E524" s="12"/>
      <c r="F524" s="12"/>
      <c r="G524" s="12"/>
      <c r="H524" s="5" t="s">
        <v>3951</v>
      </c>
      <c r="I524" s="5">
        <v>3</v>
      </c>
      <c r="J524" s="12"/>
      <c r="K524" s="12"/>
      <c r="L524" s="12"/>
      <c r="M524" s="12"/>
    </row>
    <row r="525" spans="1:13">
      <c r="A525" s="92"/>
      <c r="B525" s="12"/>
      <c r="C525" s="12"/>
      <c r="D525" s="12"/>
      <c r="E525" s="12"/>
      <c r="F525" s="12"/>
      <c r="G525" s="12"/>
      <c r="H525" s="12" t="s">
        <v>21</v>
      </c>
      <c r="I525" s="12">
        <v>6</v>
      </c>
      <c r="J525" s="12">
        <v>18</v>
      </c>
      <c r="K525" s="12"/>
      <c r="L525" s="12"/>
      <c r="M525" s="12"/>
    </row>
    <row r="526" spans="1:13">
      <c r="A526" s="92"/>
      <c r="B526" s="12"/>
      <c r="C526" s="12"/>
      <c r="D526" s="12"/>
      <c r="E526" s="12"/>
      <c r="F526" s="12"/>
      <c r="G526" s="12"/>
      <c r="H526" s="5" t="s">
        <v>3959</v>
      </c>
      <c r="I526" s="5">
        <v>1</v>
      </c>
      <c r="J526" s="12"/>
      <c r="K526" s="12"/>
      <c r="L526" s="5" t="s">
        <v>24</v>
      </c>
      <c r="M526" s="7" t="s">
        <v>3955</v>
      </c>
    </row>
    <row r="527" spans="1:13">
      <c r="A527" s="92"/>
      <c r="B527" s="12"/>
      <c r="C527" s="12"/>
      <c r="D527" s="12"/>
      <c r="E527" s="12"/>
      <c r="F527" s="12"/>
      <c r="G527" s="12"/>
      <c r="H527" s="5" t="s">
        <v>3960</v>
      </c>
      <c r="I527" s="5">
        <v>1</v>
      </c>
      <c r="J527" s="12"/>
      <c r="K527" s="12"/>
      <c r="L527" s="5" t="s">
        <v>24</v>
      </c>
      <c r="M527" s="7" t="s">
        <v>3961</v>
      </c>
    </row>
    <row r="528" spans="1:13">
      <c r="A528" s="92"/>
      <c r="B528" s="12"/>
      <c r="C528" s="12"/>
      <c r="D528" s="12"/>
      <c r="E528" s="12"/>
      <c r="F528" s="12"/>
      <c r="G528" s="12"/>
      <c r="H528" s="5" t="s">
        <v>3962</v>
      </c>
      <c r="I528" s="5">
        <v>1</v>
      </c>
      <c r="J528" s="12"/>
      <c r="K528" s="12"/>
      <c r="L528" s="5" t="s">
        <v>24</v>
      </c>
      <c r="M528" s="7" t="s">
        <v>3963</v>
      </c>
    </row>
    <row r="529" spans="1:13">
      <c r="A529" s="92"/>
      <c r="B529" s="12"/>
      <c r="C529" s="12"/>
      <c r="D529" s="12"/>
      <c r="E529" s="12"/>
      <c r="F529" s="12"/>
      <c r="G529" s="12"/>
      <c r="H529" s="5" t="s">
        <v>3964</v>
      </c>
      <c r="I529" s="5">
        <v>1</v>
      </c>
      <c r="J529" s="12"/>
      <c r="K529" s="12"/>
      <c r="L529" s="5" t="s">
        <v>3595</v>
      </c>
      <c r="M529" s="7" t="s">
        <v>3965</v>
      </c>
    </row>
    <row r="530" spans="1:13">
      <c r="A530" s="92"/>
      <c r="B530" s="12"/>
      <c r="C530" s="12"/>
      <c r="D530" s="12"/>
      <c r="E530" s="12"/>
      <c r="F530" s="12"/>
      <c r="G530" s="12"/>
      <c r="H530" s="5" t="s">
        <v>21</v>
      </c>
      <c r="I530" s="5">
        <v>4</v>
      </c>
      <c r="J530" s="12"/>
      <c r="K530" s="12"/>
      <c r="L530" s="12"/>
      <c r="M530" s="12"/>
    </row>
    <row r="531" spans="1:13">
      <c r="A531" s="92"/>
      <c r="B531" s="12"/>
      <c r="C531" s="12"/>
      <c r="D531" s="12"/>
      <c r="E531" s="12"/>
      <c r="F531" s="12"/>
      <c r="G531" s="12"/>
      <c r="H531" s="5"/>
      <c r="I531" s="5"/>
      <c r="J531" s="12"/>
      <c r="K531" s="12"/>
      <c r="L531" s="12"/>
      <c r="M531" s="12"/>
    </row>
    <row r="532" spans="1:13" ht="38.25">
      <c r="A532" s="92" t="s">
        <v>3966</v>
      </c>
      <c r="B532" s="12" t="s">
        <v>762</v>
      </c>
      <c r="C532" s="12" t="s">
        <v>16</v>
      </c>
      <c r="D532" s="12" t="s">
        <v>2669</v>
      </c>
      <c r="E532" s="12">
        <v>2</v>
      </c>
      <c r="F532" s="12">
        <v>1</v>
      </c>
      <c r="G532" s="12">
        <v>10</v>
      </c>
      <c r="H532" s="5" t="s">
        <v>3967</v>
      </c>
      <c r="I532" s="12"/>
      <c r="J532" s="5">
        <v>38</v>
      </c>
      <c r="K532" s="12"/>
      <c r="L532" s="12"/>
      <c r="M532" s="12"/>
    </row>
    <row r="533" spans="1:13">
      <c r="A533" s="92"/>
      <c r="B533" s="12"/>
      <c r="C533" s="12"/>
      <c r="D533" s="12"/>
      <c r="E533" s="12"/>
      <c r="F533" s="12"/>
      <c r="G533" s="12"/>
      <c r="H533" s="5" t="s">
        <v>3809</v>
      </c>
      <c r="I533" s="5"/>
      <c r="J533" s="5"/>
      <c r="K533" s="5">
        <v>3</v>
      </c>
      <c r="L533" s="5"/>
      <c r="M533" s="5"/>
    </row>
    <row r="534" spans="1:13">
      <c r="A534" s="92"/>
      <c r="B534" s="12"/>
      <c r="C534" s="12"/>
      <c r="D534" s="12"/>
      <c r="E534" s="12"/>
      <c r="F534" s="12"/>
      <c r="G534" s="12"/>
      <c r="H534" s="5" t="s">
        <v>3810</v>
      </c>
      <c r="I534" s="5">
        <v>1</v>
      </c>
      <c r="J534" s="5"/>
      <c r="K534" s="5"/>
      <c r="L534" s="5"/>
      <c r="M534" s="5"/>
    </row>
    <row r="535" spans="1:13">
      <c r="A535" s="92"/>
      <c r="B535" s="12"/>
      <c r="C535" s="12"/>
      <c r="D535" s="12"/>
      <c r="E535" s="12"/>
      <c r="F535" s="12"/>
      <c r="G535" s="12"/>
      <c r="H535" s="5" t="s">
        <v>3811</v>
      </c>
      <c r="I535" s="5">
        <v>7</v>
      </c>
      <c r="J535" s="5"/>
      <c r="K535" s="5"/>
      <c r="L535" s="5"/>
      <c r="M535" s="5"/>
    </row>
    <row r="536" spans="1:13">
      <c r="A536" s="92"/>
      <c r="B536" s="12"/>
      <c r="C536" s="12"/>
      <c r="D536" s="12"/>
      <c r="E536" s="12"/>
      <c r="F536" s="12"/>
      <c r="G536" s="12"/>
      <c r="H536" s="5" t="s">
        <v>3907</v>
      </c>
      <c r="I536" s="12">
        <v>10</v>
      </c>
      <c r="J536" s="5"/>
      <c r="K536" s="12"/>
      <c r="L536" s="12"/>
      <c r="M536" s="12"/>
    </row>
    <row r="537" spans="1:13">
      <c r="A537" s="92"/>
      <c r="B537" s="12"/>
      <c r="C537" s="12"/>
      <c r="D537" s="12"/>
      <c r="E537" s="12"/>
      <c r="F537" s="12"/>
      <c r="G537" s="12"/>
      <c r="H537" s="5" t="s">
        <v>3644</v>
      </c>
      <c r="I537" s="12">
        <v>25</v>
      </c>
      <c r="J537" s="5"/>
      <c r="K537" s="12"/>
      <c r="L537" s="12"/>
      <c r="M537" s="12"/>
    </row>
    <row r="538" spans="1:13">
      <c r="A538" s="92"/>
      <c r="B538" s="12"/>
      <c r="C538" s="12"/>
      <c r="D538" s="12"/>
      <c r="E538" s="12"/>
      <c r="F538" s="12"/>
      <c r="G538" s="12"/>
      <c r="H538" s="5" t="s">
        <v>21</v>
      </c>
      <c r="I538" s="5">
        <v>43</v>
      </c>
      <c r="J538" s="12">
        <v>38</v>
      </c>
      <c r="K538" s="12">
        <v>3</v>
      </c>
      <c r="L538" s="12"/>
      <c r="M538" s="12"/>
    </row>
    <row r="539" spans="1:13">
      <c r="A539" s="92"/>
      <c r="B539" s="12"/>
      <c r="C539" s="12"/>
      <c r="D539" s="12"/>
      <c r="E539" s="12"/>
      <c r="F539" s="12"/>
      <c r="G539" s="12"/>
      <c r="H539" s="5" t="s">
        <v>3968</v>
      </c>
      <c r="I539" s="5">
        <v>1</v>
      </c>
      <c r="J539" s="12"/>
      <c r="K539" s="12"/>
      <c r="L539" s="5" t="s">
        <v>3969</v>
      </c>
      <c r="M539" s="7" t="s">
        <v>3970</v>
      </c>
    </row>
    <row r="540" spans="1:13">
      <c r="A540" s="92"/>
      <c r="B540" s="12"/>
      <c r="C540" s="12"/>
      <c r="D540" s="12"/>
      <c r="E540" s="12"/>
      <c r="F540" s="12"/>
      <c r="G540" s="12"/>
      <c r="H540" s="5" t="s">
        <v>3655</v>
      </c>
      <c r="I540" s="5">
        <v>1</v>
      </c>
      <c r="J540" s="12"/>
      <c r="K540" s="12"/>
      <c r="L540" s="5" t="s">
        <v>3969</v>
      </c>
      <c r="M540" s="7" t="s">
        <v>3656</v>
      </c>
    </row>
    <row r="541" spans="1:13">
      <c r="A541" s="92"/>
      <c r="B541" s="12"/>
      <c r="C541" s="12"/>
      <c r="D541" s="12"/>
      <c r="E541" s="12"/>
      <c r="F541" s="12"/>
      <c r="G541" s="12"/>
      <c r="H541" s="5" t="s">
        <v>3971</v>
      </c>
      <c r="I541" s="5">
        <v>1</v>
      </c>
      <c r="J541" s="12"/>
      <c r="K541" s="12"/>
      <c r="L541" s="5" t="s">
        <v>3595</v>
      </c>
      <c r="M541" s="7" t="s">
        <v>3972</v>
      </c>
    </row>
    <row r="542" spans="1:13">
      <c r="A542" s="92"/>
      <c r="B542" s="12"/>
      <c r="C542" s="12"/>
      <c r="D542" s="12"/>
      <c r="E542" s="12"/>
      <c r="F542" s="12"/>
      <c r="G542" s="12"/>
      <c r="H542" s="5" t="s">
        <v>3973</v>
      </c>
      <c r="I542" s="5">
        <v>1</v>
      </c>
      <c r="J542" s="12"/>
      <c r="K542" s="12"/>
      <c r="L542" s="5" t="s">
        <v>3969</v>
      </c>
      <c r="M542" s="7" t="s">
        <v>3974</v>
      </c>
    </row>
    <row r="543" spans="1:13">
      <c r="A543" s="92"/>
      <c r="B543" s="12"/>
      <c r="C543" s="12"/>
      <c r="D543" s="12"/>
      <c r="E543" s="12"/>
      <c r="F543" s="12"/>
      <c r="G543" s="12"/>
      <c r="H543" s="5" t="s">
        <v>3975</v>
      </c>
      <c r="I543" s="5">
        <v>1</v>
      </c>
      <c r="J543" s="12"/>
      <c r="K543" s="12"/>
      <c r="L543" s="5" t="s">
        <v>28</v>
      </c>
      <c r="M543" s="7" t="s">
        <v>3976</v>
      </c>
    </row>
    <row r="544" spans="1:13">
      <c r="A544" s="92"/>
      <c r="B544" s="12"/>
      <c r="C544" s="12"/>
      <c r="D544" s="12"/>
      <c r="E544" s="12"/>
      <c r="F544" s="12"/>
      <c r="G544" s="12"/>
      <c r="H544" s="5" t="s">
        <v>3977</v>
      </c>
      <c r="I544" s="5">
        <v>1</v>
      </c>
      <c r="J544" s="12"/>
      <c r="K544" s="12"/>
      <c r="L544" s="5" t="s">
        <v>3595</v>
      </c>
      <c r="M544" s="7" t="s">
        <v>3978</v>
      </c>
    </row>
    <row r="545" spans="1:13">
      <c r="A545" s="92"/>
      <c r="B545" s="12"/>
      <c r="C545" s="12"/>
      <c r="D545" s="12"/>
      <c r="E545" s="12"/>
      <c r="F545" s="12"/>
      <c r="G545" s="12"/>
      <c r="H545" s="5" t="s">
        <v>21</v>
      </c>
      <c r="I545" s="5">
        <v>5</v>
      </c>
      <c r="J545" s="12"/>
      <c r="K545" s="12"/>
      <c r="L545" s="5"/>
      <c r="M545" s="5"/>
    </row>
    <row r="546" spans="1:13">
      <c r="A546" s="92"/>
      <c r="B546" s="12"/>
      <c r="C546" s="12"/>
      <c r="D546" s="12"/>
      <c r="E546" s="12"/>
      <c r="F546" s="12"/>
      <c r="G546" s="12"/>
      <c r="H546" s="5"/>
      <c r="I546" s="5"/>
      <c r="J546" s="12"/>
      <c r="K546" s="12"/>
      <c r="L546" s="5"/>
      <c r="M546" s="5"/>
    </row>
    <row r="547" spans="1:13" ht="51">
      <c r="A547" s="92" t="s">
        <v>3979</v>
      </c>
      <c r="B547" s="12" t="s">
        <v>1190</v>
      </c>
      <c r="C547" s="12" t="s">
        <v>677</v>
      </c>
      <c r="D547" s="12" t="s">
        <v>640</v>
      </c>
      <c r="E547" s="12">
        <v>3</v>
      </c>
      <c r="F547" s="12">
        <v>1</v>
      </c>
      <c r="G547" s="12">
        <v>0</v>
      </c>
      <c r="H547" s="5" t="s">
        <v>3980</v>
      </c>
      <c r="I547" s="5">
        <v>3</v>
      </c>
      <c r="J547" s="12"/>
      <c r="K547" s="12"/>
      <c r="L547" s="12"/>
      <c r="M547" s="12"/>
    </row>
    <row r="548" spans="1:13">
      <c r="A548" s="92"/>
      <c r="B548" s="12"/>
      <c r="C548" s="12"/>
      <c r="D548" s="12"/>
      <c r="E548" s="12"/>
      <c r="F548" s="12"/>
      <c r="G548" s="12"/>
      <c r="H548" s="5" t="s">
        <v>3809</v>
      </c>
      <c r="I548" s="5"/>
      <c r="J548" s="5"/>
      <c r="K548" s="5">
        <v>3</v>
      </c>
      <c r="L548" s="5"/>
      <c r="M548" s="5"/>
    </row>
    <row r="549" spans="1:13">
      <c r="A549" s="92"/>
      <c r="B549" s="12"/>
      <c r="C549" s="12"/>
      <c r="D549" s="12"/>
      <c r="E549" s="12"/>
      <c r="F549" s="12"/>
      <c r="G549" s="12"/>
      <c r="H549" s="5" t="s">
        <v>3810</v>
      </c>
      <c r="I549" s="5">
        <v>1</v>
      </c>
      <c r="J549" s="5"/>
      <c r="K549" s="5"/>
      <c r="L549" s="5"/>
      <c r="M549" s="5"/>
    </row>
    <row r="550" spans="1:13">
      <c r="A550" s="92"/>
      <c r="B550" s="12"/>
      <c r="C550" s="12"/>
      <c r="D550" s="12"/>
      <c r="E550" s="12"/>
      <c r="F550" s="12"/>
      <c r="G550" s="12"/>
      <c r="H550" s="5" t="s">
        <v>3811</v>
      </c>
      <c r="I550" s="5">
        <v>7</v>
      </c>
      <c r="J550" s="5"/>
      <c r="K550" s="5"/>
      <c r="L550" s="5"/>
      <c r="M550" s="5"/>
    </row>
    <row r="551" spans="1:13">
      <c r="A551" s="92"/>
      <c r="B551" s="12"/>
      <c r="C551" s="12"/>
      <c r="D551" s="12"/>
      <c r="E551" s="12"/>
      <c r="F551" s="12"/>
      <c r="G551" s="12"/>
      <c r="H551" s="5" t="s">
        <v>3907</v>
      </c>
      <c r="I551" s="12">
        <v>10</v>
      </c>
      <c r="J551" s="5"/>
      <c r="K551" s="12"/>
      <c r="L551" s="12"/>
      <c r="M551" s="12"/>
    </row>
    <row r="552" spans="1:13">
      <c r="A552" s="92"/>
      <c r="B552" s="12"/>
      <c r="C552" s="12"/>
      <c r="D552" s="12"/>
      <c r="E552" s="12"/>
      <c r="F552" s="12"/>
      <c r="G552" s="12"/>
      <c r="H552" s="5" t="s">
        <v>3644</v>
      </c>
      <c r="I552" s="12">
        <v>25</v>
      </c>
      <c r="J552" s="5"/>
      <c r="K552" s="12"/>
      <c r="L552" s="12"/>
      <c r="M552" s="12"/>
    </row>
    <row r="553" spans="1:13">
      <c r="A553" s="92"/>
      <c r="B553" s="12"/>
      <c r="C553" s="12"/>
      <c r="D553" s="12"/>
      <c r="E553" s="12"/>
      <c r="F553" s="12"/>
      <c r="G553" s="12"/>
      <c r="H553" s="5" t="s">
        <v>21</v>
      </c>
      <c r="I553" s="5">
        <v>46</v>
      </c>
      <c r="J553" s="12"/>
      <c r="K553" s="12">
        <v>3</v>
      </c>
      <c r="L553" s="12"/>
      <c r="M553" s="12"/>
    </row>
    <row r="554" spans="1:13">
      <c r="A554" s="92"/>
      <c r="B554" s="12"/>
      <c r="C554" s="12"/>
      <c r="D554" s="12"/>
      <c r="E554" s="12"/>
      <c r="F554" s="12"/>
      <c r="G554" s="12"/>
      <c r="H554" s="5" t="s">
        <v>3655</v>
      </c>
      <c r="I554" s="5">
        <v>1</v>
      </c>
      <c r="J554" s="12"/>
      <c r="K554" s="12"/>
      <c r="L554" s="5" t="s">
        <v>24</v>
      </c>
      <c r="M554" s="7" t="s">
        <v>3656</v>
      </c>
    </row>
    <row r="555" spans="1:13">
      <c r="A555" s="92"/>
      <c r="B555" s="12"/>
      <c r="C555" s="12"/>
      <c r="D555" s="12"/>
      <c r="E555" s="12"/>
      <c r="F555" s="12"/>
      <c r="G555" s="12"/>
      <c r="H555" s="5" t="s">
        <v>3981</v>
      </c>
      <c r="I555" s="5">
        <v>1</v>
      </c>
      <c r="J555" s="12"/>
      <c r="K555" s="12"/>
      <c r="L555" s="5" t="s">
        <v>3595</v>
      </c>
      <c r="M555" s="7" t="s">
        <v>3982</v>
      </c>
    </row>
    <row r="556" spans="1:13">
      <c r="A556" s="92"/>
      <c r="B556" s="12"/>
      <c r="C556" s="12"/>
      <c r="D556" s="12"/>
      <c r="E556" s="12"/>
      <c r="F556" s="12"/>
      <c r="G556" s="12"/>
      <c r="H556" s="5" t="s">
        <v>3983</v>
      </c>
      <c r="I556" s="5">
        <v>1</v>
      </c>
      <c r="J556" s="12"/>
      <c r="K556" s="12"/>
      <c r="L556" s="5" t="s">
        <v>24</v>
      </c>
      <c r="M556" s="7" t="s">
        <v>3815</v>
      </c>
    </row>
    <row r="557" spans="1:13">
      <c r="A557" s="92"/>
      <c r="B557" s="12"/>
      <c r="C557" s="12"/>
      <c r="D557" s="12"/>
      <c r="E557" s="12"/>
      <c r="F557" s="12"/>
      <c r="G557" s="12"/>
      <c r="H557" s="12" t="s">
        <v>3984</v>
      </c>
      <c r="I557" s="5">
        <v>1</v>
      </c>
      <c r="J557" s="12"/>
      <c r="K557" s="12"/>
      <c r="L557" s="5" t="s">
        <v>3595</v>
      </c>
      <c r="M557" s="7" t="s">
        <v>3985</v>
      </c>
    </row>
    <row r="558" spans="1:13">
      <c r="A558" s="92"/>
      <c r="B558" s="12"/>
      <c r="C558" s="12"/>
      <c r="D558" s="12"/>
      <c r="E558" s="12"/>
      <c r="F558" s="12"/>
      <c r="G558" s="12"/>
      <c r="H558" s="12" t="s">
        <v>3977</v>
      </c>
      <c r="I558" s="5">
        <v>1</v>
      </c>
      <c r="J558" s="12"/>
      <c r="K558" s="12"/>
      <c r="L558" s="5" t="s">
        <v>3595</v>
      </c>
      <c r="M558" s="7" t="s">
        <v>3978</v>
      </c>
    </row>
    <row r="559" spans="1:13">
      <c r="A559" s="92"/>
      <c r="B559" s="12"/>
      <c r="C559" s="12"/>
      <c r="D559" s="12"/>
      <c r="E559" s="12"/>
      <c r="F559" s="12"/>
      <c r="G559" s="12"/>
      <c r="H559" s="12" t="s">
        <v>21</v>
      </c>
      <c r="I559" s="12">
        <v>5</v>
      </c>
      <c r="J559" s="12"/>
      <c r="K559" s="12"/>
      <c r="L559" s="5"/>
      <c r="M559" s="7"/>
    </row>
    <row r="560" spans="1:13">
      <c r="A560" s="9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5"/>
      <c r="M560" s="7"/>
    </row>
    <row r="561" spans="1:13">
      <c r="A561" s="92" t="s">
        <v>3986</v>
      </c>
      <c r="B561" s="12" t="s">
        <v>777</v>
      </c>
      <c r="C561" s="12" t="s">
        <v>16</v>
      </c>
      <c r="D561" s="12" t="s">
        <v>599</v>
      </c>
      <c r="E561" s="12">
        <v>2</v>
      </c>
      <c r="F561" s="12">
        <v>1</v>
      </c>
      <c r="G561" s="12">
        <v>0</v>
      </c>
      <c r="H561" s="5" t="s">
        <v>6899</v>
      </c>
      <c r="I561" s="5">
        <v>2</v>
      </c>
      <c r="J561" s="5"/>
      <c r="K561" s="5"/>
      <c r="L561" s="5"/>
      <c r="M561" s="5"/>
    </row>
    <row r="562" spans="1:13">
      <c r="A562" s="92"/>
      <c r="B562" s="12"/>
      <c r="C562" s="12"/>
      <c r="D562" s="12"/>
      <c r="E562" s="12"/>
      <c r="F562" s="12"/>
      <c r="G562" s="12"/>
      <c r="H562" s="5" t="s">
        <v>3987</v>
      </c>
      <c r="I562" s="5"/>
      <c r="J562" s="5">
        <v>5</v>
      </c>
      <c r="K562" s="5"/>
      <c r="L562" s="5"/>
      <c r="M562" s="5"/>
    </row>
    <row r="563" spans="1:13">
      <c r="A563" s="92"/>
      <c r="B563" s="12"/>
      <c r="C563" s="12"/>
      <c r="D563" s="12"/>
      <c r="E563" s="12"/>
      <c r="F563" s="12"/>
      <c r="G563" s="12"/>
      <c r="H563" s="5" t="s">
        <v>3988</v>
      </c>
      <c r="I563" s="5">
        <v>1</v>
      </c>
      <c r="J563" s="5"/>
      <c r="K563" s="5"/>
      <c r="L563" s="5"/>
      <c r="M563" s="5"/>
    </row>
    <row r="564" spans="1:13">
      <c r="A564" s="92"/>
      <c r="B564" s="12"/>
      <c r="C564" s="12"/>
      <c r="D564" s="12"/>
      <c r="E564" s="12"/>
      <c r="F564" s="12"/>
      <c r="G564" s="12"/>
      <c r="H564" s="5" t="s">
        <v>3989</v>
      </c>
      <c r="I564" s="5">
        <v>5</v>
      </c>
      <c r="J564" s="5"/>
      <c r="K564" s="5"/>
      <c r="L564" s="5"/>
      <c r="M564" s="5"/>
    </row>
    <row r="565" spans="1:13">
      <c r="A565" s="92"/>
      <c r="B565" s="12"/>
      <c r="C565" s="12"/>
      <c r="D565" s="12"/>
      <c r="E565" s="12"/>
      <c r="F565" s="12"/>
      <c r="G565" s="12"/>
      <c r="H565" s="5" t="s">
        <v>21</v>
      </c>
      <c r="I565" s="5">
        <v>8</v>
      </c>
      <c r="J565" s="5">
        <v>5</v>
      </c>
      <c r="K565" s="5"/>
      <c r="L565" s="5"/>
      <c r="M565" s="5"/>
    </row>
    <row r="566" spans="1:13">
      <c r="A566" s="92"/>
      <c r="B566" s="12"/>
      <c r="C566" s="12"/>
      <c r="D566" s="12"/>
      <c r="E566" s="12"/>
      <c r="F566" s="12"/>
      <c r="G566" s="12"/>
      <c r="H566" s="5" t="s">
        <v>3990</v>
      </c>
      <c r="I566" s="5">
        <v>1</v>
      </c>
      <c r="J566" s="5"/>
      <c r="K566" s="5"/>
      <c r="L566" s="5" t="s">
        <v>24</v>
      </c>
      <c r="M566" s="7" t="s">
        <v>3991</v>
      </c>
    </row>
    <row r="567" spans="1:13">
      <c r="A567" s="92"/>
      <c r="B567" s="12"/>
      <c r="C567" s="12"/>
      <c r="D567" s="12"/>
      <c r="E567" s="12"/>
      <c r="F567" s="12"/>
      <c r="G567" s="12"/>
      <c r="H567" s="5" t="s">
        <v>6292</v>
      </c>
      <c r="I567" s="5">
        <v>1</v>
      </c>
      <c r="J567" s="5"/>
      <c r="K567" s="5"/>
      <c r="L567" s="5" t="s">
        <v>349</v>
      </c>
      <c r="M567" s="7" t="s">
        <v>6293</v>
      </c>
    </row>
    <row r="568" spans="1:13">
      <c r="A568" s="92"/>
      <c r="B568" s="12"/>
      <c r="C568" s="12"/>
      <c r="D568" s="12"/>
      <c r="E568" s="12"/>
      <c r="F568" s="12"/>
      <c r="G568" s="12"/>
      <c r="H568" s="5" t="s">
        <v>3992</v>
      </c>
      <c r="I568" s="5">
        <v>1</v>
      </c>
      <c r="J568" s="5"/>
      <c r="K568" s="5"/>
      <c r="L568" s="5" t="s">
        <v>31</v>
      </c>
      <c r="M568" s="7" t="s">
        <v>3993</v>
      </c>
    </row>
    <row r="569" spans="1:13">
      <c r="A569" s="92"/>
      <c r="B569" s="12"/>
      <c r="C569" s="12"/>
      <c r="D569" s="12"/>
      <c r="E569" s="12"/>
      <c r="F569" s="12"/>
      <c r="G569" s="12"/>
      <c r="H569" s="5" t="s">
        <v>21</v>
      </c>
      <c r="I569" s="5">
        <v>3</v>
      </c>
      <c r="J569" s="5"/>
      <c r="K569" s="5"/>
      <c r="L569" s="5"/>
      <c r="M569" s="5"/>
    </row>
    <row r="570" spans="1:13">
      <c r="A570" s="92"/>
      <c r="B570" s="12"/>
      <c r="C570" s="12"/>
      <c r="D570" s="12"/>
      <c r="E570" s="12"/>
      <c r="F570" s="12"/>
      <c r="G570" s="12"/>
      <c r="H570" s="5"/>
      <c r="I570" s="5"/>
      <c r="J570" s="5"/>
      <c r="K570" s="5"/>
      <c r="L570" s="5"/>
      <c r="M570" s="5"/>
    </row>
    <row r="571" spans="1:13" ht="25.5">
      <c r="A571" s="92" t="s">
        <v>792</v>
      </c>
      <c r="B571" s="12" t="s">
        <v>854</v>
      </c>
      <c r="C571" s="12" t="s">
        <v>16</v>
      </c>
      <c r="D571" s="12" t="s">
        <v>572</v>
      </c>
      <c r="E571" s="12">
        <v>3</v>
      </c>
      <c r="F571" s="12">
        <v>1</v>
      </c>
      <c r="G571" s="12">
        <v>13</v>
      </c>
      <c r="H571" s="5" t="s">
        <v>3950</v>
      </c>
      <c r="I571" s="5">
        <v>1</v>
      </c>
      <c r="J571" s="5"/>
      <c r="K571" s="6"/>
      <c r="L571" s="5"/>
      <c r="M571" s="5"/>
    </row>
    <row r="572" spans="1:13">
      <c r="A572" s="92"/>
      <c r="B572" s="12"/>
      <c r="C572" s="12"/>
      <c r="D572" s="12"/>
      <c r="E572" s="12"/>
      <c r="F572" s="12"/>
      <c r="G572" s="12"/>
      <c r="H572" s="5" t="s">
        <v>1909</v>
      </c>
      <c r="I572" s="5">
        <v>1</v>
      </c>
      <c r="J572" s="5"/>
      <c r="K572" s="6"/>
      <c r="L572" s="5"/>
      <c r="M572" s="5"/>
    </row>
    <row r="573" spans="1:13">
      <c r="A573" s="92"/>
      <c r="B573" s="12"/>
      <c r="C573" s="12"/>
      <c r="D573" s="12"/>
      <c r="E573" s="12"/>
      <c r="F573" s="12"/>
      <c r="G573" s="12"/>
      <c r="H573" s="5" t="s">
        <v>3802</v>
      </c>
      <c r="I573" s="5">
        <v>2</v>
      </c>
      <c r="J573" s="5"/>
      <c r="K573" s="6"/>
      <c r="L573" s="5"/>
      <c r="M573" s="5"/>
    </row>
    <row r="574" spans="1:13">
      <c r="A574" s="92"/>
      <c r="B574" s="12"/>
      <c r="C574" s="12"/>
      <c r="D574" s="12"/>
      <c r="E574" s="12"/>
      <c r="F574" s="12"/>
      <c r="G574" s="12"/>
      <c r="H574" s="5" t="s">
        <v>1911</v>
      </c>
      <c r="I574" s="5"/>
      <c r="J574" s="5">
        <v>18</v>
      </c>
      <c r="K574" s="6"/>
      <c r="L574" s="5"/>
      <c r="M574" s="5"/>
    </row>
    <row r="575" spans="1:13">
      <c r="A575" s="92"/>
      <c r="B575" s="12"/>
      <c r="C575" s="12"/>
      <c r="D575" s="12"/>
      <c r="E575" s="12"/>
      <c r="F575" s="12"/>
      <c r="G575" s="12"/>
      <c r="H575" s="5" t="s">
        <v>3998</v>
      </c>
      <c r="I575" s="5">
        <v>3</v>
      </c>
      <c r="J575" s="5"/>
      <c r="K575" s="6"/>
      <c r="L575" s="5"/>
      <c r="M575" s="5"/>
    </row>
    <row r="576" spans="1:13">
      <c r="A576" s="92"/>
      <c r="B576" s="12"/>
      <c r="C576" s="12"/>
      <c r="D576" s="12"/>
      <c r="E576" s="12"/>
      <c r="F576" s="12"/>
      <c r="G576" s="12"/>
      <c r="H576" s="5" t="s">
        <v>3167</v>
      </c>
      <c r="I576" s="5">
        <v>5</v>
      </c>
      <c r="J576" s="5"/>
      <c r="K576" s="6"/>
      <c r="L576" s="5"/>
      <c r="M576" s="5"/>
    </row>
    <row r="577" spans="1:13">
      <c r="A577" s="92"/>
      <c r="B577" s="12"/>
      <c r="C577" s="12"/>
      <c r="D577" s="12"/>
      <c r="E577" s="12"/>
      <c r="F577" s="12"/>
      <c r="G577" s="12"/>
      <c r="H577" s="5" t="s">
        <v>21</v>
      </c>
      <c r="I577" s="5">
        <f>SUM(I571:I576)</f>
        <v>12</v>
      </c>
      <c r="J577" s="5">
        <v>18</v>
      </c>
      <c r="K577" s="6"/>
      <c r="L577" s="5"/>
      <c r="M577" s="5"/>
    </row>
    <row r="578" spans="1:13">
      <c r="A578" s="92"/>
      <c r="B578" s="12"/>
      <c r="C578" s="12"/>
      <c r="D578" s="12"/>
      <c r="E578" s="12"/>
      <c r="F578" s="12"/>
      <c r="G578" s="12"/>
      <c r="H578" s="5" t="s">
        <v>3996</v>
      </c>
      <c r="I578" s="5">
        <v>1</v>
      </c>
      <c r="J578" s="5"/>
      <c r="K578" s="6"/>
      <c r="L578" s="5" t="s">
        <v>24</v>
      </c>
      <c r="M578" s="7" t="s">
        <v>3997</v>
      </c>
    </row>
    <row r="579" spans="1:13">
      <c r="A579" s="92"/>
      <c r="B579" s="12"/>
      <c r="C579" s="12"/>
      <c r="D579" s="12"/>
      <c r="E579" s="12"/>
      <c r="F579" s="12"/>
      <c r="G579" s="12"/>
      <c r="H579" s="5" t="s">
        <v>3999</v>
      </c>
      <c r="I579" s="5">
        <v>1</v>
      </c>
      <c r="J579" s="5"/>
      <c r="K579" s="6"/>
      <c r="L579" s="5" t="s">
        <v>24</v>
      </c>
      <c r="M579" s="7" t="s">
        <v>3995</v>
      </c>
    </row>
    <row r="580" spans="1:13">
      <c r="A580" s="92"/>
      <c r="B580" s="12"/>
      <c r="C580" s="12"/>
      <c r="D580" s="12"/>
      <c r="E580" s="12"/>
      <c r="F580" s="12"/>
      <c r="G580" s="12"/>
      <c r="H580" s="5" t="s">
        <v>3805</v>
      </c>
      <c r="I580" s="5">
        <v>1</v>
      </c>
      <c r="J580" s="5"/>
      <c r="K580" s="6"/>
      <c r="L580" s="5" t="s">
        <v>24</v>
      </c>
      <c r="M580" s="7" t="s">
        <v>3953</v>
      </c>
    </row>
    <row r="581" spans="1:13">
      <c r="A581" s="92"/>
      <c r="B581" s="12"/>
      <c r="C581" s="12"/>
      <c r="D581" s="12"/>
      <c r="E581" s="12"/>
      <c r="F581" s="12"/>
      <c r="G581" s="12"/>
      <c r="H581" s="5" t="s">
        <v>3960</v>
      </c>
      <c r="I581" s="5">
        <v>1</v>
      </c>
      <c r="J581" s="5"/>
      <c r="K581" s="6"/>
      <c r="L581" s="5" t="s">
        <v>24</v>
      </c>
      <c r="M581" s="7" t="s">
        <v>3961</v>
      </c>
    </row>
    <row r="582" spans="1:13">
      <c r="A582" s="92"/>
      <c r="B582" s="12"/>
      <c r="C582" s="12"/>
      <c r="D582" s="12"/>
      <c r="E582" s="12"/>
      <c r="F582" s="12"/>
      <c r="G582" s="12"/>
      <c r="H582" s="5" t="s">
        <v>3962</v>
      </c>
      <c r="I582" s="5">
        <v>1</v>
      </c>
      <c r="J582" s="5"/>
      <c r="K582" s="6"/>
      <c r="L582" s="5" t="s">
        <v>24</v>
      </c>
      <c r="M582" s="7" t="s">
        <v>3963</v>
      </c>
    </row>
    <row r="583" spans="1:13">
      <c r="A583" s="92"/>
      <c r="B583" s="12"/>
      <c r="C583" s="12"/>
      <c r="D583" s="12"/>
      <c r="E583" s="12"/>
      <c r="F583" s="12"/>
      <c r="G583" s="12"/>
      <c r="H583" s="5" t="s">
        <v>6294</v>
      </c>
      <c r="I583" s="5">
        <v>1</v>
      </c>
      <c r="J583" s="5"/>
      <c r="K583" s="6"/>
      <c r="L583" s="5" t="s">
        <v>31</v>
      </c>
      <c r="M583" s="7" t="s">
        <v>6295</v>
      </c>
    </row>
    <row r="584" spans="1:13">
      <c r="A584" s="92"/>
      <c r="B584" s="12"/>
      <c r="C584" s="12"/>
      <c r="D584" s="12"/>
      <c r="E584" s="12"/>
      <c r="F584" s="12"/>
      <c r="G584" s="12"/>
      <c r="H584" s="5" t="s">
        <v>6296</v>
      </c>
      <c r="I584" s="5">
        <v>1</v>
      </c>
      <c r="J584" s="5"/>
      <c r="K584" s="6"/>
      <c r="L584" s="5" t="s">
        <v>31</v>
      </c>
      <c r="M584" s="7" t="s">
        <v>6297</v>
      </c>
    </row>
    <row r="585" spans="1:13">
      <c r="A585" s="92"/>
      <c r="B585" s="12"/>
      <c r="C585" s="12"/>
      <c r="D585" s="12"/>
      <c r="E585" s="12"/>
      <c r="F585" s="12"/>
      <c r="G585" s="12"/>
      <c r="H585" s="5" t="s">
        <v>6298</v>
      </c>
      <c r="I585" s="5">
        <v>1</v>
      </c>
      <c r="J585" s="5"/>
      <c r="K585" s="6"/>
      <c r="L585" s="5" t="s">
        <v>31</v>
      </c>
      <c r="M585" s="7" t="s">
        <v>6299</v>
      </c>
    </row>
    <row r="586" spans="1:13">
      <c r="A586" s="92"/>
      <c r="B586" s="12"/>
      <c r="C586" s="12"/>
      <c r="D586" s="12"/>
      <c r="E586" s="12"/>
      <c r="F586" s="12"/>
      <c r="G586" s="12"/>
      <c r="H586" s="5" t="s">
        <v>21</v>
      </c>
      <c r="I586" s="6">
        <f>SUM(I578:I585)</f>
        <v>8</v>
      </c>
      <c r="J586" s="6"/>
      <c r="K586" s="6"/>
      <c r="L586" s="6"/>
      <c r="M586" s="6"/>
    </row>
    <row r="587" spans="1:13">
      <c r="A587" s="92"/>
      <c r="B587" s="12"/>
      <c r="C587" s="12"/>
      <c r="D587" s="12"/>
      <c r="E587" s="12"/>
      <c r="F587" s="12"/>
      <c r="G587" s="12"/>
      <c r="H587" s="5"/>
      <c r="I587" s="6"/>
      <c r="J587" s="6"/>
      <c r="K587" s="6"/>
      <c r="L587" s="6"/>
      <c r="M587" s="6"/>
    </row>
    <row r="588" spans="1:13" ht="25.5">
      <c r="A588" s="92" t="s">
        <v>4002</v>
      </c>
      <c r="B588" s="12" t="s">
        <v>762</v>
      </c>
      <c r="C588" s="12" t="s">
        <v>134</v>
      </c>
      <c r="D588" s="12" t="s">
        <v>2374</v>
      </c>
      <c r="E588" s="12">
        <v>2</v>
      </c>
      <c r="F588" s="12">
        <v>2</v>
      </c>
      <c r="G588" s="12">
        <v>28</v>
      </c>
      <c r="H588" s="5" t="s">
        <v>4003</v>
      </c>
      <c r="I588" s="5">
        <v>5</v>
      </c>
      <c r="J588" s="5"/>
      <c r="K588" s="6"/>
      <c r="L588" s="6"/>
      <c r="M588" s="5"/>
    </row>
    <row r="589" spans="1:13">
      <c r="A589" s="92"/>
      <c r="B589" s="12"/>
      <c r="C589" s="12"/>
      <c r="D589" s="12"/>
      <c r="E589" s="12"/>
      <c r="F589" s="12"/>
      <c r="G589" s="12"/>
      <c r="H589" s="5" t="s">
        <v>3644</v>
      </c>
      <c r="I589" s="5">
        <v>25</v>
      </c>
      <c r="J589" s="5"/>
      <c r="K589" s="6"/>
      <c r="L589" s="6"/>
      <c r="M589" s="5"/>
    </row>
    <row r="590" spans="1:13">
      <c r="A590" s="92"/>
      <c r="B590" s="12"/>
      <c r="C590" s="12"/>
      <c r="D590" s="12"/>
      <c r="E590" s="12"/>
      <c r="F590" s="12"/>
      <c r="G590" s="12"/>
      <c r="H590" s="5" t="s">
        <v>4004</v>
      </c>
      <c r="I590" s="5">
        <v>5</v>
      </c>
      <c r="J590" s="5"/>
      <c r="K590" s="6"/>
      <c r="L590" s="5"/>
      <c r="M590" s="5"/>
    </row>
    <row r="591" spans="1:13">
      <c r="A591" s="92"/>
      <c r="B591" s="12"/>
      <c r="C591" s="12"/>
      <c r="D591" s="12"/>
      <c r="E591" s="12"/>
      <c r="F591" s="12"/>
      <c r="G591" s="12"/>
      <c r="H591" s="5" t="s">
        <v>4005</v>
      </c>
      <c r="I591" s="5">
        <v>2</v>
      </c>
      <c r="J591" s="5"/>
      <c r="K591" s="6"/>
      <c r="L591" s="5"/>
      <c r="M591" s="5"/>
    </row>
    <row r="592" spans="1:13">
      <c r="A592" s="92"/>
      <c r="B592" s="12"/>
      <c r="C592" s="12"/>
      <c r="D592" s="12"/>
      <c r="E592" s="12"/>
      <c r="F592" s="12"/>
      <c r="G592" s="12"/>
      <c r="H592" s="5" t="s">
        <v>4001</v>
      </c>
      <c r="I592" s="5">
        <v>7</v>
      </c>
      <c r="J592" s="5"/>
      <c r="K592" s="6"/>
      <c r="L592" s="5"/>
      <c r="M592" s="5"/>
    </row>
    <row r="593" spans="1:13">
      <c r="A593" s="92"/>
      <c r="B593" s="12"/>
      <c r="C593" s="12"/>
      <c r="D593" s="12"/>
      <c r="E593" s="12"/>
      <c r="F593" s="12"/>
      <c r="G593" s="12"/>
      <c r="H593" s="5" t="s">
        <v>4006</v>
      </c>
      <c r="I593" s="5">
        <v>16</v>
      </c>
      <c r="J593" s="5"/>
      <c r="K593" s="6"/>
      <c r="L593" s="5"/>
      <c r="M593" s="5"/>
    </row>
    <row r="594" spans="1:13">
      <c r="A594" s="92"/>
      <c r="B594" s="12"/>
      <c r="C594" s="12"/>
      <c r="D594" s="12"/>
      <c r="E594" s="12"/>
      <c r="F594" s="12"/>
      <c r="G594" s="12"/>
      <c r="H594" s="5" t="s">
        <v>4007</v>
      </c>
      <c r="I594" s="5">
        <v>1</v>
      </c>
      <c r="J594" s="5"/>
      <c r="K594" s="6"/>
      <c r="L594" s="5"/>
      <c r="M594" s="5"/>
    </row>
    <row r="595" spans="1:13">
      <c r="A595" s="92"/>
      <c r="B595" s="12"/>
      <c r="C595" s="12"/>
      <c r="D595" s="12"/>
      <c r="E595" s="12"/>
      <c r="F595" s="12"/>
      <c r="G595" s="12"/>
      <c r="H595" s="5" t="s">
        <v>3809</v>
      </c>
      <c r="I595" s="5"/>
      <c r="J595" s="5"/>
      <c r="K595" s="6">
        <v>3</v>
      </c>
      <c r="L595" s="5"/>
      <c r="M595" s="5"/>
    </row>
    <row r="596" spans="1:13">
      <c r="A596" s="92"/>
      <c r="B596" s="12"/>
      <c r="C596" s="12"/>
      <c r="D596" s="12"/>
      <c r="E596" s="12"/>
      <c r="F596" s="12"/>
      <c r="G596" s="12"/>
      <c r="H596" s="5" t="s">
        <v>21</v>
      </c>
      <c r="I596" s="5">
        <f>SUM(I588:I594)</f>
        <v>61</v>
      </c>
      <c r="J596" s="5"/>
      <c r="K596" s="6">
        <v>3</v>
      </c>
      <c r="L596" s="5"/>
      <c r="M596" s="5"/>
    </row>
    <row r="597" spans="1:13">
      <c r="A597" s="92"/>
      <c r="B597" s="12"/>
      <c r="C597" s="12"/>
      <c r="D597" s="12"/>
      <c r="E597" s="12"/>
      <c r="F597" s="12"/>
      <c r="G597" s="12"/>
      <c r="H597" s="5" t="s">
        <v>4008</v>
      </c>
      <c r="I597" s="5">
        <v>1</v>
      </c>
      <c r="J597" s="5"/>
      <c r="K597" s="6"/>
      <c r="L597" s="5" t="s">
        <v>24</v>
      </c>
      <c r="M597" s="7" t="s">
        <v>4009</v>
      </c>
    </row>
    <row r="598" spans="1:13">
      <c r="A598" s="92"/>
      <c r="B598" s="12"/>
      <c r="C598" s="12"/>
      <c r="D598" s="12"/>
      <c r="E598" s="12"/>
      <c r="F598" s="12"/>
      <c r="G598" s="12"/>
      <c r="H598" s="5" t="s">
        <v>3655</v>
      </c>
      <c r="I598" s="5">
        <v>1</v>
      </c>
      <c r="J598" s="5"/>
      <c r="K598" s="6"/>
      <c r="L598" s="5" t="s">
        <v>24</v>
      </c>
      <c r="M598" s="7" t="s">
        <v>3656</v>
      </c>
    </row>
    <row r="599" spans="1:13">
      <c r="A599" s="92"/>
      <c r="B599" s="12"/>
      <c r="C599" s="12"/>
      <c r="D599" s="12"/>
      <c r="E599" s="12"/>
      <c r="F599" s="12"/>
      <c r="G599" s="12"/>
      <c r="H599" s="5" t="s">
        <v>4010</v>
      </c>
      <c r="I599" s="5">
        <v>1</v>
      </c>
      <c r="J599" s="5"/>
      <c r="K599" s="6"/>
      <c r="L599" s="5" t="s">
        <v>3595</v>
      </c>
      <c r="M599" s="7" t="s">
        <v>4011</v>
      </c>
    </row>
    <row r="600" spans="1:13">
      <c r="A600" s="92"/>
      <c r="B600" s="12"/>
      <c r="C600" s="12"/>
      <c r="D600" s="12"/>
      <c r="E600" s="12"/>
      <c r="F600" s="12"/>
      <c r="G600" s="12"/>
      <c r="H600" s="5" t="s">
        <v>4012</v>
      </c>
      <c r="I600" s="5">
        <v>1</v>
      </c>
      <c r="J600" s="5"/>
      <c r="K600" s="6"/>
      <c r="L600" s="5" t="s">
        <v>28</v>
      </c>
      <c r="M600" s="7" t="s">
        <v>4013</v>
      </c>
    </row>
    <row r="601" spans="1:13">
      <c r="A601" s="92"/>
      <c r="B601" s="12"/>
      <c r="C601" s="12"/>
      <c r="D601" s="12"/>
      <c r="E601" s="12"/>
      <c r="F601" s="12"/>
      <c r="G601" s="12"/>
      <c r="H601" s="5" t="s">
        <v>4014</v>
      </c>
      <c r="I601" s="5">
        <v>1</v>
      </c>
      <c r="J601" s="5"/>
      <c r="K601" s="6"/>
      <c r="L601" s="5" t="s">
        <v>31</v>
      </c>
      <c r="M601" s="7" t="s">
        <v>4015</v>
      </c>
    </row>
    <row r="602" spans="1:13">
      <c r="A602" s="92"/>
      <c r="B602" s="12"/>
      <c r="C602" s="12"/>
      <c r="D602" s="12"/>
      <c r="E602" s="12"/>
      <c r="F602" s="12"/>
      <c r="G602" s="12"/>
      <c r="H602" s="5" t="s">
        <v>21</v>
      </c>
      <c r="I602" s="5">
        <v>5</v>
      </c>
      <c r="J602" s="5"/>
      <c r="K602" s="6"/>
      <c r="L602" s="6"/>
      <c r="M602" s="5"/>
    </row>
    <row r="603" spans="1:13">
      <c r="A603" s="92"/>
      <c r="B603" s="12"/>
      <c r="C603" s="12"/>
      <c r="D603" s="12"/>
      <c r="E603" s="12"/>
      <c r="F603" s="12"/>
      <c r="G603" s="12"/>
      <c r="H603" s="5"/>
      <c r="I603" s="5"/>
      <c r="J603" s="5"/>
      <c r="K603" s="6"/>
      <c r="L603" s="6"/>
      <c r="M603" s="5"/>
    </row>
    <row r="604" spans="1:13" ht="38.25">
      <c r="A604" s="92" t="s">
        <v>4017</v>
      </c>
      <c r="B604" s="12" t="s">
        <v>440</v>
      </c>
      <c r="C604" s="12" t="s">
        <v>16</v>
      </c>
      <c r="D604" s="12" t="s">
        <v>1219</v>
      </c>
      <c r="E604" s="12">
        <v>3</v>
      </c>
      <c r="F604" s="12">
        <v>1</v>
      </c>
      <c r="G604" s="12">
        <v>28</v>
      </c>
      <c r="H604" s="5" t="s">
        <v>4016</v>
      </c>
      <c r="I604" s="5">
        <v>4</v>
      </c>
      <c r="J604" s="5"/>
      <c r="K604" s="6"/>
      <c r="L604" s="5"/>
      <c r="M604" s="5"/>
    </row>
    <row r="605" spans="1:13">
      <c r="A605" s="92"/>
      <c r="B605" s="12"/>
      <c r="C605" s="12"/>
      <c r="D605" s="12"/>
      <c r="E605" s="12"/>
      <c r="F605" s="12"/>
      <c r="G605" s="12"/>
      <c r="H605" s="5" t="s">
        <v>4018</v>
      </c>
      <c r="I605" s="5">
        <v>1</v>
      </c>
      <c r="J605" s="5"/>
      <c r="K605" s="6"/>
      <c r="L605" s="5"/>
      <c r="M605" s="5"/>
    </row>
    <row r="606" spans="1:13">
      <c r="H606" s="5" t="s">
        <v>4019</v>
      </c>
      <c r="I606" s="5">
        <v>16</v>
      </c>
      <c r="J606" s="5"/>
      <c r="K606" s="6"/>
      <c r="L606" s="5"/>
      <c r="M606" s="5"/>
    </row>
    <row r="607" spans="1:13">
      <c r="A607" s="92"/>
      <c r="B607" s="12"/>
      <c r="C607" s="12"/>
      <c r="D607" s="12"/>
      <c r="E607" s="12"/>
      <c r="F607" s="12"/>
      <c r="G607" s="12"/>
      <c r="H607" s="5" t="s">
        <v>4020</v>
      </c>
      <c r="I607" s="5">
        <v>20</v>
      </c>
      <c r="J607" s="5"/>
      <c r="K607" s="6"/>
      <c r="L607" s="5"/>
      <c r="M607" s="5"/>
    </row>
    <row r="608" spans="1:13">
      <c r="A608" s="92"/>
      <c r="B608" s="12"/>
      <c r="C608" s="12"/>
      <c r="D608" s="12"/>
      <c r="E608" s="12"/>
      <c r="F608" s="12"/>
      <c r="G608" s="12"/>
      <c r="H608" s="5" t="s">
        <v>4021</v>
      </c>
      <c r="I608" s="5"/>
      <c r="J608" s="5">
        <v>2</v>
      </c>
      <c r="K608" s="6"/>
      <c r="L608" s="5"/>
      <c r="M608" s="5"/>
    </row>
    <row r="609" spans="1:13">
      <c r="A609" s="92"/>
      <c r="B609" s="12"/>
      <c r="C609" s="12"/>
      <c r="D609" s="12"/>
      <c r="E609" s="12"/>
      <c r="F609" s="12"/>
      <c r="G609" s="12"/>
      <c r="H609" s="5" t="s">
        <v>4022</v>
      </c>
      <c r="I609" s="5">
        <v>1</v>
      </c>
      <c r="J609" s="5"/>
      <c r="K609" s="6"/>
      <c r="L609" s="5"/>
      <c r="M609" s="5"/>
    </row>
    <row r="610" spans="1:13">
      <c r="A610" s="92"/>
      <c r="B610" s="12"/>
      <c r="C610" s="12"/>
      <c r="D610" s="12"/>
      <c r="E610" s="12"/>
      <c r="F610" s="12"/>
      <c r="G610" s="12"/>
      <c r="H610" s="5" t="s">
        <v>4023</v>
      </c>
      <c r="I610" s="5"/>
      <c r="J610" s="5"/>
      <c r="K610" s="6">
        <v>1</v>
      </c>
      <c r="L610" s="5"/>
      <c r="M610" s="5"/>
    </row>
    <row r="611" spans="1:13">
      <c r="A611" s="92"/>
      <c r="B611" s="12"/>
      <c r="C611" s="12"/>
      <c r="D611" s="12"/>
      <c r="E611" s="12"/>
      <c r="F611" s="12"/>
      <c r="G611" s="12"/>
      <c r="H611" s="5" t="s">
        <v>3592</v>
      </c>
      <c r="I611" s="5"/>
      <c r="J611" s="5"/>
      <c r="K611" s="6">
        <v>4</v>
      </c>
      <c r="L611" s="5"/>
      <c r="M611" s="5"/>
    </row>
    <row r="612" spans="1:13">
      <c r="A612" s="92"/>
      <c r="B612" s="12"/>
      <c r="C612" s="12"/>
      <c r="D612" s="12"/>
      <c r="E612" s="12"/>
      <c r="F612" s="12"/>
      <c r="G612" s="12"/>
      <c r="H612" s="5" t="s">
        <v>3727</v>
      </c>
      <c r="I612" s="5">
        <v>8</v>
      </c>
      <c r="J612" s="5"/>
      <c r="K612" s="6"/>
      <c r="L612" s="5"/>
      <c r="M612" s="5"/>
    </row>
    <row r="613" spans="1:13">
      <c r="A613" s="92"/>
      <c r="B613" s="12"/>
      <c r="C613" s="12"/>
      <c r="D613" s="12"/>
      <c r="E613" s="12"/>
      <c r="F613" s="12"/>
      <c r="G613" s="12"/>
      <c r="H613" s="5" t="s">
        <v>21</v>
      </c>
      <c r="I613" s="5">
        <v>50</v>
      </c>
      <c r="J613" s="5">
        <v>2</v>
      </c>
      <c r="K613" s="6">
        <v>5</v>
      </c>
      <c r="L613" s="5"/>
      <c r="M613" s="5"/>
    </row>
    <row r="614" spans="1:13">
      <c r="A614" s="92"/>
      <c r="B614" s="12"/>
      <c r="C614" s="12"/>
      <c r="D614" s="12"/>
      <c r="E614" s="12"/>
      <c r="F614" s="12"/>
      <c r="G614" s="12"/>
      <c r="H614" s="5" t="s">
        <v>4024</v>
      </c>
      <c r="I614" s="5">
        <v>1</v>
      </c>
      <c r="J614" s="5"/>
      <c r="K614" s="6"/>
      <c r="L614" s="5" t="s">
        <v>24</v>
      </c>
      <c r="M614" s="7" t="s">
        <v>4025</v>
      </c>
    </row>
    <row r="615" spans="1:13">
      <c r="A615" s="92"/>
      <c r="B615" s="12"/>
      <c r="C615" s="12"/>
      <c r="D615" s="12"/>
      <c r="E615" s="12"/>
      <c r="F615" s="12"/>
      <c r="G615" s="12"/>
      <c r="H615" s="5" t="s">
        <v>4026</v>
      </c>
      <c r="I615" s="5">
        <v>1</v>
      </c>
      <c r="J615" s="5"/>
      <c r="K615" s="6"/>
      <c r="L615" s="5" t="s">
        <v>24</v>
      </c>
      <c r="M615" s="7" t="s">
        <v>4027</v>
      </c>
    </row>
    <row r="616" spans="1:13">
      <c r="A616" s="92"/>
      <c r="B616" s="12"/>
      <c r="C616" s="12"/>
      <c r="D616" s="12"/>
      <c r="E616" s="12"/>
      <c r="F616" s="12"/>
      <c r="G616" s="12"/>
      <c r="H616" s="5" t="s">
        <v>4028</v>
      </c>
      <c r="I616" s="5">
        <v>1</v>
      </c>
      <c r="J616" s="5"/>
      <c r="K616" s="6"/>
      <c r="L616" s="5" t="s">
        <v>24</v>
      </c>
      <c r="M616" s="7" t="s">
        <v>4029</v>
      </c>
    </row>
    <row r="617" spans="1:13">
      <c r="A617" s="92"/>
      <c r="B617" s="12"/>
      <c r="C617" s="12"/>
      <c r="D617" s="12"/>
      <c r="E617" s="12"/>
      <c r="F617" s="12"/>
      <c r="G617" s="12"/>
      <c r="H617" s="5" t="s">
        <v>4030</v>
      </c>
      <c r="I617" s="5">
        <v>1</v>
      </c>
      <c r="J617" s="5"/>
      <c r="K617" s="6"/>
      <c r="L617" s="5" t="s">
        <v>24</v>
      </c>
      <c r="M617" s="7" t="s">
        <v>1606</v>
      </c>
    </row>
    <row r="618" spans="1:13">
      <c r="A618" s="92"/>
      <c r="B618" s="12"/>
      <c r="C618" s="12"/>
      <c r="D618" s="12"/>
      <c r="E618" s="12"/>
      <c r="F618" s="12"/>
      <c r="G618" s="12"/>
      <c r="H618" s="5" t="s">
        <v>3975</v>
      </c>
      <c r="I618" s="5">
        <v>1</v>
      </c>
      <c r="J618" s="5"/>
      <c r="K618" s="6"/>
      <c r="L618" s="5" t="s">
        <v>28</v>
      </c>
      <c r="M618" s="7" t="s">
        <v>3976</v>
      </c>
    </row>
    <row r="619" spans="1:13">
      <c r="A619" s="92"/>
      <c r="B619" s="12"/>
      <c r="C619" s="12"/>
      <c r="D619" s="12"/>
      <c r="E619" s="12"/>
      <c r="F619" s="12"/>
      <c r="G619" s="12"/>
      <c r="H619" s="5" t="s">
        <v>21</v>
      </c>
      <c r="I619" s="6">
        <v>5</v>
      </c>
      <c r="J619" s="6"/>
      <c r="K619" s="6"/>
      <c r="L619" s="6"/>
      <c r="M619" s="6"/>
    </row>
    <row r="620" spans="1:13">
      <c r="A620" s="92"/>
      <c r="B620" s="12"/>
      <c r="C620" s="12"/>
      <c r="D620" s="12"/>
      <c r="E620" s="12"/>
      <c r="F620" s="12"/>
      <c r="G620" s="12"/>
      <c r="H620" s="5"/>
      <c r="I620" s="6"/>
      <c r="J620" s="6"/>
      <c r="K620" s="6"/>
      <c r="L620" s="6"/>
      <c r="M620" s="6"/>
    </row>
    <row r="621" spans="1:13" ht="63.75">
      <c r="A621" s="92" t="s">
        <v>4031</v>
      </c>
      <c r="B621" s="12" t="s">
        <v>739</v>
      </c>
      <c r="C621" s="12" t="s">
        <v>16</v>
      </c>
      <c r="D621" s="12" t="s">
        <v>599</v>
      </c>
      <c r="E621" s="12">
        <v>2</v>
      </c>
      <c r="F621" s="12">
        <v>2</v>
      </c>
      <c r="G621" s="12">
        <v>28</v>
      </c>
      <c r="H621" s="5" t="s">
        <v>4032</v>
      </c>
      <c r="I621" s="5"/>
      <c r="J621" s="5"/>
      <c r="K621" s="6">
        <v>14</v>
      </c>
      <c r="L621" s="5"/>
      <c r="M621" s="5"/>
    </row>
    <row r="622" spans="1:13">
      <c r="A622" s="92"/>
      <c r="B622" s="12"/>
      <c r="C622" s="12"/>
      <c r="D622" s="12"/>
      <c r="E622" s="12"/>
      <c r="F622" s="12"/>
      <c r="G622" s="12"/>
      <c r="H622" s="5" t="s">
        <v>1392</v>
      </c>
      <c r="I622" s="5">
        <v>4</v>
      </c>
      <c r="J622" s="5"/>
      <c r="K622" s="6"/>
      <c r="L622" s="5"/>
      <c r="M622" s="5"/>
    </row>
    <row r="623" spans="1:13">
      <c r="A623" s="92"/>
      <c r="B623" s="12"/>
      <c r="C623" s="12"/>
      <c r="D623" s="12"/>
      <c r="E623" s="12"/>
      <c r="F623" s="12"/>
      <c r="G623" s="12"/>
      <c r="H623" s="5" t="s">
        <v>4033</v>
      </c>
      <c r="I623" s="5">
        <v>2</v>
      </c>
      <c r="J623" s="5"/>
      <c r="K623" s="6"/>
      <c r="L623" s="5"/>
      <c r="M623" s="5"/>
    </row>
    <row r="624" spans="1:13">
      <c r="A624" s="92"/>
      <c r="B624" s="12"/>
      <c r="C624" s="12"/>
      <c r="D624" s="12"/>
      <c r="E624" s="12"/>
      <c r="F624" s="12"/>
      <c r="G624" s="12"/>
      <c r="H624" s="5" t="s">
        <v>4034</v>
      </c>
      <c r="I624" s="5">
        <v>10</v>
      </c>
      <c r="J624" s="5"/>
      <c r="K624" s="6"/>
      <c r="L624" s="5"/>
      <c r="M624" s="5"/>
    </row>
    <row r="625" spans="1:13">
      <c r="A625" s="92"/>
      <c r="B625" s="12"/>
      <c r="C625" s="12"/>
      <c r="D625" s="12"/>
      <c r="E625" s="12"/>
      <c r="F625" s="12"/>
      <c r="G625" s="12"/>
      <c r="H625" s="5" t="s">
        <v>4035</v>
      </c>
      <c r="I625" s="5">
        <v>1</v>
      </c>
      <c r="J625" s="5"/>
      <c r="K625" s="6"/>
      <c r="L625" s="5"/>
      <c r="M625" s="5"/>
    </row>
    <row r="626" spans="1:13">
      <c r="A626" s="92"/>
      <c r="B626" s="12"/>
      <c r="C626" s="12"/>
      <c r="D626" s="12"/>
      <c r="E626" s="12"/>
      <c r="F626" s="12"/>
      <c r="G626" s="12"/>
      <c r="H626" s="5" t="s">
        <v>1586</v>
      </c>
      <c r="I626" s="5">
        <v>1</v>
      </c>
      <c r="J626" s="5"/>
      <c r="K626" s="6"/>
      <c r="L626" s="5"/>
      <c r="M626" s="5"/>
    </row>
    <row r="627" spans="1:13">
      <c r="A627" s="92"/>
      <c r="B627" s="12"/>
      <c r="C627" s="12"/>
      <c r="D627" s="12"/>
      <c r="E627" s="12"/>
      <c r="F627" s="12"/>
      <c r="G627" s="12"/>
      <c r="H627" s="5" t="s">
        <v>3793</v>
      </c>
      <c r="I627" s="5">
        <v>15</v>
      </c>
      <c r="J627" s="5"/>
      <c r="K627" s="6"/>
      <c r="L627" s="5"/>
      <c r="M627" s="5"/>
    </row>
    <row r="628" spans="1:13">
      <c r="A628" s="92"/>
      <c r="B628" s="12"/>
      <c r="C628" s="12"/>
      <c r="D628" s="12"/>
      <c r="E628" s="12"/>
      <c r="F628" s="12"/>
      <c r="G628" s="12"/>
      <c r="H628" s="5" t="s">
        <v>3781</v>
      </c>
      <c r="I628" s="5">
        <v>1</v>
      </c>
      <c r="J628" s="5"/>
      <c r="K628" s="6"/>
      <c r="L628" s="5"/>
      <c r="M628" s="5"/>
    </row>
    <row r="629" spans="1:13">
      <c r="A629" s="92"/>
      <c r="B629" s="12"/>
      <c r="C629" s="12"/>
      <c r="D629" s="12"/>
      <c r="E629" s="12"/>
      <c r="F629" s="12"/>
      <c r="G629" s="12"/>
      <c r="H629" s="5" t="s">
        <v>4036</v>
      </c>
      <c r="I629" s="5">
        <v>15</v>
      </c>
      <c r="J629" s="5"/>
      <c r="K629" s="6"/>
      <c r="L629" s="5"/>
      <c r="M629" s="5"/>
    </row>
    <row r="630" spans="1:13">
      <c r="A630" s="92"/>
      <c r="B630" s="12"/>
      <c r="C630" s="12"/>
      <c r="D630" s="12"/>
      <c r="E630" s="12"/>
      <c r="F630" s="12"/>
      <c r="G630" s="12"/>
      <c r="H630" s="5" t="s">
        <v>4037</v>
      </c>
      <c r="I630" s="5">
        <v>2</v>
      </c>
      <c r="J630" s="5"/>
      <c r="K630" s="6"/>
      <c r="L630" s="5"/>
      <c r="M630" s="5"/>
    </row>
    <row r="631" spans="1:13">
      <c r="A631" s="92"/>
      <c r="B631" s="12"/>
      <c r="C631" s="12"/>
      <c r="D631" s="12"/>
      <c r="E631" s="12"/>
      <c r="F631" s="12"/>
      <c r="G631" s="12"/>
      <c r="H631" s="5" t="s">
        <v>4038</v>
      </c>
      <c r="I631" s="5"/>
      <c r="J631" s="5"/>
      <c r="K631" s="6">
        <v>3</v>
      </c>
      <c r="L631" s="5"/>
      <c r="M631" s="5"/>
    </row>
    <row r="632" spans="1:13">
      <c r="A632" s="92"/>
      <c r="B632" s="12"/>
      <c r="C632" s="12"/>
      <c r="D632" s="12"/>
      <c r="E632" s="12"/>
      <c r="F632" s="12"/>
      <c r="G632" s="12"/>
      <c r="H632" s="5" t="s">
        <v>3592</v>
      </c>
      <c r="I632" s="5"/>
      <c r="J632" s="5"/>
      <c r="K632" s="6">
        <v>4</v>
      </c>
      <c r="L632" s="5"/>
      <c r="M632" s="5"/>
    </row>
    <row r="633" spans="1:13">
      <c r="A633" s="92"/>
      <c r="B633" s="12"/>
      <c r="C633" s="12"/>
      <c r="D633" s="12"/>
      <c r="E633" s="12"/>
      <c r="F633" s="12"/>
      <c r="G633" s="12"/>
      <c r="H633" s="5" t="s">
        <v>21</v>
      </c>
      <c r="I633" s="5">
        <f>SUM(I621:I630)</f>
        <v>51</v>
      </c>
      <c r="J633" s="5"/>
      <c r="K633" s="6">
        <v>21</v>
      </c>
      <c r="L633" s="5"/>
      <c r="M633" s="5"/>
    </row>
    <row r="634" spans="1:13">
      <c r="A634" s="92"/>
      <c r="B634" s="12"/>
      <c r="C634" s="12"/>
      <c r="D634" s="12"/>
      <c r="E634" s="12"/>
      <c r="F634" s="12"/>
      <c r="G634" s="12"/>
      <c r="H634" s="5" t="s">
        <v>4039</v>
      </c>
      <c r="I634" s="5">
        <v>1</v>
      </c>
      <c r="J634" s="5"/>
      <c r="K634" s="6"/>
      <c r="L634" s="5" t="s">
        <v>24</v>
      </c>
      <c r="M634" s="7" t="s">
        <v>4040</v>
      </c>
    </row>
    <row r="635" spans="1:13">
      <c r="A635" s="92"/>
      <c r="B635" s="12"/>
      <c r="C635" s="12"/>
      <c r="D635" s="12"/>
      <c r="E635" s="12"/>
      <c r="F635" s="12"/>
      <c r="G635" s="12"/>
      <c r="H635" s="5" t="s">
        <v>4041</v>
      </c>
      <c r="I635" s="5">
        <v>1</v>
      </c>
      <c r="J635" s="5"/>
      <c r="K635" s="6"/>
      <c r="L635" s="5" t="s">
        <v>24</v>
      </c>
      <c r="M635" s="7" t="s">
        <v>4042</v>
      </c>
    </row>
    <row r="636" spans="1:13">
      <c r="A636" s="92"/>
      <c r="B636" s="12"/>
      <c r="C636" s="12"/>
      <c r="D636" s="12"/>
      <c r="E636" s="12"/>
      <c r="F636" s="12"/>
      <c r="G636" s="12"/>
      <c r="H636" s="5" t="s">
        <v>4043</v>
      </c>
      <c r="I636" s="5">
        <v>1</v>
      </c>
      <c r="J636" s="5"/>
      <c r="K636" s="6"/>
      <c r="L636" s="5" t="s">
        <v>24</v>
      </c>
      <c r="M636" s="7" t="s">
        <v>4044</v>
      </c>
    </row>
    <row r="637" spans="1:13">
      <c r="A637" s="92"/>
      <c r="B637" s="12"/>
      <c r="C637" s="12"/>
      <c r="D637" s="12"/>
      <c r="E637" s="12"/>
      <c r="F637" s="12"/>
      <c r="G637" s="12"/>
      <c r="H637" s="5" t="s">
        <v>4045</v>
      </c>
      <c r="I637" s="5">
        <v>1</v>
      </c>
      <c r="J637" s="5"/>
      <c r="K637" s="6"/>
      <c r="L637" s="5" t="s">
        <v>24</v>
      </c>
      <c r="M637" s="7" t="s">
        <v>1110</v>
      </c>
    </row>
    <row r="638" spans="1:13">
      <c r="A638" s="92"/>
      <c r="B638" s="12"/>
      <c r="C638" s="12"/>
      <c r="D638" s="12"/>
      <c r="E638" s="12"/>
      <c r="F638" s="12"/>
      <c r="G638" s="12"/>
      <c r="H638" s="5" t="s">
        <v>4030</v>
      </c>
      <c r="I638" s="5">
        <v>1</v>
      </c>
      <c r="J638" s="5"/>
      <c r="K638" s="6"/>
      <c r="L638" s="5" t="s">
        <v>24</v>
      </c>
      <c r="M638" s="7" t="s">
        <v>1606</v>
      </c>
    </row>
    <row r="639" spans="1:13">
      <c r="A639" s="92"/>
      <c r="B639" s="12"/>
      <c r="C639" s="12"/>
      <c r="D639" s="12"/>
      <c r="E639" s="12"/>
      <c r="F639" s="12"/>
      <c r="G639" s="12"/>
      <c r="H639" s="5" t="s">
        <v>3655</v>
      </c>
      <c r="I639" s="5">
        <v>1</v>
      </c>
      <c r="J639" s="5"/>
      <c r="K639" s="6"/>
      <c r="L639" s="5" t="s">
        <v>24</v>
      </c>
      <c r="M639" s="7" t="s">
        <v>3656</v>
      </c>
    </row>
    <row r="640" spans="1:13">
      <c r="A640" s="92"/>
      <c r="B640" s="12"/>
      <c r="C640" s="12"/>
      <c r="D640" s="12"/>
      <c r="E640" s="12"/>
      <c r="F640" s="12"/>
      <c r="G640" s="12"/>
      <c r="H640" s="5" t="s">
        <v>1174</v>
      </c>
      <c r="I640" s="5">
        <v>1</v>
      </c>
      <c r="J640" s="5"/>
      <c r="K640" s="7"/>
      <c r="L640" s="5" t="s">
        <v>349</v>
      </c>
      <c r="M640" s="7" t="s">
        <v>1116</v>
      </c>
    </row>
    <row r="641" spans="1:13">
      <c r="A641" s="92"/>
      <c r="B641" s="12"/>
      <c r="C641" s="12"/>
      <c r="D641" s="12"/>
      <c r="E641" s="12"/>
      <c r="F641" s="12"/>
      <c r="G641" s="12"/>
      <c r="H641" s="5" t="s">
        <v>4046</v>
      </c>
      <c r="I641" s="5">
        <v>1</v>
      </c>
      <c r="J641" s="5"/>
      <c r="K641" s="7"/>
      <c r="L641" s="5" t="s">
        <v>28</v>
      </c>
      <c r="M641" s="7" t="s">
        <v>4047</v>
      </c>
    </row>
    <row r="642" spans="1:13">
      <c r="A642" s="92"/>
      <c r="B642" s="12"/>
      <c r="C642" s="12"/>
      <c r="D642" s="12"/>
      <c r="E642" s="12"/>
      <c r="F642" s="12"/>
      <c r="G642" s="12"/>
      <c r="H642" s="5" t="s">
        <v>1180</v>
      </c>
      <c r="I642" s="5">
        <v>1</v>
      </c>
      <c r="J642" s="5"/>
      <c r="K642" s="7"/>
      <c r="L642" s="5" t="s">
        <v>3595</v>
      </c>
      <c r="M642" s="7" t="s">
        <v>1414</v>
      </c>
    </row>
    <row r="643" spans="1:13">
      <c r="A643" s="92"/>
      <c r="B643" s="12"/>
      <c r="C643" s="12"/>
      <c r="D643" s="12"/>
      <c r="E643" s="12"/>
      <c r="F643" s="12"/>
      <c r="G643" s="12"/>
      <c r="H643" s="5" t="s">
        <v>1154</v>
      </c>
      <c r="I643" s="5">
        <v>1</v>
      </c>
      <c r="J643" s="5"/>
      <c r="K643" s="7"/>
      <c r="L643" s="5" t="s">
        <v>3595</v>
      </c>
      <c r="M643" s="7" t="s">
        <v>3797</v>
      </c>
    </row>
    <row r="644" spans="1:13">
      <c r="A644" s="92"/>
      <c r="B644" s="12"/>
      <c r="C644" s="12"/>
      <c r="D644" s="12"/>
      <c r="E644" s="12"/>
      <c r="F644" s="12"/>
      <c r="G644" s="12"/>
      <c r="H644" s="5" t="s">
        <v>4048</v>
      </c>
      <c r="I644" s="5">
        <v>1</v>
      </c>
      <c r="J644" s="5"/>
      <c r="K644" s="7"/>
      <c r="L644" s="5" t="s">
        <v>3595</v>
      </c>
      <c r="M644" s="7" t="s">
        <v>4049</v>
      </c>
    </row>
    <row r="645" spans="1:13">
      <c r="A645" s="92"/>
      <c r="B645" s="12"/>
      <c r="C645" s="12"/>
      <c r="D645" s="12"/>
      <c r="E645" s="12"/>
      <c r="F645" s="12"/>
      <c r="G645" s="12"/>
      <c r="H645" s="6" t="s">
        <v>21</v>
      </c>
      <c r="I645" s="6">
        <f>SUM(I634:I644)</f>
        <v>11</v>
      </c>
      <c r="J645" s="6"/>
      <c r="K645" s="6"/>
      <c r="L645" s="6"/>
      <c r="M645" s="6"/>
    </row>
    <row r="646" spans="1:13">
      <c r="A646" s="92"/>
      <c r="B646" s="12"/>
      <c r="C646" s="12"/>
      <c r="D646" s="12"/>
      <c r="E646" s="12"/>
      <c r="F646" s="12"/>
      <c r="G646" s="12"/>
      <c r="H646" s="6"/>
      <c r="I646" s="6"/>
      <c r="J646" s="6"/>
      <c r="K646" s="6"/>
      <c r="L646" s="6"/>
      <c r="M646" s="6"/>
    </row>
    <row r="647" spans="1:13" ht="38.25">
      <c r="A647" s="92" t="s">
        <v>4051</v>
      </c>
      <c r="B647" s="12" t="s">
        <v>520</v>
      </c>
      <c r="C647" s="12" t="s">
        <v>16</v>
      </c>
      <c r="D647" s="12" t="s">
        <v>1219</v>
      </c>
      <c r="E647" s="12">
        <v>3</v>
      </c>
      <c r="F647" s="12">
        <v>1</v>
      </c>
      <c r="G647" s="12">
        <v>28</v>
      </c>
      <c r="H647" s="5" t="s">
        <v>4050</v>
      </c>
      <c r="I647" s="5">
        <v>4</v>
      </c>
      <c r="J647" s="5"/>
      <c r="K647" s="6"/>
      <c r="L647" s="5"/>
      <c r="M647" s="5"/>
    </row>
    <row r="648" spans="1:13">
      <c r="A648" s="92"/>
      <c r="B648" s="12"/>
      <c r="C648" s="12"/>
      <c r="D648" s="12"/>
      <c r="E648" s="12"/>
      <c r="F648" s="12"/>
      <c r="G648" s="12"/>
      <c r="H648" s="5" t="s">
        <v>4052</v>
      </c>
      <c r="I648" s="5">
        <v>15</v>
      </c>
      <c r="J648" s="5"/>
      <c r="K648" s="6"/>
      <c r="L648" s="5"/>
      <c r="M648" s="5"/>
    </row>
    <row r="649" spans="1:13">
      <c r="H649" s="5" t="s">
        <v>4053</v>
      </c>
      <c r="I649" s="5">
        <v>1</v>
      </c>
      <c r="J649" s="5"/>
      <c r="K649" s="6"/>
      <c r="L649" s="5"/>
      <c r="M649" s="5"/>
    </row>
    <row r="650" spans="1:13">
      <c r="A650" s="92"/>
      <c r="B650" s="12"/>
      <c r="C650" s="12"/>
      <c r="D650" s="12"/>
      <c r="E650" s="12"/>
      <c r="F650" s="12"/>
      <c r="G650" s="12"/>
      <c r="H650" s="5" t="s">
        <v>4019</v>
      </c>
      <c r="I650" s="5">
        <v>16</v>
      </c>
      <c r="J650" s="5"/>
      <c r="K650" s="6"/>
      <c r="L650" s="5"/>
      <c r="M650" s="5"/>
    </row>
    <row r="651" spans="1:13">
      <c r="A651" s="92"/>
      <c r="B651" s="12"/>
      <c r="C651" s="12"/>
      <c r="D651" s="12"/>
      <c r="E651" s="12"/>
      <c r="F651" s="12"/>
      <c r="G651" s="12"/>
      <c r="H651" s="5" t="s">
        <v>4020</v>
      </c>
      <c r="I651" s="5">
        <v>20</v>
      </c>
      <c r="J651" s="5"/>
      <c r="K651" s="6"/>
      <c r="L651" s="5"/>
      <c r="M651" s="5"/>
    </row>
    <row r="652" spans="1:13">
      <c r="A652" s="92"/>
      <c r="B652" s="12"/>
      <c r="C652" s="12"/>
      <c r="D652" s="12"/>
      <c r="E652" s="12"/>
      <c r="F652" s="12"/>
      <c r="G652" s="12"/>
      <c r="H652" s="5" t="s">
        <v>4054</v>
      </c>
      <c r="I652" s="5">
        <v>2</v>
      </c>
      <c r="J652" s="5"/>
      <c r="K652" s="6"/>
      <c r="L652" s="5"/>
      <c r="M652" s="5"/>
    </row>
    <row r="653" spans="1:13">
      <c r="A653" s="92"/>
      <c r="B653" s="12"/>
      <c r="C653" s="12"/>
      <c r="D653" s="12"/>
      <c r="E653" s="12"/>
      <c r="F653" s="12"/>
      <c r="G653" s="12"/>
      <c r="H653" s="5" t="s">
        <v>4055</v>
      </c>
      <c r="I653" s="5">
        <v>1</v>
      </c>
      <c r="J653" s="5"/>
      <c r="K653" s="6"/>
      <c r="L653" s="5"/>
      <c r="M653" s="5"/>
    </row>
    <row r="654" spans="1:13">
      <c r="A654" s="92"/>
      <c r="B654" s="12"/>
      <c r="C654" s="12"/>
      <c r="D654" s="12"/>
      <c r="E654" s="12"/>
      <c r="F654" s="12"/>
      <c r="G654" s="12"/>
      <c r="H654" s="5" t="s">
        <v>3828</v>
      </c>
      <c r="I654" s="5"/>
      <c r="J654" s="5">
        <v>5</v>
      </c>
      <c r="K654" s="6"/>
      <c r="L654" s="5"/>
      <c r="M654" s="5"/>
    </row>
    <row r="655" spans="1:13">
      <c r="A655" s="92"/>
      <c r="B655" s="12"/>
      <c r="C655" s="12"/>
      <c r="D655" s="12"/>
      <c r="E655" s="12"/>
      <c r="F655" s="12"/>
      <c r="G655" s="12"/>
      <c r="H655" s="5" t="s">
        <v>4056</v>
      </c>
      <c r="I655" s="5">
        <v>20</v>
      </c>
      <c r="J655" s="5"/>
      <c r="K655" s="6"/>
      <c r="L655" s="5"/>
      <c r="M655" s="5"/>
    </row>
    <row r="656" spans="1:13">
      <c r="A656" s="92"/>
      <c r="B656" s="12"/>
      <c r="C656" s="12"/>
      <c r="D656" s="12"/>
      <c r="E656" s="12"/>
      <c r="F656" s="12"/>
      <c r="G656" s="12"/>
      <c r="H656" s="5" t="s">
        <v>4057</v>
      </c>
      <c r="I656" s="5"/>
      <c r="J656" s="5">
        <v>2</v>
      </c>
      <c r="K656" s="6"/>
      <c r="L656" s="5"/>
      <c r="M656" s="5"/>
    </row>
    <row r="657" spans="1:13">
      <c r="A657" s="92"/>
      <c r="B657" s="12"/>
      <c r="C657" s="12"/>
      <c r="D657" s="12"/>
      <c r="E657" s="12"/>
      <c r="F657" s="12"/>
      <c r="G657" s="12"/>
      <c r="H657" s="5" t="s">
        <v>4058</v>
      </c>
      <c r="I657" s="5"/>
      <c r="J657" s="5">
        <v>74</v>
      </c>
      <c r="K657" s="6"/>
      <c r="L657" s="5"/>
      <c r="M657" s="5"/>
    </row>
    <row r="658" spans="1:13">
      <c r="A658" s="92"/>
      <c r="B658" s="12"/>
      <c r="C658" s="12"/>
      <c r="D658" s="12"/>
      <c r="E658" s="12"/>
      <c r="F658" s="12"/>
      <c r="G658" s="12"/>
      <c r="H658" s="5" t="s">
        <v>4023</v>
      </c>
      <c r="I658" s="5"/>
      <c r="J658" s="5"/>
      <c r="K658" s="6">
        <v>1</v>
      </c>
      <c r="L658" s="5"/>
      <c r="M658" s="5"/>
    </row>
    <row r="659" spans="1:13">
      <c r="A659" s="92"/>
      <c r="B659" s="12"/>
      <c r="C659" s="12"/>
      <c r="D659" s="12"/>
      <c r="E659" s="12"/>
      <c r="F659" s="12"/>
      <c r="G659" s="12"/>
      <c r="H659" s="5" t="s">
        <v>3829</v>
      </c>
      <c r="I659" s="5">
        <v>2</v>
      </c>
      <c r="J659" s="5"/>
      <c r="K659" s="6"/>
      <c r="L659" s="5"/>
      <c r="M659" s="5"/>
    </row>
    <row r="660" spans="1:13">
      <c r="A660" s="92"/>
      <c r="B660" s="12"/>
      <c r="C660" s="12"/>
      <c r="D660" s="12"/>
      <c r="E660" s="12"/>
      <c r="F660" s="12"/>
      <c r="G660" s="12"/>
      <c r="H660" s="5" t="s">
        <v>3592</v>
      </c>
      <c r="I660" s="5"/>
      <c r="J660" s="5"/>
      <c r="K660" s="6">
        <v>4</v>
      </c>
      <c r="L660" s="5"/>
      <c r="M660" s="5"/>
    </row>
    <row r="661" spans="1:13">
      <c r="A661" s="92"/>
      <c r="B661" s="12"/>
      <c r="C661" s="12"/>
      <c r="D661" s="12"/>
      <c r="E661" s="12"/>
      <c r="F661" s="12"/>
      <c r="G661" s="12"/>
      <c r="H661" s="5" t="s">
        <v>21</v>
      </c>
      <c r="I661" s="5">
        <v>81</v>
      </c>
      <c r="J661" s="5">
        <v>81</v>
      </c>
      <c r="K661" s="6">
        <v>5</v>
      </c>
      <c r="L661" s="5"/>
      <c r="M661" s="5"/>
    </row>
    <row r="662" spans="1:13">
      <c r="A662" s="92"/>
      <c r="B662" s="12"/>
      <c r="C662" s="12"/>
      <c r="D662" s="12"/>
      <c r="E662" s="12"/>
      <c r="F662" s="12"/>
      <c r="G662" s="12"/>
      <c r="H662" s="5" t="s">
        <v>4059</v>
      </c>
      <c r="I662" s="5">
        <v>1</v>
      </c>
      <c r="J662" s="5"/>
      <c r="K662" s="6"/>
      <c r="L662" s="5" t="s">
        <v>24</v>
      </c>
      <c r="M662" s="7" t="s">
        <v>4060</v>
      </c>
    </row>
    <row r="663" spans="1:13">
      <c r="A663" s="92"/>
      <c r="B663" s="12"/>
      <c r="C663" s="12"/>
      <c r="D663" s="12"/>
      <c r="E663" s="12"/>
      <c r="F663" s="12"/>
      <c r="G663" s="12"/>
      <c r="H663" s="5" t="s">
        <v>4061</v>
      </c>
      <c r="I663" s="5">
        <v>1</v>
      </c>
      <c r="J663" s="5"/>
      <c r="K663" s="6"/>
      <c r="L663" s="5" t="s">
        <v>24</v>
      </c>
      <c r="M663" s="7" t="s">
        <v>4062</v>
      </c>
    </row>
    <row r="664" spans="1:13">
      <c r="A664" s="92"/>
      <c r="B664" s="12"/>
      <c r="C664" s="12"/>
      <c r="D664" s="12"/>
      <c r="E664" s="12"/>
      <c r="F664" s="12"/>
      <c r="G664" s="12"/>
      <c r="H664" s="5" t="s">
        <v>4063</v>
      </c>
      <c r="I664" s="5">
        <v>1</v>
      </c>
      <c r="J664" s="5"/>
      <c r="K664" s="6"/>
      <c r="L664" s="5" t="s">
        <v>24</v>
      </c>
      <c r="M664" s="7" t="s">
        <v>4044</v>
      </c>
    </row>
    <row r="665" spans="1:13">
      <c r="A665" s="92"/>
      <c r="B665" s="12"/>
      <c r="C665" s="12"/>
      <c r="D665" s="12"/>
      <c r="E665" s="12"/>
      <c r="F665" s="12"/>
      <c r="G665" s="12"/>
      <c r="H665" s="5" t="s">
        <v>3655</v>
      </c>
      <c r="I665" s="5">
        <v>1</v>
      </c>
      <c r="J665" s="5"/>
      <c r="K665" s="6"/>
      <c r="L665" s="5" t="s">
        <v>24</v>
      </c>
      <c r="M665" s="7" t="s">
        <v>3656</v>
      </c>
    </row>
    <row r="666" spans="1:13">
      <c r="A666" s="92"/>
      <c r="B666" s="12"/>
      <c r="C666" s="12"/>
      <c r="D666" s="12"/>
      <c r="E666" s="12"/>
      <c r="F666" s="12"/>
      <c r="G666" s="12"/>
      <c r="H666" s="5" t="s">
        <v>6300</v>
      </c>
      <c r="I666" s="5">
        <v>1</v>
      </c>
      <c r="J666" s="5"/>
      <c r="K666" s="6"/>
      <c r="L666" s="5" t="s">
        <v>104</v>
      </c>
      <c r="M666" s="7" t="s">
        <v>4064</v>
      </c>
    </row>
    <row r="667" spans="1:13">
      <c r="A667" s="92"/>
      <c r="B667" s="12"/>
      <c r="C667" s="12"/>
      <c r="D667" s="12"/>
      <c r="E667" s="12"/>
      <c r="F667" s="12"/>
      <c r="G667" s="12"/>
      <c r="H667" s="5" t="s">
        <v>6301</v>
      </c>
      <c r="I667" s="5">
        <v>1</v>
      </c>
      <c r="J667" s="5"/>
      <c r="K667" s="6"/>
      <c r="L667" s="5" t="s">
        <v>104</v>
      </c>
      <c r="M667" s="7" t="s">
        <v>4065</v>
      </c>
    </row>
    <row r="668" spans="1:13">
      <c r="A668" s="92"/>
      <c r="B668" s="12"/>
      <c r="C668" s="12"/>
      <c r="D668" s="12"/>
      <c r="E668" s="12"/>
      <c r="F668" s="12"/>
      <c r="G668" s="12"/>
      <c r="H668" s="5" t="s">
        <v>3947</v>
      </c>
      <c r="I668" s="5">
        <v>1</v>
      </c>
      <c r="J668" s="5"/>
      <c r="K668" s="6"/>
      <c r="L668" s="5" t="s">
        <v>3595</v>
      </c>
      <c r="M668" s="7" t="s">
        <v>3948</v>
      </c>
    </row>
    <row r="669" spans="1:13">
      <c r="A669" s="92"/>
      <c r="B669" s="12"/>
      <c r="C669" s="12"/>
      <c r="D669" s="12"/>
      <c r="E669" s="12"/>
      <c r="F669" s="12"/>
      <c r="G669" s="12"/>
      <c r="H669" s="5" t="s">
        <v>4066</v>
      </c>
      <c r="I669" s="5">
        <v>1</v>
      </c>
      <c r="J669" s="5"/>
      <c r="K669" s="6"/>
      <c r="L669" s="5" t="s">
        <v>28</v>
      </c>
      <c r="M669" s="7" t="s">
        <v>3830</v>
      </c>
    </row>
    <row r="670" spans="1:13">
      <c r="A670" s="92"/>
      <c r="B670" s="12"/>
      <c r="C670" s="12"/>
      <c r="D670" s="12"/>
      <c r="E670" s="12"/>
      <c r="F670" s="12"/>
      <c r="G670" s="12"/>
      <c r="H670" s="5" t="s">
        <v>4067</v>
      </c>
      <c r="I670" s="5">
        <v>1</v>
      </c>
      <c r="J670" s="5"/>
      <c r="K670" s="6"/>
      <c r="L670" s="5" t="s">
        <v>24</v>
      </c>
      <c r="M670" s="7" t="s">
        <v>3831</v>
      </c>
    </row>
    <row r="671" spans="1:13">
      <c r="A671" s="92"/>
      <c r="B671" s="12"/>
      <c r="C671" s="12"/>
      <c r="D671" s="12"/>
      <c r="E671" s="12"/>
      <c r="F671" s="12"/>
      <c r="G671" s="12"/>
      <c r="H671" s="5"/>
      <c r="I671" s="5"/>
      <c r="J671" s="5"/>
      <c r="K671" s="6"/>
      <c r="L671" s="5"/>
      <c r="M671" s="7"/>
    </row>
    <row r="672" spans="1:13">
      <c r="A672" s="92"/>
      <c r="B672" s="12"/>
      <c r="C672" s="12"/>
      <c r="D672" s="12"/>
      <c r="E672" s="12"/>
      <c r="F672" s="12"/>
      <c r="G672" s="12"/>
      <c r="H672" s="5" t="s">
        <v>21</v>
      </c>
      <c r="I672" s="5">
        <f>SUM(I662:I670)</f>
        <v>9</v>
      </c>
      <c r="J672" s="5"/>
      <c r="K672" s="6"/>
      <c r="L672" s="5"/>
      <c r="M672" s="5"/>
    </row>
    <row r="673" spans="1:13">
      <c r="A673" s="92"/>
      <c r="B673" s="12"/>
      <c r="C673" s="12"/>
      <c r="D673" s="12"/>
      <c r="E673" s="12"/>
      <c r="F673" s="12"/>
      <c r="G673" s="12"/>
      <c r="H673" s="5"/>
      <c r="I673" s="5"/>
      <c r="J673" s="5"/>
      <c r="K673" s="6"/>
      <c r="L673" s="5"/>
      <c r="M673" s="5"/>
    </row>
    <row r="674" spans="1:13">
      <c r="A674" s="92" t="s">
        <v>4068</v>
      </c>
      <c r="B674" s="12" t="s">
        <v>793</v>
      </c>
      <c r="C674" s="12" t="s">
        <v>134</v>
      </c>
      <c r="D674" s="12" t="s">
        <v>2384</v>
      </c>
      <c r="E674" s="12">
        <v>3</v>
      </c>
      <c r="F674" s="12">
        <v>2</v>
      </c>
      <c r="G674" s="12">
        <v>67</v>
      </c>
      <c r="H674" s="5" t="s">
        <v>4069</v>
      </c>
      <c r="I674" s="5">
        <v>36</v>
      </c>
      <c r="J674" s="5"/>
      <c r="K674" s="6"/>
      <c r="L674" s="5"/>
      <c r="M674" s="5"/>
    </row>
    <row r="675" spans="1:13">
      <c r="A675" s="92" t="s">
        <v>4068</v>
      </c>
      <c r="B675" s="12" t="s">
        <v>793</v>
      </c>
      <c r="C675" s="12" t="s">
        <v>134</v>
      </c>
      <c r="D675" s="12" t="s">
        <v>2151</v>
      </c>
      <c r="E675" s="12">
        <v>4</v>
      </c>
      <c r="F675" s="12">
        <v>1</v>
      </c>
      <c r="G675" s="12">
        <v>20</v>
      </c>
      <c r="H675" s="5" t="s">
        <v>4070</v>
      </c>
      <c r="I675" s="5">
        <v>2</v>
      </c>
      <c r="J675" s="5"/>
      <c r="K675" s="6"/>
      <c r="L675" s="5"/>
      <c r="M675" s="5"/>
    </row>
    <row r="676" spans="1:13">
      <c r="A676" s="92"/>
      <c r="B676" s="12"/>
      <c r="C676" s="12"/>
      <c r="D676" s="12"/>
      <c r="E676" s="12"/>
      <c r="F676" s="12"/>
      <c r="G676" s="12"/>
      <c r="H676" s="5" t="s">
        <v>4071</v>
      </c>
      <c r="I676" s="5">
        <v>1</v>
      </c>
      <c r="J676" s="5"/>
      <c r="K676" s="6"/>
      <c r="L676" s="5"/>
      <c r="M676" s="5"/>
    </row>
    <row r="677" spans="1:13">
      <c r="A677" s="92"/>
      <c r="B677" s="12"/>
      <c r="C677" s="12"/>
      <c r="D677" s="12"/>
      <c r="E677" s="12"/>
      <c r="F677" s="12"/>
      <c r="G677" s="12"/>
      <c r="H677" s="5" t="s">
        <v>4072</v>
      </c>
      <c r="I677" s="5">
        <v>2</v>
      </c>
      <c r="J677" s="5"/>
      <c r="K677" s="6"/>
      <c r="L677" s="5"/>
      <c r="M677" s="5"/>
    </row>
    <row r="678" spans="1:13">
      <c r="A678" s="92"/>
      <c r="B678" s="12"/>
      <c r="C678" s="12"/>
      <c r="D678" s="12"/>
      <c r="E678" s="12"/>
      <c r="F678" s="12"/>
      <c r="G678" s="12"/>
      <c r="H678" s="5" t="s">
        <v>3644</v>
      </c>
      <c r="I678" s="5">
        <v>25</v>
      </c>
      <c r="J678" s="5"/>
      <c r="K678" s="6"/>
      <c r="L678" s="5"/>
      <c r="M678" s="5"/>
    </row>
    <row r="679" spans="1:13">
      <c r="A679" s="92"/>
      <c r="B679" s="12"/>
      <c r="C679" s="12"/>
      <c r="D679" s="12"/>
      <c r="E679" s="12"/>
      <c r="F679" s="12"/>
      <c r="G679" s="12"/>
      <c r="H679" s="5" t="s">
        <v>4073</v>
      </c>
      <c r="I679" s="5">
        <v>1</v>
      </c>
      <c r="J679" s="5"/>
      <c r="K679" s="6"/>
      <c r="L679" s="5"/>
      <c r="M679" s="5"/>
    </row>
    <row r="680" spans="1:13">
      <c r="A680" s="92"/>
      <c r="B680" s="12"/>
      <c r="C680" s="12"/>
      <c r="D680" s="12"/>
      <c r="E680" s="12"/>
      <c r="F680" s="12"/>
      <c r="G680" s="12"/>
      <c r="H680" s="5" t="s">
        <v>4023</v>
      </c>
      <c r="I680" s="5"/>
      <c r="J680" s="5"/>
      <c r="K680" s="6">
        <v>3</v>
      </c>
      <c r="L680" s="5"/>
      <c r="M680" s="5"/>
    </row>
    <row r="681" spans="1:13">
      <c r="A681" s="92"/>
      <c r="B681" s="12"/>
      <c r="C681" s="12"/>
      <c r="D681" s="12"/>
      <c r="E681" s="12"/>
      <c r="F681" s="12"/>
      <c r="G681" s="12"/>
      <c r="H681" s="5" t="s">
        <v>3592</v>
      </c>
      <c r="I681" s="5"/>
      <c r="J681" s="5"/>
      <c r="K681" s="6">
        <v>4</v>
      </c>
      <c r="L681" s="5"/>
      <c r="M681" s="5"/>
    </row>
    <row r="682" spans="1:13">
      <c r="A682" s="92"/>
      <c r="B682" s="12"/>
      <c r="C682" s="12"/>
      <c r="D682" s="12"/>
      <c r="E682" s="12"/>
      <c r="F682" s="12"/>
      <c r="G682" s="12"/>
      <c r="H682" s="5" t="s">
        <v>21</v>
      </c>
      <c r="I682" s="5">
        <v>67</v>
      </c>
      <c r="J682" s="5"/>
      <c r="K682" s="6">
        <v>7</v>
      </c>
      <c r="L682" s="5"/>
      <c r="M682" s="5"/>
    </row>
    <row r="683" spans="1:13">
      <c r="A683" s="92"/>
      <c r="B683" s="12"/>
      <c r="C683" s="12"/>
      <c r="D683" s="12"/>
      <c r="E683" s="12"/>
      <c r="F683" s="12"/>
      <c r="G683" s="12"/>
      <c r="H683" s="5" t="s">
        <v>4074</v>
      </c>
      <c r="I683" s="5">
        <v>1</v>
      </c>
      <c r="J683" s="5"/>
      <c r="K683" s="6"/>
      <c r="L683" s="5" t="s">
        <v>24</v>
      </c>
      <c r="M683" s="7" t="s">
        <v>4075</v>
      </c>
    </row>
    <row r="684" spans="1:13">
      <c r="A684" s="92"/>
      <c r="B684" s="12"/>
      <c r="C684" s="12"/>
      <c r="D684" s="12"/>
      <c r="E684" s="12"/>
      <c r="F684" s="12"/>
      <c r="G684" s="12"/>
      <c r="H684" s="5" t="s">
        <v>4082</v>
      </c>
      <c r="I684" s="5">
        <v>1</v>
      </c>
      <c r="J684" s="5"/>
      <c r="K684" s="6"/>
      <c r="L684" s="5" t="s">
        <v>24</v>
      </c>
      <c r="M684" s="7" t="s">
        <v>4076</v>
      </c>
    </row>
    <row r="685" spans="1:13">
      <c r="A685" s="92"/>
      <c r="B685" s="12"/>
      <c r="C685" s="12"/>
      <c r="D685" s="12"/>
      <c r="E685" s="12"/>
      <c r="F685" s="12"/>
      <c r="G685" s="12"/>
      <c r="H685" s="5" t="s">
        <v>3655</v>
      </c>
      <c r="I685" s="5">
        <v>1</v>
      </c>
      <c r="J685" s="5"/>
      <c r="K685" s="6"/>
      <c r="L685" s="5" t="s">
        <v>24</v>
      </c>
      <c r="M685" s="7" t="s">
        <v>3656</v>
      </c>
    </row>
    <row r="686" spans="1:13">
      <c r="A686" s="92"/>
      <c r="B686" s="12"/>
      <c r="C686" s="12"/>
      <c r="D686" s="12"/>
      <c r="E686" s="12"/>
      <c r="F686" s="12"/>
      <c r="G686" s="12"/>
      <c r="H686" s="5" t="s">
        <v>4077</v>
      </c>
      <c r="I686" s="5">
        <v>1</v>
      </c>
      <c r="J686" s="5"/>
      <c r="K686" s="6"/>
      <c r="L686" s="5" t="s">
        <v>349</v>
      </c>
      <c r="M686" s="7" t="s">
        <v>4078</v>
      </c>
    </row>
    <row r="687" spans="1:13">
      <c r="A687" s="92"/>
      <c r="B687" s="12"/>
      <c r="C687" s="12"/>
      <c r="D687" s="12"/>
      <c r="E687" s="12"/>
      <c r="F687" s="12"/>
      <c r="G687" s="12"/>
      <c r="H687" s="5" t="s">
        <v>4079</v>
      </c>
      <c r="I687" s="5">
        <v>1</v>
      </c>
      <c r="J687" s="5"/>
      <c r="K687" s="6"/>
      <c r="L687" s="5" t="s">
        <v>349</v>
      </c>
      <c r="M687" s="7" t="s">
        <v>3813</v>
      </c>
    </row>
    <row r="688" spans="1:13">
      <c r="A688" s="92"/>
      <c r="B688" s="12"/>
      <c r="C688" s="12"/>
      <c r="D688" s="12"/>
      <c r="E688" s="12"/>
      <c r="F688" s="12"/>
      <c r="G688" s="12"/>
      <c r="H688" s="5" t="s">
        <v>4080</v>
      </c>
      <c r="I688" s="5">
        <v>1</v>
      </c>
      <c r="J688" s="5"/>
      <c r="K688" s="6"/>
      <c r="L688" s="5" t="s">
        <v>24</v>
      </c>
      <c r="M688" s="7" t="s">
        <v>3974</v>
      </c>
    </row>
    <row r="689" spans="1:13">
      <c r="A689" s="92"/>
      <c r="B689" s="12"/>
      <c r="C689" s="12"/>
      <c r="D689" s="12"/>
      <c r="E689" s="12"/>
      <c r="F689" s="12"/>
      <c r="G689" s="12"/>
      <c r="H689" s="5" t="s">
        <v>21</v>
      </c>
      <c r="I689" s="5">
        <v>6</v>
      </c>
      <c r="J689" s="5"/>
      <c r="K689" s="6"/>
      <c r="L689" s="5"/>
      <c r="M689" s="5"/>
    </row>
    <row r="690" spans="1:13">
      <c r="A690" s="92"/>
      <c r="B690" s="12"/>
      <c r="C690" s="12"/>
      <c r="D690" s="12"/>
      <c r="E690" s="12"/>
      <c r="F690" s="12"/>
      <c r="G690" s="12"/>
      <c r="H690" s="5"/>
      <c r="I690" s="5"/>
      <c r="J690" s="5"/>
      <c r="K690" s="6"/>
      <c r="L690" s="5"/>
      <c r="M690" s="5"/>
    </row>
    <row r="691" spans="1:13" ht="38.25">
      <c r="A691" s="92" t="s">
        <v>4081</v>
      </c>
      <c r="B691" s="12" t="s">
        <v>82</v>
      </c>
      <c r="C691" s="12" t="s">
        <v>134</v>
      </c>
      <c r="D691" s="12" t="s">
        <v>2151</v>
      </c>
      <c r="E691" s="12">
        <v>3</v>
      </c>
      <c r="F691" s="12">
        <v>2</v>
      </c>
      <c r="G691" s="12">
        <v>18</v>
      </c>
      <c r="H691" s="5" t="s">
        <v>4069</v>
      </c>
      <c r="I691" s="5">
        <v>36</v>
      </c>
      <c r="J691" s="5"/>
      <c r="K691" s="6"/>
      <c r="L691" s="5"/>
      <c r="M691" s="5"/>
    </row>
    <row r="692" spans="1:13">
      <c r="A692" s="92"/>
      <c r="B692" s="12"/>
      <c r="C692" s="12"/>
      <c r="D692" s="12"/>
      <c r="E692" s="12"/>
      <c r="F692" s="12"/>
      <c r="G692" s="12"/>
      <c r="H692" s="5" t="s">
        <v>4071</v>
      </c>
      <c r="I692" s="5">
        <v>1</v>
      </c>
      <c r="J692" s="5"/>
      <c r="K692" s="6"/>
      <c r="L692" s="5"/>
      <c r="M692" s="5"/>
    </row>
    <row r="693" spans="1:13">
      <c r="A693" s="92"/>
      <c r="B693" s="12"/>
      <c r="C693" s="12"/>
      <c r="D693" s="12"/>
      <c r="E693" s="12"/>
      <c r="F693" s="12"/>
      <c r="G693" s="12"/>
      <c r="H693" s="5" t="s">
        <v>4072</v>
      </c>
      <c r="I693" s="5">
        <v>2</v>
      </c>
      <c r="J693" s="5"/>
      <c r="K693" s="6"/>
      <c r="L693" s="5"/>
      <c r="M693" s="5"/>
    </row>
    <row r="694" spans="1:13">
      <c r="A694" s="92"/>
      <c r="B694" s="12"/>
      <c r="C694" s="12"/>
      <c r="D694" s="12"/>
      <c r="E694" s="12"/>
      <c r="F694" s="12"/>
      <c r="G694" s="12"/>
      <c r="H694" s="5" t="s">
        <v>3644</v>
      </c>
      <c r="I694" s="5">
        <v>25</v>
      </c>
      <c r="J694" s="5"/>
      <c r="K694" s="6"/>
      <c r="L694" s="5"/>
      <c r="M694" s="5"/>
    </row>
    <row r="695" spans="1:13">
      <c r="A695" s="92"/>
      <c r="B695" s="12"/>
      <c r="C695" s="12"/>
      <c r="D695" s="12"/>
      <c r="E695" s="12"/>
      <c r="F695" s="12"/>
      <c r="G695" s="12"/>
      <c r="H695" s="5" t="s">
        <v>4023</v>
      </c>
      <c r="I695" s="5"/>
      <c r="J695" s="5"/>
      <c r="K695" s="6">
        <v>3</v>
      </c>
      <c r="L695" s="5"/>
      <c r="M695" s="5"/>
    </row>
    <row r="696" spans="1:13">
      <c r="A696" s="92"/>
      <c r="B696" s="12"/>
      <c r="C696" s="12"/>
      <c r="D696" s="12"/>
      <c r="E696" s="12"/>
      <c r="F696" s="12"/>
      <c r="G696" s="12"/>
      <c r="H696" s="5" t="s">
        <v>21</v>
      </c>
      <c r="I696" s="5">
        <v>64</v>
      </c>
      <c r="J696" s="5"/>
      <c r="K696" s="6">
        <v>3</v>
      </c>
      <c r="L696" s="5"/>
      <c r="M696" s="5"/>
    </row>
    <row r="697" spans="1:13">
      <c r="A697" s="92"/>
      <c r="B697" s="12"/>
      <c r="C697" s="12"/>
      <c r="D697" s="12"/>
      <c r="E697" s="12"/>
      <c r="F697" s="12"/>
      <c r="G697" s="12"/>
      <c r="H697" s="5" t="s">
        <v>4074</v>
      </c>
      <c r="I697" s="5">
        <v>1</v>
      </c>
      <c r="J697" s="5"/>
      <c r="K697" s="6"/>
      <c r="L697" s="5" t="s">
        <v>24</v>
      </c>
      <c r="M697" s="7" t="s">
        <v>4075</v>
      </c>
    </row>
    <row r="698" spans="1:13">
      <c r="A698" s="92"/>
      <c r="B698" s="12"/>
      <c r="C698" s="12"/>
      <c r="D698" s="12"/>
      <c r="E698" s="12"/>
      <c r="F698" s="12"/>
      <c r="G698" s="12"/>
      <c r="H698" s="5" t="s">
        <v>4082</v>
      </c>
      <c r="I698" s="5">
        <v>1</v>
      </c>
      <c r="J698" s="5"/>
      <c r="K698" s="6"/>
      <c r="L698" s="5" t="s">
        <v>24</v>
      </c>
      <c r="M698" s="7" t="s">
        <v>4076</v>
      </c>
    </row>
    <row r="699" spans="1:13">
      <c r="A699" s="92"/>
      <c r="B699" s="12"/>
      <c r="C699" s="12"/>
      <c r="D699" s="12"/>
      <c r="E699" s="12"/>
      <c r="F699" s="12"/>
      <c r="G699" s="12"/>
      <c r="H699" s="5" t="s">
        <v>3655</v>
      </c>
      <c r="I699" s="5">
        <v>1</v>
      </c>
      <c r="J699" s="5"/>
      <c r="K699" s="6"/>
      <c r="L699" s="5" t="s">
        <v>24</v>
      </c>
      <c r="M699" s="7" t="s">
        <v>3656</v>
      </c>
    </row>
    <row r="700" spans="1:13">
      <c r="A700" s="92"/>
      <c r="B700" s="12"/>
      <c r="C700" s="12"/>
      <c r="D700" s="12"/>
      <c r="E700" s="12"/>
      <c r="F700" s="12"/>
      <c r="G700" s="12"/>
      <c r="H700" s="5" t="s">
        <v>4077</v>
      </c>
      <c r="I700" s="5">
        <v>1</v>
      </c>
      <c r="J700" s="5"/>
      <c r="K700" s="6"/>
      <c r="L700" s="5" t="s">
        <v>349</v>
      </c>
      <c r="M700" s="7" t="s">
        <v>4078</v>
      </c>
    </row>
    <row r="701" spans="1:13">
      <c r="A701" s="92"/>
      <c r="B701" s="12"/>
      <c r="C701" s="12"/>
      <c r="D701" s="12"/>
      <c r="E701" s="12"/>
      <c r="F701" s="12"/>
      <c r="G701" s="12"/>
      <c r="H701" s="5" t="s">
        <v>4079</v>
      </c>
      <c r="I701" s="5">
        <v>1</v>
      </c>
      <c r="J701" s="5"/>
      <c r="K701" s="6"/>
      <c r="L701" s="5" t="s">
        <v>349</v>
      </c>
      <c r="M701" s="7" t="s">
        <v>3813</v>
      </c>
    </row>
    <row r="702" spans="1:13">
      <c r="A702" s="92"/>
      <c r="B702" s="12"/>
      <c r="C702" s="12"/>
      <c r="D702" s="12"/>
      <c r="E702" s="12"/>
      <c r="F702" s="12"/>
      <c r="G702" s="12"/>
      <c r="H702" s="5" t="s">
        <v>6302</v>
      </c>
      <c r="I702" s="5">
        <v>1</v>
      </c>
      <c r="J702" s="5"/>
      <c r="K702" s="6"/>
      <c r="L702" s="5" t="s">
        <v>31</v>
      </c>
      <c r="M702" s="7" t="s">
        <v>6303</v>
      </c>
    </row>
    <row r="703" spans="1:13">
      <c r="A703" s="92"/>
      <c r="B703" s="12"/>
      <c r="C703" s="12"/>
      <c r="D703" s="12"/>
      <c r="E703" s="12"/>
      <c r="F703" s="12"/>
      <c r="G703" s="12"/>
      <c r="H703" s="5" t="s">
        <v>21</v>
      </c>
      <c r="I703" s="5">
        <f>SUM(I697:I702)</f>
        <v>6</v>
      </c>
      <c r="J703" s="5"/>
      <c r="K703" s="6"/>
      <c r="L703" s="5"/>
      <c r="M703" s="5"/>
    </row>
    <row r="704" spans="1:13">
      <c r="A704" s="92"/>
      <c r="B704" s="12"/>
      <c r="C704" s="12"/>
      <c r="D704" s="12"/>
      <c r="E704" s="12"/>
      <c r="F704" s="12"/>
      <c r="G704" s="12"/>
      <c r="H704" s="5"/>
      <c r="I704" s="5"/>
      <c r="J704" s="5"/>
      <c r="K704" s="6"/>
      <c r="L704" s="5"/>
      <c r="M704" s="5"/>
    </row>
    <row r="705" spans="1:13" ht="25.5">
      <c r="A705" s="92" t="s">
        <v>3284</v>
      </c>
      <c r="B705" s="12" t="s">
        <v>1707</v>
      </c>
      <c r="C705" s="12" t="s">
        <v>16</v>
      </c>
      <c r="D705" s="12" t="s">
        <v>572</v>
      </c>
      <c r="E705" s="12">
        <v>4</v>
      </c>
      <c r="F705" s="12">
        <v>2</v>
      </c>
      <c r="G705" s="12">
        <v>20</v>
      </c>
      <c r="H705" s="5" t="s">
        <v>6253</v>
      </c>
      <c r="I705" s="5">
        <v>5</v>
      </c>
      <c r="J705" s="5"/>
      <c r="K705" s="6"/>
      <c r="L705" s="5"/>
      <c r="M705" s="7"/>
    </row>
    <row r="706" spans="1:13">
      <c r="A706" s="92"/>
      <c r="B706" s="12"/>
      <c r="C706" s="12"/>
      <c r="D706" s="12"/>
      <c r="E706" s="12"/>
      <c r="F706" s="12"/>
      <c r="G706" s="12"/>
      <c r="H706" s="12" t="s">
        <v>3690</v>
      </c>
      <c r="I706" s="5">
        <v>6</v>
      </c>
      <c r="J706" s="5"/>
      <c r="K706" s="6"/>
      <c r="L706" s="5"/>
      <c r="M706" s="5"/>
    </row>
    <row r="707" spans="1:13">
      <c r="A707" s="92"/>
      <c r="B707" s="12"/>
      <c r="C707" s="12"/>
      <c r="D707" s="12"/>
      <c r="E707" s="12"/>
      <c r="F707" s="12"/>
      <c r="G707" s="12"/>
      <c r="H707" s="12" t="s">
        <v>6252</v>
      </c>
      <c r="I707" s="5">
        <v>10</v>
      </c>
      <c r="J707" s="12"/>
      <c r="K707" s="12"/>
      <c r="L707" s="12"/>
      <c r="M707" s="12"/>
    </row>
    <row r="708" spans="1:13">
      <c r="A708" s="92"/>
      <c r="B708" s="12"/>
      <c r="C708" s="12"/>
      <c r="D708" s="12"/>
      <c r="E708" s="12"/>
      <c r="F708" s="12"/>
      <c r="G708" s="12"/>
      <c r="H708" s="12" t="s">
        <v>3264</v>
      </c>
      <c r="I708" s="12">
        <v>6</v>
      </c>
      <c r="J708" s="12"/>
      <c r="K708" s="12"/>
      <c r="L708" s="12"/>
      <c r="M708" s="12"/>
    </row>
    <row r="709" spans="1:13">
      <c r="A709" s="92"/>
      <c r="B709" s="12"/>
      <c r="C709" s="12"/>
      <c r="D709" s="12"/>
      <c r="E709" s="12"/>
      <c r="F709" s="12"/>
      <c r="G709" s="12"/>
      <c r="H709" s="12" t="s">
        <v>3691</v>
      </c>
      <c r="I709" s="12">
        <v>1</v>
      </c>
      <c r="J709" s="12"/>
      <c r="K709" s="12"/>
      <c r="L709" s="12"/>
      <c r="M709" s="12"/>
    </row>
    <row r="710" spans="1:13">
      <c r="A710" s="92"/>
      <c r="B710" s="12"/>
      <c r="C710" s="12"/>
      <c r="D710" s="12"/>
      <c r="E710" s="12"/>
      <c r="F710" s="12"/>
      <c r="G710" s="12"/>
      <c r="H710" s="12" t="s">
        <v>3265</v>
      </c>
      <c r="I710" s="12">
        <v>18</v>
      </c>
      <c r="J710" s="12"/>
      <c r="K710" s="12"/>
      <c r="L710" s="12"/>
      <c r="M710" s="12"/>
    </row>
    <row r="711" spans="1:13">
      <c r="A711" s="92"/>
      <c r="B711" s="12"/>
      <c r="C711" s="12"/>
      <c r="D711" s="12"/>
      <c r="E711" s="12"/>
      <c r="F711" s="12"/>
      <c r="G711" s="12"/>
      <c r="H711" s="12" t="s">
        <v>2836</v>
      </c>
      <c r="I711" s="12">
        <v>10</v>
      </c>
      <c r="J711" s="12"/>
      <c r="K711" s="12"/>
      <c r="L711" s="12"/>
      <c r="M711" s="12"/>
    </row>
    <row r="712" spans="1:13">
      <c r="A712" s="92"/>
      <c r="B712" s="12"/>
      <c r="C712" s="12"/>
      <c r="D712" s="12"/>
      <c r="E712" s="12"/>
      <c r="F712" s="12"/>
      <c r="G712" s="12"/>
      <c r="H712" s="12" t="s">
        <v>3692</v>
      </c>
      <c r="I712" s="12">
        <v>14</v>
      </c>
      <c r="J712" s="12"/>
      <c r="K712" s="12"/>
      <c r="L712" s="12"/>
      <c r="M712" s="12"/>
    </row>
    <row r="713" spans="1:13">
      <c r="A713" s="92"/>
      <c r="B713" s="12"/>
      <c r="C713" s="12"/>
      <c r="D713" s="12"/>
      <c r="E713" s="12"/>
      <c r="F713" s="12"/>
      <c r="G713" s="12"/>
      <c r="H713" s="12" t="s">
        <v>21</v>
      </c>
      <c r="I713" s="12">
        <v>70</v>
      </c>
      <c r="J713" s="12"/>
      <c r="K713" s="12"/>
      <c r="L713" s="12"/>
      <c r="M713" s="12"/>
    </row>
    <row r="714" spans="1:13">
      <c r="A714" s="92"/>
      <c r="B714" s="12"/>
      <c r="C714" s="12"/>
      <c r="D714" s="12"/>
      <c r="E714" s="12"/>
      <c r="F714" s="12"/>
      <c r="G714" s="12"/>
      <c r="H714" s="12" t="s">
        <v>3593</v>
      </c>
      <c r="I714" s="12">
        <v>1</v>
      </c>
      <c r="J714" s="12"/>
      <c r="K714" s="12"/>
      <c r="L714" s="5" t="s">
        <v>24</v>
      </c>
      <c r="M714" s="7" t="s">
        <v>3594</v>
      </c>
    </row>
    <row r="715" spans="1:13">
      <c r="A715" s="92"/>
      <c r="B715" s="12"/>
      <c r="C715" s="12"/>
      <c r="D715" s="12"/>
      <c r="E715" s="12"/>
      <c r="F715" s="12"/>
      <c r="G715" s="12"/>
      <c r="H715" s="12" t="s">
        <v>6304</v>
      </c>
      <c r="I715" s="12">
        <v>1</v>
      </c>
      <c r="J715" s="12"/>
      <c r="K715" s="12"/>
      <c r="L715" s="5" t="s">
        <v>31</v>
      </c>
      <c r="M715" s="7" t="s">
        <v>6305</v>
      </c>
    </row>
    <row r="716" spans="1:13">
      <c r="A716" s="92"/>
      <c r="B716" s="12"/>
      <c r="C716" s="12"/>
      <c r="D716" s="12"/>
      <c r="E716" s="12"/>
      <c r="F716" s="12"/>
      <c r="G716" s="12"/>
      <c r="H716" s="12" t="s">
        <v>3693</v>
      </c>
      <c r="I716" s="5">
        <v>1</v>
      </c>
      <c r="J716" s="5"/>
      <c r="K716" s="5"/>
      <c r="L716" s="5" t="s">
        <v>24</v>
      </c>
      <c r="M716" s="7" t="s">
        <v>3290</v>
      </c>
    </row>
    <row r="717" spans="1:13">
      <c r="A717" s="92"/>
      <c r="B717" s="12"/>
      <c r="C717" s="12"/>
      <c r="D717" s="12"/>
      <c r="E717" s="12"/>
      <c r="F717" s="12"/>
      <c r="G717" s="12"/>
      <c r="H717" s="12" t="s">
        <v>3282</v>
      </c>
      <c r="I717" s="5">
        <v>1</v>
      </c>
      <c r="J717" s="5"/>
      <c r="K717" s="5"/>
      <c r="L717" s="5" t="s">
        <v>31</v>
      </c>
      <c r="M717" s="7" t="s">
        <v>3283</v>
      </c>
    </row>
    <row r="718" spans="1:13">
      <c r="A718" s="92"/>
      <c r="B718" s="12"/>
      <c r="C718" s="12"/>
      <c r="D718" s="12"/>
      <c r="E718" s="12"/>
      <c r="F718" s="12"/>
      <c r="G718" s="12"/>
      <c r="H718" s="12" t="s">
        <v>21</v>
      </c>
      <c r="I718" s="5">
        <f>SUM(I714:I717)</f>
        <v>4</v>
      </c>
      <c r="J718" s="5"/>
      <c r="K718" s="5"/>
      <c r="L718" s="7"/>
      <c r="M718" s="7"/>
    </row>
    <row r="719" spans="1:13">
      <c r="A719" s="92"/>
      <c r="B719" s="12"/>
      <c r="C719" s="12"/>
      <c r="D719" s="12"/>
      <c r="E719" s="12"/>
      <c r="F719" s="12"/>
      <c r="G719" s="12"/>
      <c r="H719" s="12"/>
      <c r="I719" s="5"/>
      <c r="J719" s="5"/>
      <c r="K719" s="23"/>
      <c r="L719" s="47"/>
      <c r="M719" s="7"/>
    </row>
    <row r="720" spans="1:13" ht="38.25">
      <c r="A720" s="92" t="s">
        <v>4111</v>
      </c>
      <c r="B720" s="12" t="s">
        <v>2122</v>
      </c>
      <c r="C720" s="12" t="s">
        <v>16</v>
      </c>
      <c r="D720" s="12" t="s">
        <v>2667</v>
      </c>
      <c r="E720" s="12">
        <v>2</v>
      </c>
      <c r="F720" s="12">
        <v>1</v>
      </c>
      <c r="G720" s="12">
        <v>16</v>
      </c>
      <c r="H720" s="5" t="s">
        <v>3853</v>
      </c>
      <c r="I720" s="5">
        <v>10</v>
      </c>
      <c r="J720" s="5"/>
      <c r="K720" s="23"/>
      <c r="L720" s="23"/>
      <c r="M720" s="5"/>
    </row>
    <row r="721" spans="1:13" ht="38.25">
      <c r="A721" s="92" t="s">
        <v>4111</v>
      </c>
      <c r="B721" s="12" t="s">
        <v>2122</v>
      </c>
      <c r="C721" s="12" t="s">
        <v>16</v>
      </c>
      <c r="D721" s="12" t="s">
        <v>2669</v>
      </c>
      <c r="E721" s="12">
        <v>2</v>
      </c>
      <c r="F721" s="12">
        <v>1</v>
      </c>
      <c r="G721" s="12">
        <v>10</v>
      </c>
      <c r="H721" s="5" t="s">
        <v>4112</v>
      </c>
      <c r="I721" s="6">
        <v>10</v>
      </c>
      <c r="J721" s="6"/>
      <c r="K721" s="6"/>
      <c r="L721" s="6"/>
      <c r="M721" s="12"/>
    </row>
    <row r="722" spans="1:13">
      <c r="A722" s="92"/>
      <c r="B722" s="12"/>
      <c r="C722" s="12"/>
      <c r="D722" s="12"/>
      <c r="E722" s="12"/>
      <c r="F722" s="12"/>
      <c r="G722" s="12"/>
      <c r="H722" s="5" t="s">
        <v>4113</v>
      </c>
      <c r="I722" s="5">
        <v>10</v>
      </c>
      <c r="J722" s="5"/>
      <c r="K722" s="6"/>
      <c r="L722" s="5"/>
      <c r="M722" s="5"/>
    </row>
    <row r="723" spans="1:13">
      <c r="A723" s="92"/>
      <c r="B723" s="12"/>
      <c r="C723" s="12"/>
      <c r="D723" s="12"/>
      <c r="E723" s="12"/>
      <c r="F723" s="12"/>
      <c r="G723" s="12"/>
      <c r="H723" s="5" t="s">
        <v>4114</v>
      </c>
      <c r="I723" s="5">
        <v>10</v>
      </c>
      <c r="J723" s="5"/>
      <c r="K723" s="6"/>
      <c r="L723" s="5"/>
      <c r="M723" s="5"/>
    </row>
    <row r="724" spans="1:13">
      <c r="A724" s="92"/>
      <c r="B724" s="12"/>
      <c r="C724" s="12"/>
      <c r="D724" s="12"/>
      <c r="E724" s="12"/>
      <c r="F724" s="12"/>
      <c r="G724" s="12"/>
      <c r="H724" s="5" t="s">
        <v>4115</v>
      </c>
      <c r="I724" s="5"/>
      <c r="J724" s="5">
        <v>10</v>
      </c>
      <c r="K724" s="6"/>
      <c r="L724" s="5"/>
      <c r="M724" s="5"/>
    </row>
    <row r="725" spans="1:13">
      <c r="A725" s="92"/>
      <c r="B725" s="12"/>
      <c r="C725" s="12"/>
      <c r="D725" s="12"/>
      <c r="E725" s="12"/>
      <c r="F725" s="12"/>
      <c r="G725" s="12"/>
      <c r="H725" s="5" t="s">
        <v>4116</v>
      </c>
      <c r="I725" s="5">
        <v>1</v>
      </c>
      <c r="J725" s="5"/>
      <c r="K725" s="6"/>
      <c r="L725" s="5"/>
      <c r="M725" s="5"/>
    </row>
    <row r="726" spans="1:13">
      <c r="A726" s="92"/>
      <c r="B726" s="12"/>
      <c r="C726" s="12"/>
      <c r="D726" s="12"/>
      <c r="E726" s="12"/>
      <c r="F726" s="12"/>
      <c r="G726" s="12"/>
      <c r="H726" s="5" t="s">
        <v>4117</v>
      </c>
      <c r="I726" s="5">
        <v>2</v>
      </c>
      <c r="J726" s="5"/>
      <c r="K726" s="6"/>
      <c r="L726" s="5"/>
      <c r="M726" s="5"/>
    </row>
    <row r="727" spans="1:13">
      <c r="A727" s="92"/>
      <c r="B727" s="12"/>
      <c r="C727" s="12"/>
      <c r="D727" s="12"/>
      <c r="E727" s="12"/>
      <c r="F727" s="12"/>
      <c r="G727" s="12"/>
      <c r="H727" s="5" t="s">
        <v>4118</v>
      </c>
      <c r="I727" s="5">
        <v>10</v>
      </c>
      <c r="J727" s="5"/>
      <c r="K727" s="6"/>
      <c r="L727" s="5"/>
      <c r="M727" s="5"/>
    </row>
    <row r="728" spans="1:13">
      <c r="A728" s="92"/>
      <c r="B728" s="12"/>
      <c r="C728" s="12"/>
      <c r="D728" s="12"/>
      <c r="E728" s="12"/>
      <c r="F728" s="12"/>
      <c r="G728" s="12"/>
      <c r="H728" s="5" t="s">
        <v>4119</v>
      </c>
      <c r="I728" s="5">
        <v>3</v>
      </c>
      <c r="J728" s="5"/>
      <c r="K728" s="6"/>
      <c r="L728" s="5"/>
      <c r="M728" s="5"/>
    </row>
    <row r="729" spans="1:13">
      <c r="A729" s="92"/>
      <c r="B729" s="12"/>
      <c r="C729" s="12"/>
      <c r="D729" s="12"/>
      <c r="E729" s="12"/>
      <c r="F729" s="12"/>
      <c r="G729" s="12"/>
      <c r="H729" s="5" t="s">
        <v>4108</v>
      </c>
      <c r="I729" s="5">
        <v>45</v>
      </c>
      <c r="J729" s="5"/>
      <c r="K729" s="6"/>
      <c r="L729" s="5"/>
      <c r="M729" s="5"/>
    </row>
    <row r="730" spans="1:13">
      <c r="A730" s="92"/>
      <c r="B730" s="12"/>
      <c r="C730" s="12"/>
      <c r="D730" s="12"/>
      <c r="E730" s="12"/>
      <c r="F730" s="12"/>
      <c r="G730" s="12"/>
      <c r="H730" s="5" t="s">
        <v>3592</v>
      </c>
      <c r="I730" s="5"/>
      <c r="J730" s="5"/>
      <c r="K730" s="6">
        <v>4</v>
      </c>
      <c r="L730" s="5"/>
      <c r="M730" s="5"/>
    </row>
    <row r="731" spans="1:13">
      <c r="A731" s="92"/>
      <c r="B731" s="12"/>
      <c r="C731" s="12"/>
      <c r="D731" s="12"/>
      <c r="E731" s="12"/>
      <c r="F731" s="12"/>
      <c r="G731" s="12"/>
      <c r="H731" s="5" t="s">
        <v>21</v>
      </c>
      <c r="I731" s="5">
        <v>101</v>
      </c>
      <c r="J731" s="5">
        <v>10</v>
      </c>
      <c r="K731" s="6">
        <v>4</v>
      </c>
      <c r="L731" s="5"/>
      <c r="M731" s="5"/>
    </row>
    <row r="732" spans="1:13">
      <c r="A732" s="92"/>
      <c r="B732" s="12"/>
      <c r="C732" s="12"/>
      <c r="D732" s="12"/>
      <c r="E732" s="12"/>
      <c r="F732" s="12"/>
      <c r="G732" s="12"/>
      <c r="H732" s="5" t="s">
        <v>3655</v>
      </c>
      <c r="I732" s="5">
        <v>1</v>
      </c>
      <c r="J732" s="5"/>
      <c r="K732" s="6"/>
      <c r="L732" s="23" t="s">
        <v>24</v>
      </c>
      <c r="M732" s="7" t="s">
        <v>3656</v>
      </c>
    </row>
    <row r="733" spans="1:13">
      <c r="A733" s="92"/>
      <c r="B733" s="12"/>
      <c r="C733" s="12"/>
      <c r="D733" s="12"/>
      <c r="E733" s="12"/>
      <c r="F733" s="12"/>
      <c r="G733" s="12"/>
      <c r="H733" s="5" t="s">
        <v>4120</v>
      </c>
      <c r="I733" s="5">
        <v>1</v>
      </c>
      <c r="J733" s="5"/>
      <c r="K733" s="6"/>
      <c r="L733" s="5" t="s">
        <v>3595</v>
      </c>
      <c r="M733" s="7" t="s">
        <v>4121</v>
      </c>
    </row>
    <row r="734" spans="1:13">
      <c r="A734" s="92"/>
      <c r="B734" s="12"/>
      <c r="C734" s="12"/>
      <c r="D734" s="12"/>
      <c r="E734" s="12"/>
      <c r="F734" s="12"/>
      <c r="G734" s="12"/>
      <c r="H734" s="5" t="s">
        <v>4122</v>
      </c>
      <c r="I734" s="5">
        <v>1</v>
      </c>
      <c r="J734" s="5"/>
      <c r="K734" s="6"/>
      <c r="L734" s="5" t="s">
        <v>3595</v>
      </c>
      <c r="M734" s="7" t="s">
        <v>4123</v>
      </c>
    </row>
    <row r="735" spans="1:13">
      <c r="A735" s="92"/>
      <c r="B735" s="12"/>
      <c r="C735" s="12"/>
      <c r="D735" s="12"/>
      <c r="E735" s="12"/>
      <c r="F735" s="12"/>
      <c r="G735" s="12"/>
      <c r="H735" s="5" t="s">
        <v>4124</v>
      </c>
      <c r="I735" s="5">
        <v>1</v>
      </c>
      <c r="J735" s="5"/>
      <c r="K735" s="6"/>
      <c r="L735" s="5" t="s">
        <v>3595</v>
      </c>
      <c r="M735" s="7" t="s">
        <v>4125</v>
      </c>
    </row>
    <row r="736" spans="1:13">
      <c r="A736" s="92"/>
      <c r="B736" s="12"/>
      <c r="C736" s="12"/>
      <c r="D736" s="12"/>
      <c r="E736" s="12"/>
      <c r="F736" s="12"/>
      <c r="G736" s="12"/>
      <c r="H736" s="5" t="s">
        <v>21</v>
      </c>
      <c r="I736" s="6">
        <v>4</v>
      </c>
      <c r="J736" s="6"/>
      <c r="K736" s="6"/>
      <c r="L736" s="6"/>
      <c r="M736" s="6"/>
    </row>
    <row r="737" spans="1:13">
      <c r="A737" s="92"/>
      <c r="B737" s="12"/>
      <c r="C737" s="12"/>
      <c r="D737" s="12"/>
      <c r="E737" s="12"/>
      <c r="F737" s="12"/>
      <c r="G737" s="12"/>
      <c r="H737" s="5"/>
      <c r="I737" s="6"/>
      <c r="J737" s="6"/>
      <c r="K737" s="28"/>
      <c r="L737" s="28"/>
      <c r="M737" s="6"/>
    </row>
    <row r="738" spans="1:13" ht="38.25">
      <c r="A738" s="92" t="s">
        <v>4126</v>
      </c>
      <c r="B738" s="12" t="s">
        <v>47</v>
      </c>
      <c r="C738" s="12" t="s">
        <v>16</v>
      </c>
      <c r="D738" s="12" t="s">
        <v>2669</v>
      </c>
      <c r="E738" s="12">
        <v>1</v>
      </c>
      <c r="F738" s="12">
        <v>2</v>
      </c>
      <c r="G738" s="12">
        <v>0</v>
      </c>
      <c r="H738" s="5" t="s">
        <v>3853</v>
      </c>
      <c r="I738" s="5">
        <v>10</v>
      </c>
      <c r="J738" s="5"/>
      <c r="K738" s="23"/>
      <c r="L738" s="23"/>
      <c r="M738" s="6"/>
    </row>
    <row r="739" spans="1:13">
      <c r="A739" s="92"/>
      <c r="B739" s="12"/>
      <c r="C739" s="12"/>
      <c r="D739" s="12"/>
      <c r="E739" s="12"/>
      <c r="F739" s="12"/>
      <c r="G739" s="12"/>
      <c r="H739" s="5" t="s">
        <v>4127</v>
      </c>
      <c r="I739" s="5">
        <v>10</v>
      </c>
      <c r="J739" s="5"/>
      <c r="K739" s="23"/>
      <c r="L739" s="23"/>
      <c r="M739" s="6"/>
    </row>
    <row r="740" spans="1:13">
      <c r="A740" s="92"/>
      <c r="B740" s="12"/>
      <c r="C740" s="12"/>
      <c r="D740" s="12"/>
      <c r="E740" s="12"/>
      <c r="F740" s="12"/>
      <c r="G740" s="12"/>
      <c r="H740" s="5" t="s">
        <v>6254</v>
      </c>
      <c r="I740" s="5">
        <v>10</v>
      </c>
      <c r="J740" s="5"/>
      <c r="K740" s="23"/>
      <c r="L740" s="23"/>
      <c r="M740" s="6"/>
    </row>
    <row r="741" spans="1:13">
      <c r="A741" s="92"/>
      <c r="B741" s="12"/>
      <c r="C741" s="12"/>
      <c r="D741" s="12"/>
      <c r="E741" s="12"/>
      <c r="F741" s="12"/>
      <c r="G741" s="12"/>
      <c r="H741" s="5" t="s">
        <v>4114</v>
      </c>
      <c r="I741" s="5">
        <v>10</v>
      </c>
      <c r="J741" s="5"/>
      <c r="K741" s="23"/>
      <c r="L741" s="23"/>
      <c r="M741" s="6"/>
    </row>
    <row r="742" spans="1:13">
      <c r="A742" s="92"/>
      <c r="B742" s="12"/>
      <c r="C742" s="12"/>
      <c r="D742" s="12"/>
      <c r="E742" s="12"/>
      <c r="F742" s="12"/>
      <c r="G742" s="12"/>
      <c r="H742" s="5" t="s">
        <v>4107</v>
      </c>
      <c r="I742" s="5"/>
      <c r="J742" s="5">
        <v>10</v>
      </c>
      <c r="K742" s="23"/>
      <c r="L742" s="23"/>
      <c r="M742" s="6"/>
    </row>
    <row r="743" spans="1:13">
      <c r="A743" s="92"/>
      <c r="B743" s="12"/>
      <c r="C743" s="12"/>
      <c r="D743" s="12"/>
      <c r="E743" s="12"/>
      <c r="F743" s="12"/>
      <c r="G743" s="12"/>
      <c r="H743" s="5" t="s">
        <v>3856</v>
      </c>
      <c r="I743" s="5">
        <v>1</v>
      </c>
      <c r="J743" s="5"/>
      <c r="K743" s="23"/>
      <c r="L743" s="23"/>
      <c r="M743" s="6"/>
    </row>
    <row r="744" spans="1:13">
      <c r="A744" s="92"/>
      <c r="B744" s="12"/>
      <c r="C744" s="12"/>
      <c r="D744" s="12"/>
      <c r="E744" s="12"/>
      <c r="F744" s="12"/>
      <c r="G744" s="12"/>
      <c r="H744" s="5" t="s">
        <v>3857</v>
      </c>
      <c r="I744" s="5">
        <v>2</v>
      </c>
      <c r="J744" s="5"/>
      <c r="K744" s="23"/>
      <c r="L744" s="23"/>
      <c r="M744" s="6"/>
    </row>
    <row r="745" spans="1:13">
      <c r="A745" s="92"/>
      <c r="B745" s="12"/>
      <c r="C745" s="12"/>
      <c r="D745" s="12"/>
      <c r="E745" s="12"/>
      <c r="F745" s="12"/>
      <c r="G745" s="12"/>
      <c r="H745" s="5" t="s">
        <v>6255</v>
      </c>
      <c r="I745" s="5">
        <v>10</v>
      </c>
      <c r="J745" s="5"/>
      <c r="K745" s="23"/>
      <c r="L745" s="23"/>
      <c r="M745" s="6"/>
    </row>
    <row r="746" spans="1:13">
      <c r="A746" s="92"/>
      <c r="B746" s="12"/>
      <c r="C746" s="12"/>
      <c r="D746" s="12"/>
      <c r="E746" s="12"/>
      <c r="F746" s="12"/>
      <c r="G746" s="12"/>
      <c r="H746" s="5" t="s">
        <v>6256</v>
      </c>
      <c r="I746" s="5">
        <v>3</v>
      </c>
      <c r="J746" s="5"/>
      <c r="K746" s="23"/>
      <c r="L746" s="23"/>
      <c r="M746" s="6"/>
    </row>
    <row r="747" spans="1:13">
      <c r="A747" s="92"/>
      <c r="B747" s="12"/>
      <c r="C747" s="12"/>
      <c r="D747" s="12"/>
      <c r="E747" s="12"/>
      <c r="F747" s="12"/>
      <c r="G747" s="12"/>
      <c r="H747" s="5" t="s">
        <v>4108</v>
      </c>
      <c r="I747" s="5">
        <v>45</v>
      </c>
      <c r="J747" s="5"/>
      <c r="K747" s="23"/>
      <c r="L747" s="23"/>
      <c r="M747" s="6"/>
    </row>
    <row r="748" spans="1:13">
      <c r="A748" s="92"/>
      <c r="B748" s="12"/>
      <c r="C748" s="12"/>
      <c r="D748" s="12"/>
      <c r="E748" s="12"/>
      <c r="F748" s="12"/>
      <c r="G748" s="12"/>
      <c r="H748" s="5" t="s">
        <v>21</v>
      </c>
      <c r="I748" s="5">
        <f>SUM(I738:I747)</f>
        <v>101</v>
      </c>
      <c r="J748" s="5">
        <f>SUM(J742:J747)</f>
        <v>10</v>
      </c>
      <c r="K748" s="23"/>
      <c r="L748" s="23"/>
      <c r="M748" s="6"/>
    </row>
    <row r="749" spans="1:13">
      <c r="A749" s="92"/>
      <c r="B749" s="12"/>
      <c r="C749" s="12"/>
      <c r="D749" s="12"/>
      <c r="E749" s="12"/>
      <c r="F749" s="12"/>
      <c r="G749" s="12"/>
      <c r="H749" s="5" t="s">
        <v>3655</v>
      </c>
      <c r="I749" s="5">
        <v>1</v>
      </c>
      <c r="J749" s="5"/>
      <c r="K749" s="23"/>
      <c r="L749" s="23" t="s">
        <v>24</v>
      </c>
      <c r="M749" s="7" t="s">
        <v>3656</v>
      </c>
    </row>
    <row r="750" spans="1:13">
      <c r="A750" s="92"/>
      <c r="B750" s="12"/>
      <c r="C750" s="12"/>
      <c r="D750" s="12"/>
      <c r="E750" s="12"/>
      <c r="F750" s="12"/>
      <c r="G750" s="12"/>
      <c r="H750" s="5" t="s">
        <v>3688</v>
      </c>
      <c r="I750" s="5">
        <v>1</v>
      </c>
      <c r="J750" s="5"/>
      <c r="K750" s="23"/>
      <c r="L750" s="23" t="s">
        <v>3595</v>
      </c>
      <c r="M750" s="7" t="s">
        <v>3689</v>
      </c>
    </row>
    <row r="751" spans="1:13">
      <c r="A751" s="92"/>
      <c r="B751" s="12"/>
      <c r="C751" s="12"/>
      <c r="D751" s="12"/>
      <c r="E751" s="12"/>
      <c r="F751" s="12"/>
      <c r="G751" s="12"/>
      <c r="H751" s="5" t="s">
        <v>4128</v>
      </c>
      <c r="I751" s="5">
        <v>1</v>
      </c>
      <c r="J751" s="5"/>
      <c r="K751" s="23"/>
      <c r="L751" s="23" t="s">
        <v>3595</v>
      </c>
      <c r="M751" s="7" t="s">
        <v>4129</v>
      </c>
    </row>
    <row r="752" spans="1:13">
      <c r="A752" s="92"/>
      <c r="B752" s="12"/>
      <c r="C752" s="12"/>
      <c r="D752" s="12"/>
      <c r="E752" s="12"/>
      <c r="F752" s="12"/>
      <c r="G752" s="12"/>
      <c r="H752" s="5" t="s">
        <v>4130</v>
      </c>
      <c r="I752" s="5">
        <v>1</v>
      </c>
      <c r="J752" s="5"/>
      <c r="K752" s="23"/>
      <c r="L752" s="23" t="s">
        <v>3595</v>
      </c>
      <c r="M752" s="7" t="s">
        <v>4131</v>
      </c>
    </row>
    <row r="753" spans="1:13">
      <c r="A753" s="92"/>
      <c r="B753" s="12"/>
      <c r="C753" s="12"/>
      <c r="D753" s="12"/>
      <c r="E753" s="12"/>
      <c r="F753" s="12"/>
      <c r="G753" s="12"/>
      <c r="H753" s="5" t="s">
        <v>4120</v>
      </c>
      <c r="I753" s="5">
        <v>1</v>
      </c>
      <c r="J753" s="5"/>
      <c r="K753" s="23"/>
      <c r="L753" s="23" t="s">
        <v>3595</v>
      </c>
      <c r="M753" s="7" t="s">
        <v>4121</v>
      </c>
    </row>
    <row r="754" spans="1:13">
      <c r="A754" s="92"/>
      <c r="B754" s="12"/>
      <c r="C754" s="12"/>
      <c r="D754" s="12"/>
      <c r="E754" s="12"/>
      <c r="F754" s="12"/>
      <c r="G754" s="12"/>
      <c r="H754" s="5" t="s">
        <v>21</v>
      </c>
      <c r="I754" s="6">
        <v>5</v>
      </c>
      <c r="J754" s="6"/>
      <c r="K754" s="6"/>
      <c r="L754" s="6"/>
      <c r="M754" s="6"/>
    </row>
    <row r="755" spans="1:13">
      <c r="A755" s="92"/>
      <c r="B755" s="12"/>
      <c r="C755" s="12"/>
      <c r="D755" s="12"/>
      <c r="E755" s="12"/>
      <c r="F755" s="12"/>
      <c r="G755" s="12"/>
      <c r="H755" s="5"/>
      <c r="I755" s="6"/>
      <c r="J755" s="6"/>
      <c r="K755" s="6"/>
      <c r="L755" s="6"/>
      <c r="M755" s="6"/>
    </row>
    <row r="756" spans="1:13" ht="25.5">
      <c r="A756" s="92" t="s">
        <v>4132</v>
      </c>
      <c r="B756" s="12" t="s">
        <v>947</v>
      </c>
      <c r="C756" s="12" t="s">
        <v>16</v>
      </c>
      <c r="D756" s="12" t="s">
        <v>2669</v>
      </c>
      <c r="E756" s="12">
        <v>1</v>
      </c>
      <c r="F756" s="12">
        <v>1</v>
      </c>
      <c r="G756" s="12">
        <v>9</v>
      </c>
      <c r="H756" s="5" t="s">
        <v>4133</v>
      </c>
      <c r="I756" s="5">
        <v>1</v>
      </c>
      <c r="J756" s="5"/>
      <c r="K756" s="6"/>
      <c r="L756" s="5"/>
      <c r="M756" s="5"/>
    </row>
    <row r="757" spans="1:13" ht="25.5">
      <c r="A757" s="92" t="s">
        <v>4132</v>
      </c>
      <c r="B757" s="12" t="s">
        <v>947</v>
      </c>
      <c r="C757" s="12" t="s">
        <v>16</v>
      </c>
      <c r="D757" s="12" t="s">
        <v>2669</v>
      </c>
      <c r="E757" s="12">
        <v>1</v>
      </c>
      <c r="F757" s="12">
        <v>2</v>
      </c>
      <c r="G757" s="12">
        <v>9</v>
      </c>
      <c r="H757" s="5" t="s">
        <v>4134</v>
      </c>
      <c r="I757" s="5">
        <v>10</v>
      </c>
      <c r="J757" s="5"/>
      <c r="K757" s="6"/>
      <c r="L757" s="5"/>
      <c r="M757" s="5"/>
    </row>
    <row r="758" spans="1:13">
      <c r="A758" s="92"/>
      <c r="B758" s="12"/>
      <c r="C758" s="12"/>
      <c r="D758" s="12"/>
      <c r="E758" s="12"/>
      <c r="F758" s="12"/>
      <c r="G758" s="12"/>
      <c r="H758" s="5" t="s">
        <v>4135</v>
      </c>
      <c r="I758" s="5">
        <v>45</v>
      </c>
      <c r="J758" s="5"/>
      <c r="K758" s="6"/>
      <c r="L758" s="5"/>
      <c r="M758" s="5"/>
    </row>
    <row r="759" spans="1:13">
      <c r="A759" s="92"/>
      <c r="B759" s="12"/>
      <c r="C759" s="12"/>
      <c r="D759" s="12"/>
      <c r="E759" s="12"/>
      <c r="F759" s="12"/>
      <c r="G759" s="12"/>
      <c r="H759" s="5" t="s">
        <v>21</v>
      </c>
      <c r="I759" s="5">
        <v>56</v>
      </c>
      <c r="J759" s="5"/>
      <c r="K759" s="6"/>
      <c r="L759" s="5"/>
      <c r="M759" s="5"/>
    </row>
    <row r="760" spans="1:13">
      <c r="A760" s="92"/>
      <c r="B760" s="12"/>
      <c r="C760" s="12"/>
      <c r="D760" s="12"/>
      <c r="E760" s="12"/>
      <c r="F760" s="12"/>
      <c r="G760" s="12"/>
      <c r="H760" s="5" t="s">
        <v>6306</v>
      </c>
      <c r="I760" s="5">
        <v>1</v>
      </c>
      <c r="J760" s="5"/>
      <c r="K760" s="6"/>
      <c r="L760" s="5" t="s">
        <v>24</v>
      </c>
      <c r="M760" s="7" t="s">
        <v>4136</v>
      </c>
    </row>
    <row r="761" spans="1:13">
      <c r="A761" s="92"/>
      <c r="B761" s="12"/>
      <c r="C761" s="12"/>
      <c r="D761" s="12"/>
      <c r="E761" s="12"/>
      <c r="F761" s="12"/>
      <c r="G761" s="12"/>
      <c r="H761" s="5" t="s">
        <v>4137</v>
      </c>
      <c r="I761" s="5">
        <v>1</v>
      </c>
      <c r="J761" s="5"/>
      <c r="K761" s="6"/>
      <c r="L761" s="5" t="s">
        <v>3595</v>
      </c>
      <c r="M761" s="7" t="s">
        <v>4138</v>
      </c>
    </row>
    <row r="762" spans="1:13">
      <c r="A762" s="92"/>
      <c r="B762" s="12"/>
      <c r="C762" s="12"/>
      <c r="D762" s="12"/>
      <c r="E762" s="12"/>
      <c r="F762" s="12"/>
      <c r="G762" s="12"/>
      <c r="H762" s="5" t="s">
        <v>4139</v>
      </c>
      <c r="I762" s="5">
        <v>1</v>
      </c>
      <c r="J762" s="5"/>
      <c r="K762" s="6"/>
      <c r="L762" s="5" t="s">
        <v>3595</v>
      </c>
      <c r="M762" s="7" t="s">
        <v>4140</v>
      </c>
    </row>
    <row r="763" spans="1:13">
      <c r="A763" s="92"/>
      <c r="B763" s="12"/>
      <c r="C763" s="12"/>
      <c r="D763" s="12"/>
      <c r="E763" s="12"/>
      <c r="F763" s="12"/>
      <c r="G763" s="12"/>
      <c r="H763" s="5" t="s">
        <v>21</v>
      </c>
      <c r="I763" s="5">
        <v>3</v>
      </c>
      <c r="J763" s="5"/>
      <c r="K763" s="6"/>
      <c r="L763" s="5"/>
      <c r="M763" s="7"/>
    </row>
    <row r="764" spans="1:13">
      <c r="A764" s="92"/>
      <c r="B764" s="12"/>
      <c r="C764" s="12"/>
      <c r="D764" s="12"/>
      <c r="E764" s="12"/>
      <c r="F764" s="12"/>
      <c r="G764" s="12"/>
      <c r="H764" s="5"/>
      <c r="I764" s="5"/>
      <c r="J764" s="5"/>
      <c r="K764" s="6"/>
      <c r="L764" s="5"/>
      <c r="M764" s="7"/>
    </row>
    <row r="765" spans="1:13" ht="25.5">
      <c r="A765" s="92" t="s">
        <v>4142</v>
      </c>
      <c r="B765" s="12" t="s">
        <v>58</v>
      </c>
      <c r="C765" s="12" t="s">
        <v>16</v>
      </c>
      <c r="D765" s="12" t="s">
        <v>2669</v>
      </c>
      <c r="E765" s="12">
        <v>1</v>
      </c>
      <c r="F765" s="12">
        <v>2</v>
      </c>
      <c r="G765" s="12">
        <v>9</v>
      </c>
      <c r="H765" s="5" t="s">
        <v>4143</v>
      </c>
      <c r="I765" s="5">
        <v>10</v>
      </c>
      <c r="J765" s="5"/>
      <c r="K765" s="6"/>
      <c r="L765" s="5"/>
      <c r="M765" s="5"/>
    </row>
    <row r="766" spans="1:13">
      <c r="A766" s="92"/>
      <c r="B766" s="12"/>
      <c r="C766" s="12"/>
      <c r="D766" s="12"/>
      <c r="E766" s="12"/>
      <c r="F766" s="12"/>
      <c r="G766" s="12"/>
      <c r="H766" s="5" t="s">
        <v>4144</v>
      </c>
      <c r="I766" s="5">
        <v>10</v>
      </c>
      <c r="J766" s="5"/>
      <c r="K766" s="6"/>
      <c r="L766" s="5"/>
      <c r="M766" s="5"/>
    </row>
    <row r="767" spans="1:13">
      <c r="A767" s="92"/>
      <c r="B767" s="12"/>
      <c r="C767" s="12"/>
      <c r="D767" s="12"/>
      <c r="E767" s="12"/>
      <c r="F767" s="12"/>
      <c r="G767" s="12"/>
      <c r="H767" s="5" t="s">
        <v>4145</v>
      </c>
      <c r="I767" s="5">
        <v>63</v>
      </c>
      <c r="J767" s="5"/>
      <c r="K767" s="6"/>
      <c r="L767" s="5"/>
      <c r="M767" s="5"/>
    </row>
    <row r="768" spans="1:13">
      <c r="A768" s="92"/>
      <c r="B768" s="12"/>
      <c r="C768" s="12"/>
      <c r="D768" s="12"/>
      <c r="E768" s="12"/>
      <c r="F768" s="12"/>
      <c r="G768" s="12"/>
      <c r="H768" s="5" t="s">
        <v>4135</v>
      </c>
      <c r="I768" s="5">
        <v>45</v>
      </c>
      <c r="J768" s="5"/>
      <c r="K768" s="6"/>
      <c r="L768" s="5"/>
      <c r="M768" s="5"/>
    </row>
    <row r="769" spans="1:13">
      <c r="A769" s="92"/>
      <c r="B769" s="12"/>
      <c r="C769" s="12"/>
      <c r="D769" s="12"/>
      <c r="E769" s="12"/>
      <c r="F769" s="12"/>
      <c r="G769" s="12"/>
      <c r="H769" s="5" t="s">
        <v>3592</v>
      </c>
      <c r="I769" s="5"/>
      <c r="J769" s="5"/>
      <c r="K769" s="6">
        <v>4</v>
      </c>
      <c r="L769" s="5"/>
      <c r="M769" s="5"/>
    </row>
    <row r="770" spans="1:13">
      <c r="A770" s="92"/>
      <c r="B770" s="12"/>
      <c r="C770" s="12"/>
      <c r="D770" s="12"/>
      <c r="E770" s="12"/>
      <c r="F770" s="12"/>
      <c r="G770" s="12"/>
      <c r="H770" s="5" t="s">
        <v>21</v>
      </c>
      <c r="I770" s="5">
        <v>128</v>
      </c>
      <c r="J770" s="5"/>
      <c r="K770" s="6">
        <v>4</v>
      </c>
      <c r="L770" s="5"/>
      <c r="M770" s="5"/>
    </row>
    <row r="771" spans="1:13">
      <c r="A771" s="92"/>
      <c r="B771" s="12"/>
      <c r="C771" s="12"/>
      <c r="D771" s="12"/>
      <c r="E771" s="12"/>
      <c r="F771" s="12"/>
      <c r="G771" s="12"/>
      <c r="H771" s="5" t="s">
        <v>3655</v>
      </c>
      <c r="I771" s="5">
        <v>1</v>
      </c>
      <c r="J771" s="5"/>
      <c r="K771" s="6"/>
      <c r="L771" s="23" t="s">
        <v>24</v>
      </c>
      <c r="M771" s="7" t="s">
        <v>3656</v>
      </c>
    </row>
    <row r="772" spans="1:13">
      <c r="A772" s="92"/>
      <c r="B772" s="12"/>
      <c r="C772" s="12"/>
      <c r="D772" s="12"/>
      <c r="E772" s="12"/>
      <c r="F772" s="12"/>
      <c r="G772" s="12"/>
      <c r="H772" s="5" t="s">
        <v>4130</v>
      </c>
      <c r="I772" s="5">
        <v>1</v>
      </c>
      <c r="J772" s="5"/>
      <c r="K772" s="23"/>
      <c r="L772" s="23" t="s">
        <v>3595</v>
      </c>
      <c r="M772" s="7" t="s">
        <v>4131</v>
      </c>
    </row>
    <row r="773" spans="1:13">
      <c r="A773" s="92"/>
      <c r="B773" s="12"/>
      <c r="C773" s="12"/>
      <c r="D773" s="12"/>
      <c r="E773" s="12"/>
      <c r="F773" s="12"/>
      <c r="G773" s="12"/>
      <c r="H773" s="5" t="s">
        <v>4146</v>
      </c>
      <c r="I773" s="5">
        <v>1</v>
      </c>
      <c r="J773" s="5"/>
      <c r="K773" s="6"/>
      <c r="L773" s="5" t="s">
        <v>3595</v>
      </c>
      <c r="M773" s="7" t="s">
        <v>4147</v>
      </c>
    </row>
    <row r="774" spans="1:13">
      <c r="A774" s="92"/>
      <c r="B774" s="12"/>
      <c r="C774" s="12"/>
      <c r="D774" s="12"/>
      <c r="E774" s="12"/>
      <c r="F774" s="12"/>
      <c r="G774" s="12"/>
      <c r="H774" s="5" t="s">
        <v>4148</v>
      </c>
      <c r="I774" s="5">
        <v>1</v>
      </c>
      <c r="J774" s="5"/>
      <c r="K774" s="6"/>
      <c r="L774" s="5" t="s">
        <v>3595</v>
      </c>
      <c r="M774" s="7" t="s">
        <v>4149</v>
      </c>
    </row>
    <row r="775" spans="1:13">
      <c r="A775" s="92"/>
      <c r="B775" s="12"/>
      <c r="C775" s="12"/>
      <c r="D775" s="12"/>
      <c r="E775" s="12"/>
      <c r="F775" s="12"/>
      <c r="G775" s="12"/>
      <c r="H775" s="5" t="s">
        <v>21</v>
      </c>
      <c r="I775" s="6">
        <v>4</v>
      </c>
      <c r="J775" s="6"/>
      <c r="K775" s="6"/>
      <c r="L775" s="6"/>
      <c r="M775" s="6"/>
    </row>
    <row r="776" spans="1:13">
      <c r="A776" s="92"/>
      <c r="B776" s="12"/>
      <c r="C776" s="12"/>
      <c r="D776" s="12"/>
      <c r="E776" s="12"/>
      <c r="F776" s="12"/>
      <c r="G776" s="12"/>
      <c r="H776" s="5"/>
      <c r="I776" s="6"/>
      <c r="J776" s="6"/>
      <c r="K776" s="6"/>
      <c r="L776" s="6"/>
      <c r="M776" s="6"/>
    </row>
    <row r="777" spans="1:13" ht="25.5">
      <c r="A777" s="92" t="s">
        <v>4150</v>
      </c>
      <c r="B777" s="12" t="s">
        <v>351</v>
      </c>
      <c r="C777" s="12" t="s">
        <v>16</v>
      </c>
      <c r="D777" s="12" t="s">
        <v>475</v>
      </c>
      <c r="E777" s="12">
        <v>4</v>
      </c>
      <c r="F777" s="12">
        <v>1</v>
      </c>
      <c r="G777" s="12">
        <v>24</v>
      </c>
      <c r="H777" s="5" t="s">
        <v>4151</v>
      </c>
      <c r="I777" s="5">
        <v>1</v>
      </c>
      <c r="J777" s="5"/>
      <c r="K777" s="6"/>
      <c r="L777" s="6"/>
      <c r="M777" s="5"/>
    </row>
    <row r="778" spans="1:13" ht="25.5">
      <c r="A778" s="92" t="s">
        <v>4150</v>
      </c>
      <c r="B778" s="12" t="s">
        <v>351</v>
      </c>
      <c r="C778" s="12" t="s">
        <v>16</v>
      </c>
      <c r="D778" s="12" t="s">
        <v>475</v>
      </c>
      <c r="E778" s="12">
        <v>4</v>
      </c>
      <c r="F778" s="12">
        <v>2</v>
      </c>
      <c r="G778" s="12">
        <v>24</v>
      </c>
      <c r="H778" s="5" t="s">
        <v>3695</v>
      </c>
      <c r="I778" s="5">
        <v>140</v>
      </c>
      <c r="J778" s="5"/>
      <c r="K778" s="6"/>
      <c r="L778" s="5"/>
      <c r="M778" s="5"/>
    </row>
    <row r="779" spans="1:13" ht="25.5">
      <c r="A779" s="92" t="s">
        <v>4150</v>
      </c>
      <c r="B779" s="12" t="s">
        <v>4152</v>
      </c>
      <c r="C779" s="12" t="s">
        <v>16</v>
      </c>
      <c r="D779" s="12" t="s">
        <v>441</v>
      </c>
      <c r="E779" s="12">
        <v>4</v>
      </c>
      <c r="F779" s="12">
        <v>2</v>
      </c>
      <c r="G779" s="12">
        <v>16</v>
      </c>
      <c r="H779" s="5" t="s">
        <v>3024</v>
      </c>
      <c r="I779" s="5"/>
      <c r="J779" s="5"/>
      <c r="K779" s="6">
        <v>1</v>
      </c>
      <c r="L779" s="5"/>
      <c r="M779" s="5"/>
    </row>
    <row r="780" spans="1:13">
      <c r="A780" s="92"/>
      <c r="B780" s="12"/>
      <c r="C780" s="12"/>
      <c r="D780" s="12"/>
      <c r="E780" s="12"/>
      <c r="F780" s="12"/>
      <c r="G780" s="12"/>
      <c r="H780" s="5" t="s">
        <v>3025</v>
      </c>
      <c r="I780" s="5"/>
      <c r="J780" s="5"/>
      <c r="K780" s="6">
        <v>1</v>
      </c>
      <c r="L780" s="5"/>
      <c r="M780" s="5"/>
    </row>
    <row r="781" spans="1:13">
      <c r="A781" s="92"/>
      <c r="B781" s="12"/>
      <c r="C781" s="12"/>
      <c r="D781" s="12"/>
      <c r="E781" s="12"/>
      <c r="F781" s="12"/>
      <c r="G781" s="12"/>
      <c r="H781" s="5" t="s">
        <v>4153</v>
      </c>
      <c r="I781" s="5"/>
      <c r="J781" s="5"/>
      <c r="K781" s="6">
        <v>2</v>
      </c>
      <c r="L781" s="5"/>
      <c r="M781" s="5"/>
    </row>
    <row r="782" spans="1:13">
      <c r="A782" s="92"/>
      <c r="B782" s="12"/>
      <c r="C782" s="12"/>
      <c r="D782" s="12"/>
      <c r="E782" s="12"/>
      <c r="F782" s="12"/>
      <c r="G782" s="12"/>
      <c r="H782" s="5" t="s">
        <v>2670</v>
      </c>
      <c r="I782" s="5"/>
      <c r="J782" s="5">
        <v>6</v>
      </c>
      <c r="K782" s="6"/>
      <c r="L782" s="5"/>
      <c r="M782" s="5"/>
    </row>
    <row r="783" spans="1:13">
      <c r="A783" s="92"/>
      <c r="B783" s="12"/>
      <c r="C783" s="12"/>
      <c r="D783" s="12"/>
      <c r="E783" s="12"/>
      <c r="F783" s="12"/>
      <c r="G783" s="12"/>
      <c r="H783" s="5" t="s">
        <v>2671</v>
      </c>
      <c r="I783" s="5"/>
      <c r="J783" s="5">
        <v>12</v>
      </c>
      <c r="K783" s="6"/>
      <c r="L783" s="5"/>
      <c r="M783" s="5"/>
    </row>
    <row r="784" spans="1:13">
      <c r="A784" s="92"/>
      <c r="B784" s="12"/>
      <c r="C784" s="12"/>
      <c r="D784" s="12"/>
      <c r="E784" s="12"/>
      <c r="F784" s="12"/>
      <c r="G784" s="12"/>
      <c r="H784" s="5" t="s">
        <v>4154</v>
      </c>
      <c r="I784" s="5">
        <v>1</v>
      </c>
      <c r="J784" s="5"/>
      <c r="K784" s="6"/>
      <c r="L784" s="5"/>
      <c r="M784" s="5"/>
    </row>
    <row r="785" spans="1:13">
      <c r="A785" s="92"/>
      <c r="B785" s="12"/>
      <c r="C785" s="12"/>
      <c r="D785" s="12"/>
      <c r="E785" s="12"/>
      <c r="F785" s="12"/>
      <c r="G785" s="12"/>
      <c r="H785" s="5" t="s">
        <v>4155</v>
      </c>
      <c r="I785" s="5"/>
      <c r="J785" s="5"/>
      <c r="K785" s="6">
        <v>1</v>
      </c>
      <c r="L785" s="5"/>
      <c r="M785" s="5"/>
    </row>
    <row r="786" spans="1:13">
      <c r="A786" s="92"/>
      <c r="B786" s="12"/>
      <c r="C786" s="12"/>
      <c r="D786" s="12"/>
      <c r="E786" s="12"/>
      <c r="F786" s="12"/>
      <c r="G786" s="12"/>
      <c r="H786" s="5" t="s">
        <v>1927</v>
      </c>
      <c r="I786" s="5">
        <v>10</v>
      </c>
      <c r="J786" s="5"/>
      <c r="K786" s="6"/>
      <c r="L786" s="5"/>
      <c r="M786" s="5"/>
    </row>
    <row r="787" spans="1:13">
      <c r="A787" s="92"/>
      <c r="B787" s="12"/>
      <c r="C787" s="12"/>
      <c r="D787" s="12"/>
      <c r="E787" s="12"/>
      <c r="F787" s="12"/>
      <c r="G787" s="12"/>
      <c r="H787" s="5" t="s">
        <v>21</v>
      </c>
      <c r="I787" s="5">
        <f>SUM(I777:I786)</f>
        <v>152</v>
      </c>
      <c r="J787" s="5">
        <v>18</v>
      </c>
      <c r="K787" s="6">
        <v>5</v>
      </c>
      <c r="L787" s="5"/>
      <c r="M787" s="5"/>
    </row>
    <row r="788" spans="1:13">
      <c r="A788" s="92"/>
      <c r="B788" s="12"/>
      <c r="C788" s="12"/>
      <c r="D788" s="12"/>
      <c r="E788" s="12"/>
      <c r="F788" s="12"/>
      <c r="G788" s="12"/>
      <c r="H788" s="5" t="s">
        <v>4156</v>
      </c>
      <c r="I788" s="5">
        <v>1</v>
      </c>
      <c r="J788" s="5"/>
      <c r="K788" s="6"/>
      <c r="L788" s="5" t="s">
        <v>24</v>
      </c>
      <c r="M788" s="7" t="s">
        <v>2673</v>
      </c>
    </row>
    <row r="789" spans="1:13">
      <c r="A789" s="92"/>
      <c r="B789" s="12"/>
      <c r="C789" s="12"/>
      <c r="D789" s="12"/>
      <c r="E789" s="12"/>
      <c r="F789" s="12"/>
      <c r="G789" s="12"/>
      <c r="H789" s="5" t="s">
        <v>4157</v>
      </c>
      <c r="I789" s="5">
        <v>1</v>
      </c>
      <c r="J789" s="5"/>
      <c r="K789" s="6"/>
      <c r="L789" s="5" t="s">
        <v>24</v>
      </c>
      <c r="M789" s="7" t="s">
        <v>2679</v>
      </c>
    </row>
    <row r="790" spans="1:13">
      <c r="A790" s="92"/>
      <c r="B790" s="12"/>
      <c r="C790" s="12"/>
      <c r="D790" s="12"/>
      <c r="E790" s="12"/>
      <c r="F790" s="12"/>
      <c r="G790" s="12"/>
      <c r="H790" s="5" t="s">
        <v>4158</v>
      </c>
      <c r="I790" s="5">
        <v>1</v>
      </c>
      <c r="J790" s="5"/>
      <c r="K790" s="6"/>
      <c r="L790" s="5" t="s">
        <v>349</v>
      </c>
      <c r="M790" s="7" t="s">
        <v>4159</v>
      </c>
    </row>
    <row r="791" spans="1:13">
      <c r="A791" s="92"/>
      <c r="B791" s="12"/>
      <c r="C791" s="12"/>
      <c r="D791" s="12"/>
      <c r="E791" s="12"/>
      <c r="F791" s="12"/>
      <c r="G791" s="12"/>
      <c r="H791" s="5" t="s">
        <v>2614</v>
      </c>
      <c r="I791" s="5">
        <v>1</v>
      </c>
      <c r="J791" s="5"/>
      <c r="K791" s="6"/>
      <c r="L791" s="5" t="s">
        <v>3595</v>
      </c>
      <c r="M791" s="7" t="s">
        <v>2615</v>
      </c>
    </row>
    <row r="792" spans="1:13">
      <c r="A792" s="92"/>
      <c r="B792" s="12"/>
      <c r="C792" s="12"/>
      <c r="D792" s="12"/>
      <c r="E792" s="12"/>
      <c r="F792" s="12"/>
      <c r="G792" s="12"/>
      <c r="H792" s="5" t="s">
        <v>4160</v>
      </c>
      <c r="I792" s="5">
        <v>1</v>
      </c>
      <c r="J792" s="5"/>
      <c r="K792" s="6"/>
      <c r="L792" s="5" t="s">
        <v>4161</v>
      </c>
      <c r="M792" s="7" t="s">
        <v>4162</v>
      </c>
    </row>
    <row r="793" spans="1:13">
      <c r="A793" s="92"/>
      <c r="B793" s="12"/>
      <c r="C793" s="12"/>
      <c r="D793" s="12"/>
      <c r="E793" s="12"/>
      <c r="F793" s="12"/>
      <c r="G793" s="12"/>
      <c r="H793" s="5" t="s">
        <v>21</v>
      </c>
      <c r="I793" s="5">
        <v>5</v>
      </c>
      <c r="J793" s="5"/>
      <c r="K793" s="6"/>
      <c r="L793" s="6"/>
      <c r="M793" s="5"/>
    </row>
    <row r="794" spans="1:13">
      <c r="A794" s="92"/>
      <c r="B794" s="12"/>
      <c r="C794" s="12"/>
      <c r="D794" s="12"/>
      <c r="E794" s="12"/>
      <c r="F794" s="12"/>
      <c r="G794" s="12"/>
      <c r="H794" s="5"/>
      <c r="I794" s="5"/>
      <c r="J794" s="5"/>
      <c r="K794" s="6"/>
      <c r="L794" s="6"/>
      <c r="M794" s="5"/>
    </row>
    <row r="795" spans="1:13" ht="63.75">
      <c r="A795" s="92" t="s">
        <v>4163</v>
      </c>
      <c r="B795" s="12" t="s">
        <v>2119</v>
      </c>
      <c r="C795" s="12" t="s">
        <v>16</v>
      </c>
      <c r="D795" s="12" t="s">
        <v>2772</v>
      </c>
      <c r="E795" s="12">
        <v>1</v>
      </c>
      <c r="F795" s="12">
        <v>1</v>
      </c>
      <c r="G795" s="12">
        <v>14</v>
      </c>
      <c r="H795" s="5" t="s">
        <v>4096</v>
      </c>
      <c r="I795" s="5">
        <v>40</v>
      </c>
      <c r="J795" s="5"/>
      <c r="K795" s="5"/>
      <c r="L795" s="5"/>
      <c r="M795" s="6"/>
    </row>
    <row r="796" spans="1:13">
      <c r="A796" s="92"/>
      <c r="B796" s="12"/>
      <c r="C796" s="12"/>
      <c r="D796" s="12"/>
      <c r="E796" s="12"/>
      <c r="F796" s="12"/>
      <c r="G796" s="12"/>
      <c r="H796" s="5" t="s">
        <v>6257</v>
      </c>
      <c r="I796" s="5">
        <v>1</v>
      </c>
      <c r="J796" s="5"/>
      <c r="K796" s="5"/>
      <c r="L796" s="5"/>
      <c r="M796" s="6"/>
    </row>
    <row r="797" spans="1:13">
      <c r="A797" s="92"/>
      <c r="B797" s="12"/>
      <c r="C797" s="12"/>
      <c r="D797" s="12"/>
      <c r="E797" s="12"/>
      <c r="F797" s="12"/>
      <c r="G797" s="12"/>
      <c r="H797" s="5" t="s">
        <v>6258</v>
      </c>
      <c r="I797" s="5">
        <v>10</v>
      </c>
      <c r="J797" s="5"/>
      <c r="K797" s="5"/>
      <c r="L797" s="5"/>
      <c r="M797" s="6"/>
    </row>
    <row r="798" spans="1:13">
      <c r="A798" s="92"/>
      <c r="B798" s="12"/>
      <c r="C798" s="12"/>
      <c r="D798" s="12"/>
      <c r="E798" s="12"/>
      <c r="F798" s="12"/>
      <c r="G798" s="12"/>
      <c r="H798" s="5" t="s">
        <v>3848</v>
      </c>
      <c r="I798" s="5">
        <v>1</v>
      </c>
      <c r="J798" s="5"/>
      <c r="K798" s="5"/>
      <c r="L798" s="5"/>
      <c r="M798" s="6"/>
    </row>
    <row r="799" spans="1:13">
      <c r="A799" s="92"/>
      <c r="B799" s="12"/>
      <c r="C799" s="12"/>
      <c r="D799" s="12"/>
      <c r="E799" s="12"/>
      <c r="F799" s="12"/>
      <c r="G799" s="12"/>
      <c r="H799" s="5" t="s">
        <v>4275</v>
      </c>
      <c r="I799" s="5">
        <v>2</v>
      </c>
      <c r="J799" s="5"/>
      <c r="K799" s="5"/>
      <c r="L799" s="5"/>
      <c r="M799" s="6"/>
    </row>
    <row r="800" spans="1:13">
      <c r="A800" s="92"/>
      <c r="B800" s="12"/>
      <c r="C800" s="12"/>
      <c r="D800" s="12"/>
      <c r="E800" s="12"/>
      <c r="F800" s="12"/>
      <c r="G800" s="12"/>
      <c r="H800" s="5" t="s">
        <v>4165</v>
      </c>
      <c r="I800" s="5">
        <v>1</v>
      </c>
      <c r="J800" s="5"/>
      <c r="K800" s="5"/>
      <c r="L800" s="5"/>
      <c r="M800" s="6"/>
    </row>
    <row r="801" spans="1:13">
      <c r="A801" s="92"/>
      <c r="B801" s="12"/>
      <c r="C801" s="12"/>
      <c r="D801" s="12"/>
      <c r="E801" s="12"/>
      <c r="F801" s="12"/>
      <c r="G801" s="12"/>
      <c r="H801" s="5" t="s">
        <v>4166</v>
      </c>
      <c r="I801" s="5">
        <v>5</v>
      </c>
      <c r="J801" s="5"/>
      <c r="K801" s="5"/>
      <c r="L801" s="5"/>
      <c r="M801" s="6"/>
    </row>
    <row r="802" spans="1:13">
      <c r="A802" s="92"/>
      <c r="B802" s="12"/>
      <c r="C802" s="12"/>
      <c r="D802" s="12"/>
      <c r="E802" s="12"/>
      <c r="F802" s="12"/>
      <c r="G802" s="12"/>
      <c r="H802" s="5" t="s">
        <v>4167</v>
      </c>
      <c r="I802" s="5">
        <v>10</v>
      </c>
      <c r="J802" s="5"/>
      <c r="K802" s="5"/>
      <c r="L802" s="5"/>
      <c r="M802" s="6"/>
    </row>
    <row r="803" spans="1:13">
      <c r="A803" s="92"/>
      <c r="B803" s="12"/>
      <c r="C803" s="12"/>
      <c r="D803" s="12"/>
      <c r="E803" s="12"/>
      <c r="F803" s="12"/>
      <c r="G803" s="12"/>
      <c r="H803" s="5" t="s">
        <v>21</v>
      </c>
      <c r="I803" s="5">
        <f>SUM(I795:I802)</f>
        <v>70</v>
      </c>
      <c r="J803" s="5"/>
      <c r="K803" s="5"/>
      <c r="L803" s="5"/>
      <c r="M803" s="6"/>
    </row>
    <row r="804" spans="1:13">
      <c r="A804" s="92"/>
      <c r="B804" s="12"/>
      <c r="C804" s="12"/>
      <c r="D804" s="12"/>
      <c r="E804" s="12"/>
      <c r="F804" s="12"/>
      <c r="G804" s="12"/>
      <c r="H804" s="5" t="s">
        <v>379</v>
      </c>
      <c r="I804" s="5">
        <v>1</v>
      </c>
      <c r="J804" s="5"/>
      <c r="K804" s="5"/>
      <c r="L804" s="5" t="s">
        <v>31</v>
      </c>
      <c r="M804" s="7" t="s">
        <v>6307</v>
      </c>
    </row>
    <row r="805" spans="1:13">
      <c r="A805" s="92"/>
      <c r="B805" s="12"/>
      <c r="C805" s="12"/>
      <c r="D805" s="12"/>
      <c r="E805" s="12"/>
      <c r="F805" s="12"/>
      <c r="G805" s="12"/>
      <c r="H805" s="5" t="s">
        <v>6310</v>
      </c>
      <c r="I805" s="5">
        <v>1</v>
      </c>
      <c r="J805" s="5"/>
      <c r="K805" s="41"/>
      <c r="L805" s="5" t="s">
        <v>31</v>
      </c>
      <c r="M805" s="7" t="s">
        <v>6311</v>
      </c>
    </row>
    <row r="806" spans="1:13">
      <c r="A806" s="92"/>
      <c r="B806" s="12"/>
      <c r="C806" s="12"/>
      <c r="D806" s="12"/>
      <c r="E806" s="12"/>
      <c r="F806" s="12"/>
      <c r="G806" s="12"/>
      <c r="H806" s="5" t="s">
        <v>6308</v>
      </c>
      <c r="I806" s="5">
        <v>1</v>
      </c>
      <c r="J806" s="5"/>
      <c r="K806" s="13"/>
      <c r="L806" s="5" t="s">
        <v>31</v>
      </c>
      <c r="M806" s="7" t="s">
        <v>6309</v>
      </c>
    </row>
    <row r="807" spans="1:13">
      <c r="A807" s="92"/>
      <c r="B807" s="12"/>
      <c r="C807" s="12"/>
      <c r="D807" s="12"/>
      <c r="E807" s="12"/>
      <c r="F807" s="12"/>
      <c r="G807" s="12"/>
      <c r="H807" s="5" t="s">
        <v>4170</v>
      </c>
      <c r="I807" s="5">
        <v>1</v>
      </c>
      <c r="J807" s="5"/>
      <c r="K807" s="5"/>
      <c r="L807" s="5" t="s">
        <v>24</v>
      </c>
      <c r="M807" s="7" t="s">
        <v>4171</v>
      </c>
    </row>
    <row r="808" spans="1:13">
      <c r="A808" s="92"/>
      <c r="B808" s="12"/>
      <c r="C808" s="12"/>
      <c r="D808" s="12"/>
      <c r="E808" s="12"/>
      <c r="F808" s="12"/>
      <c r="G808" s="12"/>
      <c r="H808" s="5" t="s">
        <v>6259</v>
      </c>
      <c r="I808" s="5">
        <v>1</v>
      </c>
      <c r="J808" s="5"/>
      <c r="K808" s="5"/>
      <c r="L808" s="5" t="s">
        <v>24</v>
      </c>
      <c r="M808" s="7" t="s">
        <v>4171</v>
      </c>
    </row>
    <row r="809" spans="1:13">
      <c r="A809" s="92"/>
      <c r="B809" s="12"/>
      <c r="C809" s="12"/>
      <c r="D809" s="12"/>
      <c r="E809" s="12"/>
      <c r="F809" s="12"/>
      <c r="G809" s="12"/>
      <c r="H809" s="5" t="s">
        <v>4467</v>
      </c>
      <c r="I809" s="5">
        <v>1</v>
      </c>
      <c r="J809" s="5"/>
      <c r="K809" s="5"/>
      <c r="L809" s="5" t="s">
        <v>24</v>
      </c>
      <c r="M809" s="7" t="s">
        <v>4172</v>
      </c>
    </row>
    <row r="810" spans="1:13">
      <c r="A810" s="92"/>
      <c r="B810" s="12"/>
      <c r="C810" s="12"/>
      <c r="D810" s="12"/>
      <c r="E810" s="12"/>
      <c r="F810" s="12"/>
      <c r="G810" s="12"/>
      <c r="H810" s="5" t="s">
        <v>21</v>
      </c>
      <c r="I810" s="5">
        <f>SUM(I804:I809)</f>
        <v>6</v>
      </c>
      <c r="J810" s="5"/>
      <c r="K810" s="5"/>
      <c r="L810" s="17"/>
      <c r="M810" s="6"/>
    </row>
    <row r="811" spans="1:13">
      <c r="A811" s="92"/>
      <c r="B811" s="12"/>
      <c r="C811" s="12"/>
      <c r="D811" s="12"/>
      <c r="E811" s="12"/>
      <c r="F811" s="12"/>
      <c r="G811" s="12"/>
      <c r="H811" s="5"/>
      <c r="I811" s="5"/>
      <c r="J811" s="5"/>
      <c r="K811" s="5"/>
      <c r="L811" s="17"/>
      <c r="M811" s="6"/>
    </row>
    <row r="812" spans="1:13" ht="38.25">
      <c r="A812" s="92" t="s">
        <v>4173</v>
      </c>
      <c r="B812" s="12" t="s">
        <v>1185</v>
      </c>
      <c r="C812" s="12" t="s">
        <v>16</v>
      </c>
      <c r="D812" s="12" t="s">
        <v>601</v>
      </c>
      <c r="E812" s="12">
        <v>4</v>
      </c>
      <c r="F812" s="12">
        <v>1</v>
      </c>
      <c r="G812" s="12">
        <v>0</v>
      </c>
      <c r="H812" s="5" t="s">
        <v>4174</v>
      </c>
      <c r="I812" s="5"/>
      <c r="J812" s="5"/>
      <c r="K812" s="6">
        <v>1</v>
      </c>
      <c r="L812" s="5"/>
      <c r="M812" s="5"/>
    </row>
    <row r="813" spans="1:13">
      <c r="A813" s="92"/>
      <c r="B813" s="12"/>
      <c r="C813" s="12"/>
      <c r="D813" s="12"/>
      <c r="E813" s="12"/>
      <c r="F813" s="12"/>
      <c r="G813" s="12"/>
      <c r="H813" s="5" t="s">
        <v>4175</v>
      </c>
      <c r="I813" s="5"/>
      <c r="J813" s="5">
        <v>18</v>
      </c>
      <c r="K813" s="6"/>
      <c r="L813" s="5"/>
      <c r="M813" s="5"/>
    </row>
    <row r="814" spans="1:13">
      <c r="A814" s="92"/>
      <c r="B814" s="12"/>
      <c r="C814" s="12"/>
      <c r="D814" s="12"/>
      <c r="E814" s="12"/>
      <c r="F814" s="12"/>
      <c r="G814" s="12"/>
      <c r="H814" s="5" t="s">
        <v>21</v>
      </c>
      <c r="I814" s="5"/>
      <c r="J814" s="5">
        <v>18</v>
      </c>
      <c r="K814" s="6">
        <v>1</v>
      </c>
      <c r="L814" s="5"/>
      <c r="M814" s="5"/>
    </row>
    <row r="815" spans="1:13">
      <c r="A815" s="92"/>
      <c r="B815" s="12"/>
      <c r="C815" s="12"/>
      <c r="D815" s="12"/>
      <c r="E815" s="12"/>
      <c r="F815" s="12"/>
      <c r="G815" s="12"/>
      <c r="H815" s="5" t="s">
        <v>4176</v>
      </c>
      <c r="I815" s="5">
        <v>1</v>
      </c>
      <c r="J815" s="5"/>
      <c r="K815" s="6"/>
      <c r="L815" s="5" t="s">
        <v>24</v>
      </c>
      <c r="M815" s="7" t="s">
        <v>4177</v>
      </c>
    </row>
    <row r="816" spans="1:13">
      <c r="A816" s="92"/>
      <c r="B816" s="12"/>
      <c r="C816" s="12"/>
      <c r="D816" s="12"/>
      <c r="E816" s="12"/>
      <c r="F816" s="12"/>
      <c r="G816" s="12"/>
      <c r="H816" s="5" t="s">
        <v>4178</v>
      </c>
      <c r="I816" s="5">
        <v>1</v>
      </c>
      <c r="J816" s="5"/>
      <c r="K816" s="6"/>
      <c r="L816" s="5" t="s">
        <v>24</v>
      </c>
      <c r="M816" s="7" t="s">
        <v>4179</v>
      </c>
    </row>
    <row r="817" spans="1:13">
      <c r="A817" s="92"/>
      <c r="B817" s="12"/>
      <c r="C817" s="12"/>
      <c r="D817" s="12"/>
      <c r="E817" s="12"/>
      <c r="F817" s="12"/>
      <c r="G817" s="12"/>
      <c r="H817" s="5" t="s">
        <v>3672</v>
      </c>
      <c r="I817" s="5">
        <v>1</v>
      </c>
      <c r="J817" s="5"/>
      <c r="K817" s="6"/>
      <c r="L817" s="5" t="s">
        <v>31</v>
      </c>
      <c r="M817" s="7" t="s">
        <v>3673</v>
      </c>
    </row>
    <row r="818" spans="1:13">
      <c r="A818" s="92"/>
      <c r="B818" s="12"/>
      <c r="C818" s="12"/>
      <c r="D818" s="12"/>
      <c r="E818" s="12"/>
      <c r="F818" s="12"/>
      <c r="G818" s="12"/>
      <c r="H818" s="5" t="s">
        <v>4180</v>
      </c>
      <c r="I818" s="5">
        <v>1</v>
      </c>
      <c r="J818" s="5"/>
      <c r="K818" s="6"/>
      <c r="L818" s="5" t="s">
        <v>28</v>
      </c>
      <c r="M818" s="7" t="s">
        <v>4181</v>
      </c>
    </row>
    <row r="819" spans="1:13">
      <c r="A819" s="92"/>
      <c r="B819" s="12"/>
      <c r="C819" s="12"/>
      <c r="D819" s="12"/>
      <c r="E819" s="12"/>
      <c r="F819" s="12"/>
      <c r="G819" s="12"/>
      <c r="H819" s="5" t="s">
        <v>21</v>
      </c>
      <c r="I819" s="5">
        <v>4</v>
      </c>
      <c r="J819" s="5"/>
      <c r="K819" s="6"/>
      <c r="L819" s="5"/>
      <c r="M819" s="5"/>
    </row>
    <row r="820" spans="1:13">
      <c r="A820" s="92"/>
      <c r="B820" s="12"/>
      <c r="C820" s="12"/>
      <c r="D820" s="12"/>
      <c r="E820" s="12"/>
      <c r="F820" s="12"/>
      <c r="G820" s="12"/>
      <c r="H820" s="5"/>
      <c r="I820" s="5"/>
      <c r="J820" s="5"/>
      <c r="K820" s="6"/>
      <c r="L820" s="23"/>
      <c r="M820" s="5"/>
    </row>
    <row r="821" spans="1:13" ht="51">
      <c r="A821" s="92" t="s">
        <v>4182</v>
      </c>
      <c r="B821" s="12" t="s">
        <v>285</v>
      </c>
      <c r="C821" s="12" t="s">
        <v>16</v>
      </c>
      <c r="D821" s="12" t="s">
        <v>2772</v>
      </c>
      <c r="E821" s="12">
        <v>1</v>
      </c>
      <c r="F821" s="12">
        <v>1</v>
      </c>
      <c r="G821" s="12">
        <v>14</v>
      </c>
      <c r="H821" s="5" t="s">
        <v>4183</v>
      </c>
      <c r="I821" s="5">
        <v>10</v>
      </c>
      <c r="J821" s="5"/>
      <c r="K821" s="6"/>
      <c r="L821" s="23"/>
      <c r="M821" s="5"/>
    </row>
    <row r="822" spans="1:13">
      <c r="A822" s="92"/>
      <c r="B822" s="12"/>
      <c r="C822" s="12"/>
      <c r="D822" s="12"/>
      <c r="E822" s="12"/>
      <c r="F822" s="12"/>
      <c r="G822" s="12"/>
      <c r="H822" s="5" t="s">
        <v>4093</v>
      </c>
      <c r="I822" s="5">
        <v>10</v>
      </c>
      <c r="J822" s="5"/>
      <c r="K822" s="6"/>
      <c r="L822" s="23"/>
      <c r="M822" s="5"/>
    </row>
    <row r="823" spans="1:13">
      <c r="A823" s="92"/>
      <c r="B823" s="12"/>
      <c r="C823" s="12"/>
      <c r="D823" s="12"/>
      <c r="E823" s="12"/>
      <c r="F823" s="12"/>
      <c r="G823" s="12"/>
      <c r="H823" s="5" t="s">
        <v>21</v>
      </c>
      <c r="I823" s="5">
        <v>20</v>
      </c>
      <c r="J823" s="5"/>
      <c r="K823" s="6"/>
      <c r="L823" s="23"/>
      <c r="M823" s="5"/>
    </row>
    <row r="824" spans="1:13">
      <c r="A824" s="92"/>
      <c r="B824" s="12"/>
      <c r="C824" s="12"/>
      <c r="D824" s="12"/>
      <c r="E824" s="12"/>
      <c r="F824" s="12"/>
      <c r="G824" s="12"/>
      <c r="H824" s="5" t="s">
        <v>3593</v>
      </c>
      <c r="I824" s="5">
        <v>1</v>
      </c>
      <c r="J824" s="5"/>
      <c r="K824" s="6"/>
      <c r="L824" s="5" t="s">
        <v>24</v>
      </c>
      <c r="M824" s="7" t="s">
        <v>3594</v>
      </c>
    </row>
    <row r="825" spans="1:13">
      <c r="A825" s="92"/>
      <c r="B825" s="12"/>
      <c r="C825" s="12"/>
      <c r="D825" s="12"/>
      <c r="E825" s="12"/>
      <c r="F825" s="12"/>
      <c r="G825" s="12"/>
      <c r="H825" s="5" t="s">
        <v>4184</v>
      </c>
      <c r="I825" s="5">
        <v>1</v>
      </c>
      <c r="J825" s="5"/>
      <c r="K825" s="5"/>
      <c r="L825" s="5" t="s">
        <v>31</v>
      </c>
      <c r="M825" s="7" t="s">
        <v>4185</v>
      </c>
    </row>
    <row r="826" spans="1:13">
      <c r="A826" s="92"/>
      <c r="B826" s="12"/>
      <c r="C826" s="12"/>
      <c r="D826" s="12"/>
      <c r="E826" s="12"/>
      <c r="F826" s="12"/>
      <c r="G826" s="12"/>
      <c r="H826" s="5" t="s">
        <v>4186</v>
      </c>
      <c r="I826" s="5">
        <v>1</v>
      </c>
      <c r="J826" s="5"/>
      <c r="K826" s="5"/>
      <c r="L826" s="5" t="s">
        <v>24</v>
      </c>
      <c r="M826" s="7" t="s">
        <v>4171</v>
      </c>
    </row>
    <row r="827" spans="1:13">
      <c r="A827" s="92"/>
      <c r="B827" s="12"/>
      <c r="C827" s="12"/>
      <c r="D827" s="12"/>
      <c r="E827" s="12"/>
      <c r="F827" s="12"/>
      <c r="G827" s="12"/>
      <c r="H827" s="5" t="s">
        <v>4187</v>
      </c>
      <c r="I827" s="5">
        <v>1</v>
      </c>
      <c r="J827" s="5"/>
      <c r="K827" s="5"/>
      <c r="L827" s="5" t="s">
        <v>31</v>
      </c>
      <c r="M827" s="7" t="s">
        <v>4188</v>
      </c>
    </row>
    <row r="828" spans="1:13">
      <c r="A828" s="92"/>
      <c r="B828" s="12"/>
      <c r="C828" s="12"/>
      <c r="D828" s="12"/>
      <c r="E828" s="12"/>
      <c r="F828" s="12"/>
      <c r="G828" s="12"/>
      <c r="H828" s="5" t="s">
        <v>4189</v>
      </c>
      <c r="I828" s="5">
        <v>1</v>
      </c>
      <c r="J828" s="5"/>
      <c r="K828" s="5"/>
      <c r="L828" s="5" t="s">
        <v>31</v>
      </c>
      <c r="M828" s="7" t="s">
        <v>4190</v>
      </c>
    </row>
    <row r="829" spans="1:13">
      <c r="A829" s="92"/>
      <c r="B829" s="12"/>
      <c r="C829" s="12"/>
      <c r="D829" s="12"/>
      <c r="E829" s="12"/>
      <c r="F829" s="12"/>
      <c r="G829" s="12"/>
      <c r="H829" s="5" t="s">
        <v>21</v>
      </c>
      <c r="I829" s="5">
        <v>5</v>
      </c>
      <c r="J829" s="5"/>
      <c r="K829" s="5"/>
      <c r="L829" s="23"/>
      <c r="M829" s="7"/>
    </row>
    <row r="830" spans="1:13">
      <c r="A830" s="92"/>
      <c r="B830" s="12"/>
      <c r="C830" s="12"/>
      <c r="D830" s="12"/>
      <c r="E830" s="12"/>
      <c r="F830" s="12"/>
      <c r="G830" s="12"/>
      <c r="H830" s="5"/>
      <c r="I830" s="5"/>
      <c r="J830" s="5"/>
      <c r="K830" s="5"/>
      <c r="L830" s="23"/>
      <c r="M830" s="7"/>
    </row>
    <row r="831" spans="1:13" ht="25.5">
      <c r="A831" s="92" t="s">
        <v>4191</v>
      </c>
      <c r="B831" s="12" t="s">
        <v>776</v>
      </c>
      <c r="C831" s="12" t="s">
        <v>16</v>
      </c>
      <c r="D831" s="12" t="s">
        <v>572</v>
      </c>
      <c r="E831" s="12">
        <v>4</v>
      </c>
      <c r="F831" s="12">
        <v>2</v>
      </c>
      <c r="G831" s="12">
        <v>0</v>
      </c>
      <c r="H831" s="5" t="s">
        <v>4192</v>
      </c>
      <c r="I831" s="6">
        <v>10</v>
      </c>
      <c r="J831" s="6"/>
      <c r="K831" s="6"/>
      <c r="L831" s="28"/>
      <c r="M831" s="6"/>
    </row>
    <row r="832" spans="1:13">
      <c r="A832" s="92"/>
      <c r="B832" s="12"/>
      <c r="C832" s="12"/>
      <c r="D832" s="12"/>
      <c r="E832" s="12"/>
      <c r="F832" s="12"/>
      <c r="G832" s="12"/>
      <c r="H832" s="5" t="s">
        <v>2017</v>
      </c>
      <c r="I832" s="6">
        <v>10</v>
      </c>
      <c r="J832" s="6"/>
      <c r="K832" s="6"/>
      <c r="L832" s="28"/>
      <c r="M832" s="6"/>
    </row>
    <row r="833" spans="1:13">
      <c r="A833" s="92"/>
      <c r="B833" s="12"/>
      <c r="C833" s="12"/>
      <c r="D833" s="12"/>
      <c r="E833" s="12"/>
      <c r="F833" s="12"/>
      <c r="G833" s="12"/>
      <c r="H833" s="5" t="s">
        <v>21</v>
      </c>
      <c r="I833" s="6">
        <f>SUM(I831:I832)</f>
        <v>20</v>
      </c>
      <c r="J833" s="6"/>
      <c r="K833" s="6"/>
      <c r="L833" s="28"/>
      <c r="M833" s="6"/>
    </row>
    <row r="834" spans="1:13">
      <c r="A834" s="92"/>
      <c r="B834" s="12"/>
      <c r="C834" s="12"/>
      <c r="D834" s="12"/>
      <c r="E834" s="12"/>
      <c r="F834" s="12"/>
      <c r="G834" s="12"/>
      <c r="H834" s="5" t="s">
        <v>4199</v>
      </c>
      <c r="I834" s="6">
        <v>1</v>
      </c>
      <c r="J834" s="6"/>
      <c r="K834" s="6"/>
      <c r="L834" s="28" t="s">
        <v>24</v>
      </c>
      <c r="M834" s="7" t="s">
        <v>4193</v>
      </c>
    </row>
    <row r="835" spans="1:13">
      <c r="A835" s="92"/>
      <c r="B835" s="12"/>
      <c r="C835" s="12"/>
      <c r="D835" s="12"/>
      <c r="E835" s="12"/>
      <c r="F835" s="12"/>
      <c r="G835" s="12"/>
      <c r="H835" s="5" t="s">
        <v>3593</v>
      </c>
      <c r="I835" s="6">
        <v>1</v>
      </c>
      <c r="J835" s="6"/>
      <c r="K835" s="6"/>
      <c r="L835" s="28" t="s">
        <v>24</v>
      </c>
      <c r="M835" s="7" t="s">
        <v>3594</v>
      </c>
    </row>
    <row r="836" spans="1:13">
      <c r="A836" s="92"/>
      <c r="B836" s="12"/>
      <c r="C836" s="12"/>
      <c r="D836" s="12"/>
      <c r="E836" s="12"/>
      <c r="F836" s="12"/>
      <c r="G836" s="12"/>
      <c r="H836" s="5" t="s">
        <v>4194</v>
      </c>
      <c r="I836" s="6">
        <v>1</v>
      </c>
      <c r="J836" s="6"/>
      <c r="K836" s="6"/>
      <c r="L836" s="5" t="s">
        <v>31</v>
      </c>
      <c r="M836" s="7" t="s">
        <v>4195</v>
      </c>
    </row>
    <row r="837" spans="1:13">
      <c r="A837" s="92"/>
      <c r="B837" s="12"/>
      <c r="C837" s="12"/>
      <c r="D837" s="12"/>
      <c r="E837" s="12"/>
      <c r="F837" s="12"/>
      <c r="G837" s="12"/>
      <c r="H837" s="5" t="s">
        <v>4196</v>
      </c>
      <c r="I837" s="6">
        <v>1</v>
      </c>
      <c r="J837" s="6"/>
      <c r="K837" s="6"/>
      <c r="L837" s="5" t="s">
        <v>31</v>
      </c>
      <c r="M837" s="7" t="s">
        <v>4197</v>
      </c>
    </row>
    <row r="838" spans="1:13">
      <c r="A838" s="92"/>
      <c r="B838" s="12"/>
      <c r="C838" s="12"/>
      <c r="D838" s="12"/>
      <c r="E838" s="12"/>
      <c r="F838" s="12"/>
      <c r="G838" s="12"/>
      <c r="H838" s="12" t="s">
        <v>21</v>
      </c>
      <c r="I838" s="12">
        <v>4</v>
      </c>
      <c r="J838" s="12"/>
      <c r="K838" s="12"/>
      <c r="L838" s="12"/>
      <c r="M838" s="12"/>
    </row>
    <row r="839" spans="1:13">
      <c r="A839" s="9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29"/>
      <c r="M839" s="12"/>
    </row>
    <row r="840" spans="1:13" ht="25.5">
      <c r="A840" s="92" t="s">
        <v>4198</v>
      </c>
      <c r="B840" s="12" t="s">
        <v>850</v>
      </c>
      <c r="C840" s="12" t="s">
        <v>16</v>
      </c>
      <c r="D840" s="12" t="s">
        <v>572</v>
      </c>
      <c r="E840" s="12">
        <v>4</v>
      </c>
      <c r="F840" s="12">
        <v>2</v>
      </c>
      <c r="G840" s="12">
        <v>20</v>
      </c>
      <c r="H840" s="5" t="s">
        <v>4183</v>
      </c>
      <c r="I840" s="6">
        <v>10</v>
      </c>
      <c r="J840" s="6"/>
      <c r="K840" s="6"/>
      <c r="L840" s="28"/>
      <c r="M840" s="6"/>
    </row>
    <row r="841" spans="1:13">
      <c r="A841" s="92"/>
      <c r="B841" s="12"/>
      <c r="C841" s="12"/>
      <c r="D841" s="12"/>
      <c r="E841" s="12"/>
      <c r="F841" s="12"/>
      <c r="G841" s="12"/>
      <c r="H841" s="5" t="s">
        <v>4093</v>
      </c>
      <c r="I841" s="6">
        <v>10</v>
      </c>
      <c r="J841" s="6"/>
      <c r="K841" s="6"/>
      <c r="L841" s="28"/>
      <c r="M841" s="6"/>
    </row>
    <row r="842" spans="1:13">
      <c r="A842" s="92"/>
      <c r="B842" s="12"/>
      <c r="C842" s="12"/>
      <c r="D842" s="12"/>
      <c r="E842" s="12"/>
      <c r="F842" s="12"/>
      <c r="G842" s="12"/>
      <c r="H842" s="5" t="s">
        <v>21</v>
      </c>
      <c r="I842" s="6">
        <f>SUM(I840:I841)</f>
        <v>20</v>
      </c>
      <c r="J842" s="6"/>
      <c r="K842" s="6"/>
      <c r="L842" s="28"/>
      <c r="M842" s="6"/>
    </row>
    <row r="843" spans="1:13">
      <c r="A843" s="92"/>
      <c r="B843" s="12"/>
      <c r="C843" s="12"/>
      <c r="D843" s="12"/>
      <c r="E843" s="12"/>
      <c r="F843" s="12"/>
      <c r="G843" s="12"/>
      <c r="H843" s="5" t="s">
        <v>4199</v>
      </c>
      <c r="I843" s="6">
        <v>1</v>
      </c>
      <c r="J843" s="6"/>
      <c r="K843" s="6"/>
      <c r="L843" s="28" t="s">
        <v>24</v>
      </c>
      <c r="M843" s="7" t="s">
        <v>4193</v>
      </c>
    </row>
    <row r="844" spans="1:13">
      <c r="A844" s="92"/>
      <c r="B844" s="12"/>
      <c r="C844" s="12"/>
      <c r="D844" s="12"/>
      <c r="E844" s="12"/>
      <c r="F844" s="12"/>
      <c r="G844" s="12"/>
      <c r="H844" s="5" t="s">
        <v>2363</v>
      </c>
      <c r="I844" s="6">
        <v>1</v>
      </c>
      <c r="J844" s="6"/>
      <c r="K844" s="6"/>
      <c r="L844" s="5" t="s">
        <v>31</v>
      </c>
      <c r="M844" s="7" t="s">
        <v>2364</v>
      </c>
    </row>
    <row r="845" spans="1:13">
      <c r="A845" s="92"/>
      <c r="B845" s="12"/>
      <c r="C845" s="12"/>
      <c r="D845" s="12"/>
      <c r="E845" s="12"/>
      <c r="F845" s="12"/>
      <c r="G845" s="12"/>
      <c r="H845" s="5" t="s">
        <v>4200</v>
      </c>
      <c r="I845" s="6">
        <v>1</v>
      </c>
      <c r="J845" s="6"/>
      <c r="K845" s="6"/>
      <c r="L845" s="5" t="s">
        <v>31</v>
      </c>
      <c r="M845" s="7" t="s">
        <v>4201</v>
      </c>
    </row>
    <row r="846" spans="1:13">
      <c r="A846" s="92"/>
      <c r="B846" s="12"/>
      <c r="C846" s="12"/>
      <c r="D846" s="12"/>
      <c r="E846" s="12"/>
      <c r="F846" s="12"/>
      <c r="G846" s="12"/>
      <c r="H846" s="5" t="s">
        <v>6260</v>
      </c>
      <c r="I846" s="6">
        <v>1</v>
      </c>
      <c r="J846" s="6"/>
      <c r="K846" s="6"/>
      <c r="L846" s="5" t="s">
        <v>31</v>
      </c>
      <c r="M846" s="7" t="s">
        <v>4202</v>
      </c>
    </row>
    <row r="847" spans="1:13">
      <c r="A847" s="92"/>
      <c r="B847" s="12"/>
      <c r="C847" s="12"/>
      <c r="D847" s="12"/>
      <c r="E847" s="12"/>
      <c r="F847" s="12"/>
      <c r="G847" s="12"/>
      <c r="H847" s="5" t="s">
        <v>6312</v>
      </c>
      <c r="I847" s="6">
        <v>1</v>
      </c>
      <c r="J847" s="6"/>
      <c r="K847" s="6"/>
      <c r="L847" s="5" t="s">
        <v>31</v>
      </c>
      <c r="M847" s="7" t="s">
        <v>6313</v>
      </c>
    </row>
    <row r="848" spans="1:13">
      <c r="A848" s="92"/>
      <c r="B848" s="12"/>
      <c r="C848" s="12"/>
      <c r="D848" s="12"/>
      <c r="E848" s="12"/>
      <c r="F848" s="12"/>
      <c r="G848" s="12"/>
      <c r="H848" s="5" t="s">
        <v>6314</v>
      </c>
      <c r="I848" s="6">
        <v>1</v>
      </c>
      <c r="J848" s="6"/>
      <c r="K848" s="6"/>
      <c r="L848" s="5" t="s">
        <v>31</v>
      </c>
      <c r="M848" s="7" t="s">
        <v>6315</v>
      </c>
    </row>
    <row r="849" spans="1:13">
      <c r="A849" s="92"/>
      <c r="B849" s="12"/>
      <c r="C849" s="12"/>
      <c r="D849" s="12"/>
      <c r="E849" s="12"/>
      <c r="F849" s="12"/>
      <c r="G849" s="12"/>
      <c r="H849" s="12" t="s">
        <v>21</v>
      </c>
      <c r="I849" s="12">
        <f>SUM(I843:I848)</f>
        <v>6</v>
      </c>
      <c r="J849" s="12"/>
      <c r="K849" s="12"/>
      <c r="L849" s="12"/>
      <c r="M849" s="12"/>
    </row>
    <row r="850" spans="1:13">
      <c r="A850" s="9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</row>
    <row r="851" spans="1:13" ht="51">
      <c r="A851" s="92" t="s">
        <v>4203</v>
      </c>
      <c r="B851" s="12" t="s">
        <v>58</v>
      </c>
      <c r="C851" s="12" t="s">
        <v>16</v>
      </c>
      <c r="D851" s="12" t="s">
        <v>4204</v>
      </c>
      <c r="E851" s="12">
        <v>1</v>
      </c>
      <c r="F851" s="12">
        <v>2</v>
      </c>
      <c r="G851" s="12">
        <v>14</v>
      </c>
      <c r="H851" s="5" t="s">
        <v>4206</v>
      </c>
      <c r="I851" s="5"/>
      <c r="J851" s="5"/>
      <c r="K851" s="6">
        <v>1</v>
      </c>
      <c r="L851" s="5"/>
      <c r="M851" s="6"/>
    </row>
    <row r="852" spans="1:13">
      <c r="A852" s="92"/>
      <c r="B852" s="12"/>
      <c r="C852" s="12"/>
      <c r="D852" s="12"/>
      <c r="E852" s="12"/>
      <c r="F852" s="12"/>
      <c r="G852" s="12"/>
      <c r="H852" s="5" t="s">
        <v>4207</v>
      </c>
      <c r="I852" s="5"/>
      <c r="J852" s="5">
        <v>41</v>
      </c>
      <c r="K852" s="6"/>
      <c r="L852" s="5"/>
      <c r="M852" s="6"/>
    </row>
    <row r="853" spans="1:13">
      <c r="A853" s="92"/>
      <c r="B853" s="12"/>
      <c r="C853" s="12"/>
      <c r="D853" s="12"/>
      <c r="E853" s="12"/>
      <c r="F853" s="12"/>
      <c r="G853" s="12"/>
      <c r="H853" s="5" t="s">
        <v>4208</v>
      </c>
      <c r="I853" s="5">
        <v>10</v>
      </c>
      <c r="J853" s="5"/>
      <c r="K853" s="6"/>
      <c r="L853" s="5"/>
      <c r="M853" s="6"/>
    </row>
    <row r="854" spans="1:13">
      <c r="A854" s="92"/>
      <c r="B854" s="12"/>
      <c r="C854" s="12"/>
      <c r="D854" s="12"/>
      <c r="E854" s="12"/>
      <c r="F854" s="12"/>
      <c r="G854" s="12"/>
      <c r="H854" s="5" t="s">
        <v>4209</v>
      </c>
      <c r="I854" s="5">
        <v>4</v>
      </c>
      <c r="J854" s="5"/>
      <c r="K854" s="6"/>
      <c r="L854" s="5"/>
      <c r="M854" s="6"/>
    </row>
    <row r="855" spans="1:13">
      <c r="A855" s="92"/>
      <c r="B855" s="12"/>
      <c r="C855" s="12"/>
      <c r="D855" s="12"/>
      <c r="E855" s="12"/>
      <c r="F855" s="12"/>
      <c r="G855" s="12"/>
      <c r="H855" s="5" t="s">
        <v>21</v>
      </c>
      <c r="I855" s="5">
        <f ca="1">SUM(I851:I857)</f>
        <v>14</v>
      </c>
      <c r="J855" s="5">
        <f>SUM(J852:J854)</f>
        <v>41</v>
      </c>
      <c r="K855" s="6">
        <f>SUM(K851:K854)</f>
        <v>1</v>
      </c>
      <c r="L855" s="5"/>
      <c r="M855" s="6"/>
    </row>
    <row r="856" spans="1:13">
      <c r="A856" s="92"/>
      <c r="B856" s="12"/>
      <c r="C856" s="12"/>
      <c r="D856" s="12"/>
      <c r="E856" s="12"/>
      <c r="F856" s="12"/>
      <c r="G856" s="12"/>
      <c r="H856" s="5" t="s">
        <v>6866</v>
      </c>
      <c r="I856" s="5">
        <v>1</v>
      </c>
      <c r="J856" s="5"/>
      <c r="K856" s="6"/>
      <c r="L856" s="28" t="s">
        <v>24</v>
      </c>
      <c r="M856" s="7" t="s">
        <v>4931</v>
      </c>
    </row>
    <row r="857" spans="1:13">
      <c r="A857" s="92"/>
      <c r="B857" s="12"/>
      <c r="C857" s="12"/>
      <c r="D857" s="12"/>
      <c r="E857" s="12"/>
      <c r="F857" s="12"/>
      <c r="G857" s="12"/>
      <c r="H857" s="5" t="s">
        <v>3672</v>
      </c>
      <c r="I857" s="5">
        <v>1</v>
      </c>
      <c r="J857" s="5"/>
      <c r="K857" s="6"/>
      <c r="L857" s="5" t="s">
        <v>31</v>
      </c>
      <c r="M857" s="7" t="s">
        <v>6419</v>
      </c>
    </row>
    <row r="858" spans="1:13">
      <c r="A858" s="92"/>
      <c r="B858" s="12"/>
      <c r="C858" s="12"/>
      <c r="D858" s="12"/>
      <c r="E858" s="12"/>
      <c r="F858" s="12"/>
      <c r="G858" s="12"/>
      <c r="H858" s="85" t="s">
        <v>4104</v>
      </c>
      <c r="I858" s="86">
        <v>1</v>
      </c>
      <c r="J858" s="85"/>
      <c r="K858" s="85"/>
      <c r="L858" s="5" t="s">
        <v>31</v>
      </c>
      <c r="M858" s="7" t="s">
        <v>6867</v>
      </c>
    </row>
    <row r="859" spans="1:13">
      <c r="A859" s="92"/>
      <c r="B859" s="12"/>
      <c r="C859" s="12"/>
      <c r="D859" s="12"/>
      <c r="E859" s="12"/>
      <c r="F859" s="12"/>
      <c r="G859" s="12"/>
      <c r="H859" s="85" t="s">
        <v>6447</v>
      </c>
      <c r="I859" s="86">
        <v>1</v>
      </c>
      <c r="J859" s="85"/>
      <c r="K859" s="85"/>
      <c r="L859" s="5" t="s">
        <v>31</v>
      </c>
      <c r="M859" s="7" t="s">
        <v>6448</v>
      </c>
    </row>
    <row r="860" spans="1:13">
      <c r="A860" s="92"/>
      <c r="B860" s="12"/>
      <c r="C860" s="12"/>
      <c r="D860" s="12"/>
      <c r="E860" s="12"/>
      <c r="F860" s="12"/>
      <c r="G860" s="12"/>
      <c r="H860" s="85" t="s">
        <v>6868</v>
      </c>
      <c r="I860" s="86">
        <v>1</v>
      </c>
      <c r="J860" s="85"/>
      <c r="K860" s="85"/>
      <c r="L860" s="5" t="s">
        <v>31</v>
      </c>
      <c r="M860" s="7" t="s">
        <v>6869</v>
      </c>
    </row>
    <row r="861" spans="1:13">
      <c r="A861" s="92"/>
      <c r="B861" s="12"/>
      <c r="C861" s="12"/>
      <c r="D861" s="12"/>
      <c r="E861" s="12"/>
      <c r="F861" s="12"/>
      <c r="G861" s="12"/>
      <c r="H861" s="5" t="s">
        <v>21</v>
      </c>
      <c r="I861" s="5">
        <f>SUM(I856:I860)</f>
        <v>5</v>
      </c>
      <c r="J861" s="5"/>
      <c r="K861" s="6"/>
      <c r="L861" s="5"/>
      <c r="M861" s="7"/>
    </row>
    <row r="862" spans="1:13">
      <c r="A862" s="92"/>
      <c r="B862" s="12"/>
      <c r="C862" s="12"/>
      <c r="D862" s="12"/>
      <c r="E862" s="12"/>
      <c r="F862" s="12"/>
      <c r="G862" s="12"/>
      <c r="H862" s="5"/>
      <c r="I862" s="5"/>
      <c r="J862" s="5"/>
      <c r="K862" s="6"/>
      <c r="L862" s="5"/>
      <c r="M862" s="7"/>
    </row>
    <row r="863" spans="1:13" ht="25.5">
      <c r="A863" s="92" t="s">
        <v>4210</v>
      </c>
      <c r="B863" s="12" t="s">
        <v>307</v>
      </c>
      <c r="C863" s="12" t="s">
        <v>16</v>
      </c>
      <c r="D863" s="12" t="s">
        <v>2772</v>
      </c>
      <c r="E863" s="12">
        <v>2</v>
      </c>
      <c r="F863" s="12">
        <v>1</v>
      </c>
      <c r="G863" s="12">
        <v>12</v>
      </c>
      <c r="H863" s="5" t="s">
        <v>4211</v>
      </c>
      <c r="I863" s="5">
        <v>31</v>
      </c>
      <c r="J863" s="5"/>
      <c r="K863" s="5"/>
      <c r="L863" s="5"/>
      <c r="M863" s="6"/>
    </row>
    <row r="864" spans="1:13">
      <c r="A864" s="92"/>
      <c r="B864" s="12"/>
      <c r="C864" s="12"/>
      <c r="D864" s="12"/>
      <c r="E864" s="12"/>
      <c r="F864" s="12"/>
      <c r="G864" s="12"/>
      <c r="H864" s="5" t="s">
        <v>244</v>
      </c>
      <c r="I864" s="5">
        <v>31</v>
      </c>
      <c r="J864" s="5"/>
      <c r="K864" s="5"/>
      <c r="L864" s="5"/>
      <c r="M864" s="6"/>
    </row>
    <row r="865" spans="1:13">
      <c r="A865" s="92"/>
      <c r="B865" s="12"/>
      <c r="C865" s="12"/>
      <c r="D865" s="12"/>
      <c r="E865" s="12"/>
      <c r="F865" s="12"/>
      <c r="G865" s="12"/>
      <c r="H865" s="5" t="s">
        <v>21</v>
      </c>
      <c r="I865" s="5">
        <v>62</v>
      </c>
      <c r="J865" s="5"/>
      <c r="K865" s="5"/>
      <c r="L865" s="5"/>
      <c r="M865" s="6"/>
    </row>
    <row r="866" spans="1:13">
      <c r="A866" s="92"/>
      <c r="B866" s="12"/>
      <c r="C866" s="12"/>
      <c r="D866" s="12"/>
      <c r="E866" s="12"/>
      <c r="F866" s="12"/>
      <c r="G866" s="12"/>
      <c r="H866" s="5" t="s">
        <v>4212</v>
      </c>
      <c r="I866" s="5">
        <v>1</v>
      </c>
      <c r="J866" s="5"/>
      <c r="K866" s="5"/>
      <c r="L866" s="5" t="s">
        <v>24</v>
      </c>
      <c r="M866" s="7" t="s">
        <v>3606</v>
      </c>
    </row>
    <row r="867" spans="1:13">
      <c r="A867" s="92"/>
      <c r="B867" s="12"/>
      <c r="C867" s="12"/>
      <c r="D867" s="12"/>
      <c r="E867" s="12"/>
      <c r="F867" s="12"/>
      <c r="G867" s="12"/>
      <c r="H867" s="5" t="s">
        <v>4213</v>
      </c>
      <c r="I867" s="5">
        <v>1</v>
      </c>
      <c r="J867" s="5"/>
      <c r="K867" s="5"/>
      <c r="L867" s="5" t="s">
        <v>24</v>
      </c>
      <c r="M867" s="7" t="s">
        <v>4214</v>
      </c>
    </row>
    <row r="868" spans="1:13">
      <c r="A868" s="92"/>
      <c r="B868" s="12"/>
      <c r="C868" s="12"/>
      <c r="D868" s="12"/>
      <c r="E868" s="12"/>
      <c r="F868" s="12"/>
      <c r="G868" s="12"/>
      <c r="H868" s="5" t="s">
        <v>3593</v>
      </c>
      <c r="I868" s="5">
        <v>1</v>
      </c>
      <c r="J868" s="5"/>
      <c r="K868" s="5"/>
      <c r="L868" s="5" t="s">
        <v>24</v>
      </c>
      <c r="M868" s="7" t="s">
        <v>3594</v>
      </c>
    </row>
    <row r="869" spans="1:13">
      <c r="A869" s="92"/>
      <c r="B869" s="12"/>
      <c r="C869" s="12"/>
      <c r="D869" s="12"/>
      <c r="E869" s="12"/>
      <c r="F869" s="12"/>
      <c r="G869" s="12"/>
      <c r="H869" s="5" t="s">
        <v>4215</v>
      </c>
      <c r="I869" s="5">
        <v>1</v>
      </c>
      <c r="J869" s="5"/>
      <c r="K869" s="5"/>
      <c r="L869" s="5" t="s">
        <v>31</v>
      </c>
      <c r="M869" s="7" t="s">
        <v>1803</v>
      </c>
    </row>
    <row r="870" spans="1:13">
      <c r="A870" s="92"/>
      <c r="B870" s="12"/>
      <c r="C870" s="12"/>
      <c r="D870" s="12"/>
      <c r="E870" s="12"/>
      <c r="F870" s="12"/>
      <c r="G870" s="12"/>
      <c r="H870" s="5" t="s">
        <v>4216</v>
      </c>
      <c r="I870" s="5">
        <v>1</v>
      </c>
      <c r="J870" s="5"/>
      <c r="K870" s="5"/>
      <c r="L870" s="5" t="s">
        <v>31</v>
      </c>
      <c r="M870" s="7" t="s">
        <v>2189</v>
      </c>
    </row>
    <row r="871" spans="1:13">
      <c r="A871" s="92"/>
      <c r="B871" s="12"/>
      <c r="C871" s="12"/>
      <c r="D871" s="12"/>
      <c r="E871" s="12"/>
      <c r="F871" s="12"/>
      <c r="G871" s="12"/>
      <c r="H871" s="5" t="s">
        <v>6316</v>
      </c>
      <c r="I871" s="5">
        <v>1</v>
      </c>
      <c r="J871" s="5"/>
      <c r="K871" s="5"/>
      <c r="L871" s="5" t="s">
        <v>31</v>
      </c>
      <c r="M871" s="7" t="s">
        <v>6317</v>
      </c>
    </row>
    <row r="872" spans="1:13">
      <c r="A872" s="92"/>
      <c r="B872" s="12"/>
      <c r="C872" s="12"/>
      <c r="D872" s="12"/>
      <c r="E872" s="12"/>
      <c r="F872" s="12"/>
      <c r="G872" s="12"/>
      <c r="H872" s="5" t="s">
        <v>21</v>
      </c>
      <c r="I872" s="5">
        <f>SUM(I866:I871)</f>
        <v>6</v>
      </c>
      <c r="J872" s="5"/>
      <c r="K872" s="5"/>
      <c r="L872" s="5"/>
      <c r="M872" s="6"/>
    </row>
    <row r="873" spans="1:13">
      <c r="A873" s="92"/>
      <c r="B873" s="12"/>
      <c r="C873" s="12"/>
      <c r="D873" s="12"/>
      <c r="E873" s="12"/>
      <c r="F873" s="12"/>
      <c r="G873" s="12"/>
      <c r="H873" s="5"/>
      <c r="I873" s="5"/>
      <c r="J873" s="5"/>
      <c r="K873" s="5"/>
      <c r="L873" s="5"/>
      <c r="M873" s="6"/>
    </row>
    <row r="874" spans="1:13" ht="25.5">
      <c r="A874" s="92" t="s">
        <v>4217</v>
      </c>
      <c r="B874" s="12" t="s">
        <v>144</v>
      </c>
      <c r="C874" s="12" t="s">
        <v>16</v>
      </c>
      <c r="D874" s="12" t="s">
        <v>2772</v>
      </c>
      <c r="E874" s="12">
        <v>2</v>
      </c>
      <c r="F874" s="12">
        <v>1</v>
      </c>
      <c r="G874" s="12">
        <v>0</v>
      </c>
      <c r="H874" s="5" t="s">
        <v>4218</v>
      </c>
      <c r="I874" s="5">
        <v>31</v>
      </c>
      <c r="J874" s="5"/>
      <c r="K874" s="5"/>
      <c r="L874" s="5"/>
      <c r="M874" s="6"/>
    </row>
    <row r="875" spans="1:13">
      <c r="A875" s="92"/>
      <c r="B875" s="12"/>
      <c r="C875" s="12"/>
      <c r="D875" s="12"/>
      <c r="E875" s="12"/>
      <c r="F875" s="12"/>
      <c r="G875" s="12"/>
      <c r="H875" s="5" t="s">
        <v>4219</v>
      </c>
      <c r="I875" s="5">
        <v>31</v>
      </c>
      <c r="J875" s="5"/>
      <c r="K875" s="5"/>
      <c r="L875" s="5"/>
      <c r="M875" s="6"/>
    </row>
    <row r="876" spans="1:13">
      <c r="A876" s="92"/>
      <c r="B876" s="12"/>
      <c r="C876" s="12"/>
      <c r="D876" s="12"/>
      <c r="E876" s="12"/>
      <c r="F876" s="12"/>
      <c r="G876" s="12"/>
      <c r="H876" s="5" t="s">
        <v>21</v>
      </c>
      <c r="I876" s="5">
        <v>62</v>
      </c>
      <c r="J876" s="5"/>
      <c r="K876" s="5"/>
      <c r="L876" s="5"/>
      <c r="M876" s="6"/>
    </row>
    <row r="877" spans="1:13">
      <c r="A877" s="92"/>
      <c r="B877" s="12"/>
      <c r="C877" s="12"/>
      <c r="D877" s="12"/>
      <c r="E877" s="12"/>
      <c r="F877" s="12"/>
      <c r="G877" s="12"/>
      <c r="H877" s="5" t="s">
        <v>4220</v>
      </c>
      <c r="I877" s="5">
        <v>1</v>
      </c>
      <c r="J877" s="5"/>
      <c r="K877" s="5"/>
      <c r="L877" s="5" t="s">
        <v>24</v>
      </c>
      <c r="M877" s="7" t="s">
        <v>3606</v>
      </c>
    </row>
    <row r="878" spans="1:13">
      <c r="A878" s="92"/>
      <c r="B878" s="12"/>
      <c r="C878" s="12"/>
      <c r="D878" s="12"/>
      <c r="E878" s="12"/>
      <c r="F878" s="12"/>
      <c r="G878" s="12"/>
      <c r="H878" s="5" t="s">
        <v>3593</v>
      </c>
      <c r="I878" s="5">
        <v>1</v>
      </c>
      <c r="J878" s="5"/>
      <c r="K878" s="5"/>
      <c r="L878" s="5" t="s">
        <v>24</v>
      </c>
      <c r="M878" s="7" t="s">
        <v>3594</v>
      </c>
    </row>
    <row r="879" spans="1:13">
      <c r="A879" s="92"/>
      <c r="B879" s="12"/>
      <c r="C879" s="12"/>
      <c r="D879" s="12"/>
      <c r="E879" s="12"/>
      <c r="F879" s="12"/>
      <c r="G879" s="12"/>
      <c r="H879" s="5" t="s">
        <v>4221</v>
      </c>
      <c r="I879" s="5">
        <v>1</v>
      </c>
      <c r="J879" s="5"/>
      <c r="K879" s="5"/>
      <c r="L879" s="5" t="s">
        <v>31</v>
      </c>
      <c r="M879" s="7" t="s">
        <v>846</v>
      </c>
    </row>
    <row r="880" spans="1:13">
      <c r="A880" s="92"/>
      <c r="B880" s="12"/>
      <c r="C880" s="12"/>
      <c r="D880" s="12"/>
      <c r="E880" s="12"/>
      <c r="F880" s="12"/>
      <c r="G880" s="12"/>
      <c r="H880" s="5" t="s">
        <v>4222</v>
      </c>
      <c r="I880" s="5">
        <v>1</v>
      </c>
      <c r="J880" s="5"/>
      <c r="K880" s="5"/>
      <c r="L880" s="5" t="s">
        <v>31</v>
      </c>
      <c r="M880" s="7" t="s">
        <v>1729</v>
      </c>
    </row>
    <row r="881" spans="1:13">
      <c r="A881" s="92"/>
      <c r="B881" s="12"/>
      <c r="C881" s="12"/>
      <c r="D881" s="12"/>
      <c r="E881" s="12"/>
      <c r="F881" s="12"/>
      <c r="G881" s="12"/>
      <c r="H881" s="5" t="s">
        <v>6316</v>
      </c>
      <c r="I881" s="5">
        <v>1</v>
      </c>
      <c r="J881" s="5"/>
      <c r="K881" s="5"/>
      <c r="L881" s="5" t="s">
        <v>31</v>
      </c>
      <c r="M881" s="7" t="s">
        <v>6317</v>
      </c>
    </row>
    <row r="882" spans="1:13">
      <c r="A882" s="92"/>
      <c r="B882" s="12"/>
      <c r="C882" s="12"/>
      <c r="D882" s="12"/>
      <c r="E882" s="12"/>
      <c r="F882" s="12"/>
      <c r="G882" s="12"/>
      <c r="H882" s="5" t="s">
        <v>6273</v>
      </c>
      <c r="I882" s="5">
        <v>1</v>
      </c>
      <c r="J882" s="5"/>
      <c r="K882" s="6"/>
      <c r="L882" s="5" t="s">
        <v>31</v>
      </c>
      <c r="M882" s="7" t="s">
        <v>6274</v>
      </c>
    </row>
    <row r="883" spans="1:13">
      <c r="A883" s="92"/>
      <c r="B883" s="12"/>
      <c r="C883" s="12"/>
      <c r="D883" s="12"/>
      <c r="E883" s="12"/>
      <c r="F883" s="12"/>
      <c r="G883" s="12"/>
      <c r="H883" s="5" t="s">
        <v>21</v>
      </c>
      <c r="I883" s="5">
        <f>SUM(I877:I882)</f>
        <v>6</v>
      </c>
      <c r="J883" s="5"/>
      <c r="K883" s="5"/>
      <c r="L883" s="5"/>
      <c r="M883" s="7"/>
    </row>
    <row r="884" spans="1:13">
      <c r="A884" s="92"/>
      <c r="B884" s="12"/>
      <c r="C884" s="12"/>
      <c r="D884" s="12"/>
      <c r="E884" s="12"/>
      <c r="F884" s="12"/>
      <c r="G884" s="12"/>
      <c r="H884" s="5"/>
      <c r="I884" s="5"/>
      <c r="J884" s="5"/>
      <c r="K884" s="5"/>
      <c r="L884" s="5"/>
      <c r="M884" s="7"/>
    </row>
    <row r="885" spans="1:13" ht="51">
      <c r="A885" s="92" t="s">
        <v>4223</v>
      </c>
      <c r="B885" s="12" t="s">
        <v>163</v>
      </c>
      <c r="C885" s="12" t="s">
        <v>16</v>
      </c>
      <c r="D885" s="12" t="s">
        <v>2667</v>
      </c>
      <c r="E885" s="12">
        <v>1</v>
      </c>
      <c r="F885" s="12">
        <v>1</v>
      </c>
      <c r="G885" s="12">
        <v>14</v>
      </c>
      <c r="H885" s="5" t="s">
        <v>3642</v>
      </c>
      <c r="I885" s="5"/>
      <c r="J885" s="5"/>
      <c r="K885" s="6">
        <v>1</v>
      </c>
      <c r="L885" s="5"/>
      <c r="M885" s="5"/>
    </row>
    <row r="886" spans="1:13" ht="51">
      <c r="A886" s="92" t="s">
        <v>4223</v>
      </c>
      <c r="B886" s="12" t="s">
        <v>163</v>
      </c>
      <c r="C886" s="12" t="s">
        <v>16</v>
      </c>
      <c r="D886" s="12" t="s">
        <v>2667</v>
      </c>
      <c r="E886" s="12">
        <v>1</v>
      </c>
      <c r="F886" s="12">
        <v>2</v>
      </c>
      <c r="G886" s="12">
        <v>14</v>
      </c>
      <c r="H886" s="5" t="s">
        <v>3599</v>
      </c>
      <c r="I886" s="5">
        <v>31</v>
      </c>
      <c r="J886" s="5"/>
      <c r="K886" s="6"/>
      <c r="L886" s="5"/>
      <c r="M886" s="5"/>
    </row>
    <row r="887" spans="1:13">
      <c r="A887" s="92"/>
      <c r="B887" s="12"/>
      <c r="C887" s="12"/>
      <c r="D887" s="12"/>
      <c r="E887" s="12"/>
      <c r="F887" s="12"/>
      <c r="G887" s="12"/>
      <c r="H887" s="5" t="s">
        <v>3643</v>
      </c>
      <c r="I887" s="5"/>
      <c r="J887" s="5">
        <v>11</v>
      </c>
      <c r="K887" s="6"/>
      <c r="L887" s="5"/>
      <c r="M887" s="5"/>
    </row>
    <row r="888" spans="1:13">
      <c r="A888" s="92"/>
      <c r="B888" s="12"/>
      <c r="C888" s="12"/>
      <c r="D888" s="12"/>
      <c r="E888" s="12"/>
      <c r="F888" s="12"/>
      <c r="G888" s="12"/>
      <c r="H888" s="5" t="s">
        <v>3644</v>
      </c>
      <c r="I888" s="5">
        <v>25</v>
      </c>
      <c r="J888" s="5"/>
      <c r="K888" s="6"/>
      <c r="L888" s="5"/>
      <c r="M888" s="5"/>
    </row>
    <row r="889" spans="1:13">
      <c r="A889" s="92"/>
      <c r="B889" s="12"/>
      <c r="C889" s="12"/>
      <c r="D889" s="12"/>
      <c r="E889" s="12"/>
      <c r="F889" s="12"/>
      <c r="G889" s="12"/>
      <c r="H889" s="5" t="s">
        <v>3590</v>
      </c>
      <c r="I889" s="5">
        <v>10</v>
      </c>
      <c r="J889" s="5"/>
      <c r="K889" s="6"/>
      <c r="L889" s="5"/>
      <c r="M889" s="5"/>
    </row>
    <row r="890" spans="1:13">
      <c r="A890" s="92"/>
      <c r="B890" s="12"/>
      <c r="C890" s="12"/>
      <c r="D890" s="12"/>
      <c r="E890" s="12"/>
      <c r="F890" s="12"/>
      <c r="G890" s="12"/>
      <c r="H890" s="5" t="s">
        <v>3616</v>
      </c>
      <c r="I890" s="5">
        <v>2</v>
      </c>
      <c r="J890" s="5"/>
      <c r="K890" s="6"/>
      <c r="L890" s="5"/>
      <c r="M890" s="5"/>
    </row>
    <row r="891" spans="1:13">
      <c r="A891" s="92"/>
      <c r="B891" s="12"/>
      <c r="C891" s="12"/>
      <c r="D891" s="12"/>
      <c r="E891" s="12"/>
      <c r="F891" s="12"/>
      <c r="G891" s="12"/>
      <c r="H891" s="5" t="s">
        <v>1720</v>
      </c>
      <c r="I891" s="5">
        <v>5</v>
      </c>
      <c r="J891" s="5"/>
      <c r="K891" s="6"/>
      <c r="L891" s="5"/>
      <c r="M891" s="5"/>
    </row>
    <row r="892" spans="1:13">
      <c r="A892" s="92"/>
      <c r="B892" s="12"/>
      <c r="C892" s="12"/>
      <c r="D892" s="12"/>
      <c r="E892" s="12"/>
      <c r="F892" s="12"/>
      <c r="G892" s="12"/>
      <c r="H892" s="5" t="s">
        <v>1731</v>
      </c>
      <c r="I892" s="5">
        <v>41</v>
      </c>
      <c r="J892" s="5"/>
      <c r="K892" s="6"/>
      <c r="L892" s="5"/>
      <c r="M892" s="5"/>
    </row>
    <row r="893" spans="1:13">
      <c r="A893" s="92"/>
      <c r="B893" s="12"/>
      <c r="C893" s="12"/>
      <c r="D893" s="12"/>
      <c r="E893" s="12"/>
      <c r="F893" s="12"/>
      <c r="G893" s="12"/>
      <c r="H893" s="5" t="s">
        <v>3617</v>
      </c>
      <c r="I893" s="5">
        <v>1</v>
      </c>
      <c r="J893" s="5"/>
      <c r="K893" s="6"/>
      <c r="L893" s="5"/>
      <c r="M893" s="5"/>
    </row>
    <row r="894" spans="1:13">
      <c r="A894" s="92"/>
      <c r="B894" s="12"/>
      <c r="C894" s="12"/>
      <c r="D894" s="12"/>
      <c r="E894" s="12"/>
      <c r="F894" s="12"/>
      <c r="G894" s="12"/>
      <c r="H894" s="5" t="s">
        <v>3597</v>
      </c>
      <c r="I894" s="5">
        <v>1</v>
      </c>
      <c r="J894" s="5"/>
      <c r="K894" s="6"/>
      <c r="L894" s="5"/>
      <c r="M894" s="5"/>
    </row>
    <row r="895" spans="1:13">
      <c r="A895" s="92"/>
      <c r="B895" s="12"/>
      <c r="C895" s="12"/>
      <c r="D895" s="12"/>
      <c r="E895" s="12"/>
      <c r="F895" s="12"/>
      <c r="G895" s="12"/>
      <c r="H895" s="5" t="s">
        <v>3598</v>
      </c>
      <c r="I895" s="5">
        <v>5</v>
      </c>
      <c r="J895" s="5"/>
      <c r="K895" s="6"/>
      <c r="L895" s="5"/>
      <c r="M895" s="5"/>
    </row>
    <row r="896" spans="1:13">
      <c r="A896" s="92"/>
      <c r="B896" s="12"/>
      <c r="C896" s="12"/>
      <c r="D896" s="12"/>
      <c r="E896" s="12"/>
      <c r="F896" s="12"/>
      <c r="G896" s="12"/>
      <c r="H896" s="5" t="s">
        <v>3590</v>
      </c>
      <c r="I896" s="5">
        <v>10</v>
      </c>
      <c r="J896" s="5"/>
      <c r="K896" s="6"/>
      <c r="L896" s="5"/>
      <c r="M896" s="5"/>
    </row>
    <row r="897" spans="1:13">
      <c r="A897" s="92"/>
      <c r="B897" s="12"/>
      <c r="C897" s="12"/>
      <c r="D897" s="12"/>
      <c r="E897" s="12"/>
      <c r="F897" s="12"/>
      <c r="G897" s="12"/>
      <c r="H897" s="5" t="s">
        <v>21</v>
      </c>
      <c r="I897" s="5">
        <v>131</v>
      </c>
      <c r="J897" s="5">
        <v>11</v>
      </c>
      <c r="K897" s="6">
        <v>1</v>
      </c>
      <c r="L897" s="5"/>
      <c r="M897" s="5"/>
    </row>
    <row r="898" spans="1:13">
      <c r="A898" s="92"/>
      <c r="B898" s="12"/>
      <c r="C898" s="12"/>
      <c r="D898" s="12"/>
      <c r="E898" s="12"/>
      <c r="F898" s="12"/>
      <c r="G898" s="12"/>
      <c r="H898" s="5" t="s">
        <v>3744</v>
      </c>
      <c r="I898" s="5">
        <v>1</v>
      </c>
      <c r="J898" s="5"/>
      <c r="K898" s="6"/>
      <c r="L898" s="5" t="s">
        <v>24</v>
      </c>
      <c r="M898" s="7" t="s">
        <v>289</v>
      </c>
    </row>
    <row r="899" spans="1:13">
      <c r="A899" s="92"/>
      <c r="B899" s="12"/>
      <c r="C899" s="12"/>
      <c r="D899" s="12"/>
      <c r="E899" s="12"/>
      <c r="F899" s="12"/>
      <c r="G899" s="12"/>
      <c r="H899" s="5" t="s">
        <v>3748</v>
      </c>
      <c r="I899" s="5">
        <v>1</v>
      </c>
      <c r="J899" s="5"/>
      <c r="K899" s="6"/>
      <c r="L899" s="5" t="s">
        <v>24</v>
      </c>
      <c r="M899" s="7" t="s">
        <v>3626</v>
      </c>
    </row>
    <row r="900" spans="1:13">
      <c r="A900" s="92"/>
      <c r="B900" s="12"/>
      <c r="C900" s="12"/>
      <c r="D900" s="12"/>
      <c r="E900" s="12"/>
      <c r="F900" s="12"/>
      <c r="G900" s="12"/>
      <c r="H900" s="5" t="s">
        <v>3653</v>
      </c>
      <c r="I900" s="5">
        <v>1</v>
      </c>
      <c r="J900" s="5"/>
      <c r="K900" s="6"/>
      <c r="L900" s="5" t="s">
        <v>24</v>
      </c>
      <c r="M900" s="7" t="s">
        <v>3654</v>
      </c>
    </row>
    <row r="901" spans="1:13">
      <c r="A901" s="92"/>
      <c r="B901" s="12"/>
      <c r="C901" s="12"/>
      <c r="D901" s="12"/>
      <c r="E901" s="12"/>
      <c r="F901" s="12"/>
      <c r="G901" s="12"/>
      <c r="H901" s="5" t="s">
        <v>4224</v>
      </c>
      <c r="I901" s="5">
        <v>1</v>
      </c>
      <c r="J901" s="5"/>
      <c r="K901" s="6"/>
      <c r="L901" s="5" t="s">
        <v>28</v>
      </c>
      <c r="M901" s="7" t="s">
        <v>4225</v>
      </c>
    </row>
    <row r="902" spans="1:13">
      <c r="A902" s="92"/>
      <c r="B902" s="12"/>
      <c r="C902" s="12"/>
      <c r="D902" s="12"/>
      <c r="E902" s="12"/>
      <c r="F902" s="12"/>
      <c r="G902" s="12"/>
      <c r="H902" s="5" t="s">
        <v>21</v>
      </c>
      <c r="I902" s="5">
        <v>5</v>
      </c>
      <c r="J902" s="5"/>
      <c r="K902" s="6"/>
      <c r="L902" s="5"/>
      <c r="M902" s="5"/>
    </row>
    <row r="903" spans="1:13">
      <c r="A903" s="92"/>
      <c r="B903" s="12"/>
      <c r="C903" s="12"/>
      <c r="D903" s="12"/>
      <c r="E903" s="12"/>
      <c r="F903" s="12"/>
      <c r="G903" s="12"/>
      <c r="H903" s="5"/>
      <c r="I903" s="5"/>
      <c r="J903" s="5"/>
      <c r="K903" s="6"/>
      <c r="L903" s="5"/>
      <c r="M903" s="5"/>
    </row>
    <row r="904" spans="1:13" ht="25.5">
      <c r="A904" s="92" t="s">
        <v>4226</v>
      </c>
      <c r="B904" s="12" t="s">
        <v>163</v>
      </c>
      <c r="C904" s="12" t="s">
        <v>16</v>
      </c>
      <c r="D904" s="12" t="s">
        <v>2669</v>
      </c>
      <c r="E904" s="12">
        <v>1</v>
      </c>
      <c r="F904" s="12">
        <v>1</v>
      </c>
      <c r="G904" s="12">
        <v>9</v>
      </c>
      <c r="H904" s="5" t="s">
        <v>6261</v>
      </c>
      <c r="I904" s="5">
        <v>1</v>
      </c>
      <c r="J904" s="5"/>
      <c r="K904" s="5"/>
      <c r="L904" s="5"/>
      <c r="M904" s="5"/>
    </row>
    <row r="905" spans="1:13" ht="25.5">
      <c r="A905" s="92" t="s">
        <v>4226</v>
      </c>
      <c r="B905" s="12" t="s">
        <v>163</v>
      </c>
      <c r="C905" s="12" t="s">
        <v>16</v>
      </c>
      <c r="D905" s="12" t="s">
        <v>2669</v>
      </c>
      <c r="E905" s="12">
        <v>1</v>
      </c>
      <c r="F905" s="12">
        <v>2</v>
      </c>
      <c r="G905" s="12">
        <v>9</v>
      </c>
      <c r="H905" s="5" t="s">
        <v>6262</v>
      </c>
      <c r="I905" s="5">
        <v>3</v>
      </c>
      <c r="J905" s="5"/>
      <c r="K905" s="5"/>
      <c r="L905" s="5"/>
      <c r="M905" s="5"/>
    </row>
    <row r="906" spans="1:13">
      <c r="A906" s="92"/>
      <c r="B906" s="12"/>
      <c r="C906" s="12"/>
      <c r="D906" s="12"/>
      <c r="E906" s="12"/>
      <c r="F906" s="12"/>
      <c r="G906" s="12"/>
      <c r="H906" s="5" t="s">
        <v>6263</v>
      </c>
      <c r="I906" s="5">
        <v>6</v>
      </c>
      <c r="J906" s="5"/>
      <c r="K906" s="5"/>
      <c r="L906" s="5"/>
      <c r="M906" s="5"/>
    </row>
    <row r="907" spans="1:13">
      <c r="A907" s="92"/>
      <c r="B907" s="12"/>
      <c r="C907" s="12"/>
      <c r="D907" s="12"/>
      <c r="E907" s="12"/>
      <c r="F907" s="12"/>
      <c r="G907" s="12"/>
      <c r="H907" s="5" t="s">
        <v>21</v>
      </c>
      <c r="I907" s="5">
        <v>10</v>
      </c>
      <c r="J907" s="5"/>
      <c r="K907" s="5"/>
      <c r="L907" s="5"/>
      <c r="M907" s="5"/>
    </row>
    <row r="908" spans="1:13">
      <c r="A908" s="92"/>
      <c r="B908" s="12"/>
      <c r="C908" s="12"/>
      <c r="D908" s="12"/>
      <c r="E908" s="12"/>
      <c r="F908" s="12"/>
      <c r="G908" s="12"/>
      <c r="H908" s="5" t="s">
        <v>4227</v>
      </c>
      <c r="I908" s="5">
        <v>1</v>
      </c>
      <c r="J908" s="5"/>
      <c r="K908" s="5"/>
      <c r="L908" s="5" t="s">
        <v>31</v>
      </c>
      <c r="M908" s="7" t="s">
        <v>4228</v>
      </c>
    </row>
    <row r="909" spans="1:13">
      <c r="A909" s="92"/>
      <c r="B909" s="12"/>
      <c r="C909" s="12"/>
      <c r="D909" s="12"/>
      <c r="E909" s="12"/>
      <c r="F909" s="12"/>
      <c r="G909" s="12"/>
      <c r="H909" s="5" t="s">
        <v>4130</v>
      </c>
      <c r="I909" s="5">
        <v>1</v>
      </c>
      <c r="J909" s="5"/>
      <c r="K909" s="5"/>
      <c r="L909" s="5" t="s">
        <v>31</v>
      </c>
      <c r="M909" s="7" t="s">
        <v>4131</v>
      </c>
    </row>
    <row r="910" spans="1:13">
      <c r="A910" s="92"/>
      <c r="B910" s="12"/>
      <c r="C910" s="12"/>
      <c r="D910" s="12"/>
      <c r="E910" s="12"/>
      <c r="F910" s="12"/>
      <c r="G910" s="12"/>
      <c r="H910" s="5" t="s">
        <v>6264</v>
      </c>
      <c r="I910" s="5">
        <v>1</v>
      </c>
      <c r="J910" s="5"/>
      <c r="K910" s="5"/>
      <c r="L910" s="5" t="s">
        <v>31</v>
      </c>
      <c r="M910" s="7" t="s">
        <v>6265</v>
      </c>
    </row>
    <row r="911" spans="1:13">
      <c r="A911" s="92"/>
      <c r="B911" s="12"/>
      <c r="C911" s="12"/>
      <c r="D911" s="12"/>
      <c r="E911" s="12"/>
      <c r="F911" s="12"/>
      <c r="G911" s="12"/>
      <c r="H911" s="5" t="s">
        <v>21</v>
      </c>
      <c r="I911" s="5">
        <v>3</v>
      </c>
      <c r="J911" s="5"/>
      <c r="K911" s="5"/>
      <c r="L911" s="5"/>
      <c r="M911" s="5"/>
    </row>
    <row r="912" spans="1:13">
      <c r="A912" s="92"/>
      <c r="B912" s="12"/>
      <c r="C912" s="12"/>
      <c r="D912" s="12"/>
      <c r="E912" s="12"/>
      <c r="F912" s="12"/>
      <c r="G912" s="12"/>
      <c r="H912" s="5"/>
      <c r="I912" s="5"/>
      <c r="J912" s="5"/>
      <c r="K912" s="5"/>
      <c r="L912" s="5"/>
      <c r="M912" s="5"/>
    </row>
    <row r="913" spans="1:13" ht="38.25">
      <c r="A913" s="92" t="s">
        <v>4229</v>
      </c>
      <c r="B913" s="12" t="s">
        <v>777</v>
      </c>
      <c r="C913" s="12" t="s">
        <v>16</v>
      </c>
      <c r="D913" s="12" t="s">
        <v>2772</v>
      </c>
      <c r="E913" s="12">
        <v>1</v>
      </c>
      <c r="F913" s="12">
        <v>1</v>
      </c>
      <c r="G913" s="12">
        <v>0</v>
      </c>
      <c r="H913" s="5" t="s">
        <v>4230</v>
      </c>
      <c r="I913" s="5"/>
      <c r="J913" s="5">
        <v>1</v>
      </c>
      <c r="K913" s="6"/>
      <c r="L913" s="5"/>
      <c r="M913" s="5"/>
    </row>
    <row r="914" spans="1:13">
      <c r="A914" s="92"/>
      <c r="B914" s="12"/>
      <c r="C914" s="12"/>
      <c r="D914" s="12"/>
      <c r="E914" s="12"/>
      <c r="F914" s="12"/>
      <c r="G914" s="12"/>
      <c r="H914" s="5" t="s">
        <v>1973</v>
      </c>
      <c r="I914" s="5"/>
      <c r="J914" s="5"/>
      <c r="K914" s="6">
        <v>29</v>
      </c>
      <c r="L914" s="5"/>
      <c r="M914" s="5"/>
    </row>
    <row r="915" spans="1:13">
      <c r="A915" s="92"/>
      <c r="B915" s="12"/>
      <c r="C915" s="12"/>
      <c r="D915" s="12"/>
      <c r="E915" s="12"/>
      <c r="F915" s="12"/>
      <c r="G915" s="12"/>
      <c r="H915" s="5" t="s">
        <v>3776</v>
      </c>
      <c r="I915" s="5">
        <v>2</v>
      </c>
      <c r="J915" s="5"/>
      <c r="K915" s="6"/>
      <c r="L915" s="5"/>
      <c r="M915" s="5"/>
    </row>
    <row r="916" spans="1:13">
      <c r="A916" s="92"/>
      <c r="B916" s="12"/>
      <c r="C916" s="12"/>
      <c r="D916" s="12"/>
      <c r="E916" s="12"/>
      <c r="F916" s="12"/>
      <c r="G916" s="12"/>
      <c r="H916" s="5" t="s">
        <v>21</v>
      </c>
      <c r="I916" s="5">
        <f>SUM(I913:I915)</f>
        <v>2</v>
      </c>
      <c r="J916" s="5">
        <v>1</v>
      </c>
      <c r="K916" s="6">
        <v>29</v>
      </c>
      <c r="L916" s="5"/>
      <c r="M916" s="5"/>
    </row>
    <row r="917" spans="1:13">
      <c r="A917" s="92"/>
      <c r="B917" s="12"/>
      <c r="C917" s="12"/>
      <c r="D917" s="12"/>
      <c r="E917" s="12"/>
      <c r="F917" s="12"/>
      <c r="G917" s="12"/>
      <c r="H917" s="5" t="s">
        <v>3593</v>
      </c>
      <c r="I917" s="5">
        <v>1</v>
      </c>
      <c r="J917" s="5"/>
      <c r="K917" s="6"/>
      <c r="L917" s="5" t="s">
        <v>24</v>
      </c>
      <c r="M917" s="7" t="s">
        <v>3594</v>
      </c>
    </row>
    <row r="918" spans="1:13">
      <c r="A918" s="92"/>
      <c r="B918" s="12"/>
      <c r="C918" s="12"/>
      <c r="D918" s="12"/>
      <c r="E918" s="12"/>
      <c r="F918" s="12"/>
      <c r="G918" s="12"/>
      <c r="H918" s="5" t="s">
        <v>1726</v>
      </c>
      <c r="I918" s="5">
        <v>1</v>
      </c>
      <c r="J918" s="5"/>
      <c r="K918" s="6"/>
      <c r="L918" s="5" t="s">
        <v>31</v>
      </c>
      <c r="M918" s="48" t="s">
        <v>1727</v>
      </c>
    </row>
    <row r="919" spans="1:13">
      <c r="A919" s="92"/>
      <c r="B919" s="12"/>
      <c r="C919" s="12"/>
      <c r="D919" s="12"/>
      <c r="E919" s="12"/>
      <c r="F919" s="12"/>
      <c r="G919" s="12"/>
      <c r="H919" s="5" t="s">
        <v>3771</v>
      </c>
      <c r="I919" s="5">
        <v>1</v>
      </c>
      <c r="J919" s="5"/>
      <c r="K919" s="6"/>
      <c r="L919" s="5" t="s">
        <v>31</v>
      </c>
      <c r="M919" s="7" t="s">
        <v>3772</v>
      </c>
    </row>
    <row r="920" spans="1:13">
      <c r="A920" s="92"/>
      <c r="B920" s="12"/>
      <c r="C920" s="12"/>
      <c r="D920" s="12"/>
      <c r="E920" s="12"/>
      <c r="F920" s="12"/>
      <c r="G920" s="12"/>
      <c r="H920" s="5" t="s">
        <v>1998</v>
      </c>
      <c r="I920" s="5">
        <v>1</v>
      </c>
      <c r="J920" s="5"/>
      <c r="K920" s="6"/>
      <c r="L920" s="5" t="s">
        <v>31</v>
      </c>
      <c r="M920" s="7" t="s">
        <v>1999</v>
      </c>
    </row>
    <row r="921" spans="1:13">
      <c r="A921" s="92"/>
      <c r="B921" s="12"/>
      <c r="C921" s="12"/>
      <c r="D921" s="12"/>
      <c r="E921" s="12"/>
      <c r="F921" s="12"/>
      <c r="G921" s="12"/>
      <c r="H921" s="5" t="s">
        <v>21</v>
      </c>
      <c r="I921" s="5">
        <v>4</v>
      </c>
      <c r="J921" s="5"/>
      <c r="K921" s="6"/>
      <c r="L921" s="5"/>
      <c r="M921" s="5"/>
    </row>
    <row r="922" spans="1:13">
      <c r="A922" s="92"/>
      <c r="B922" s="12"/>
      <c r="C922" s="12"/>
      <c r="D922" s="12"/>
      <c r="E922" s="12"/>
      <c r="F922" s="12"/>
      <c r="G922" s="12"/>
      <c r="H922" s="5"/>
      <c r="I922" s="5"/>
      <c r="J922" s="5"/>
      <c r="K922" s="6"/>
      <c r="L922" s="5"/>
      <c r="M922" s="5"/>
    </row>
    <row r="923" spans="1:13" ht="63.75">
      <c r="A923" s="92" t="s">
        <v>4231</v>
      </c>
      <c r="B923" s="12" t="s">
        <v>36</v>
      </c>
      <c r="C923" s="12" t="s">
        <v>16</v>
      </c>
      <c r="D923" s="12" t="s">
        <v>2772</v>
      </c>
      <c r="E923" s="12">
        <v>1</v>
      </c>
      <c r="F923" s="12">
        <v>1</v>
      </c>
      <c r="G923" s="12">
        <v>14</v>
      </c>
      <c r="H923" s="5" t="s">
        <v>3774</v>
      </c>
      <c r="I923" s="5"/>
      <c r="J923" s="5">
        <v>1</v>
      </c>
      <c r="K923" s="6"/>
      <c r="L923" s="5"/>
      <c r="M923" s="5"/>
    </row>
    <row r="924" spans="1:13">
      <c r="A924" s="92"/>
      <c r="B924" s="12"/>
      <c r="C924" s="12"/>
      <c r="D924" s="12"/>
      <c r="E924" s="12"/>
      <c r="F924" s="12"/>
      <c r="G924" s="12"/>
      <c r="H924" s="5" t="s">
        <v>2203</v>
      </c>
      <c r="I924" s="5"/>
      <c r="J924" s="5"/>
      <c r="K924" s="6">
        <v>2</v>
      </c>
      <c r="L924" s="5"/>
      <c r="M924" s="5"/>
    </row>
    <row r="925" spans="1:13">
      <c r="A925" s="92"/>
      <c r="B925" s="12"/>
      <c r="C925" s="12"/>
      <c r="D925" s="12"/>
      <c r="E925" s="12"/>
      <c r="F925" s="12"/>
      <c r="G925" s="12"/>
      <c r="H925" s="5" t="s">
        <v>4232</v>
      </c>
      <c r="I925" s="5">
        <v>2</v>
      </c>
      <c r="J925" s="5"/>
      <c r="K925" s="6"/>
      <c r="L925" s="5"/>
      <c r="M925" s="5"/>
    </row>
    <row r="926" spans="1:13">
      <c r="A926" s="92"/>
      <c r="B926" s="12"/>
      <c r="C926" s="12"/>
      <c r="D926" s="12"/>
      <c r="E926" s="12"/>
      <c r="F926" s="12"/>
      <c r="G926" s="12"/>
      <c r="H926" s="5" t="s">
        <v>21</v>
      </c>
      <c r="I926" s="5">
        <v>2</v>
      </c>
      <c r="J926" s="5">
        <v>1</v>
      </c>
      <c r="K926" s="6">
        <v>2</v>
      </c>
      <c r="L926" s="5"/>
      <c r="M926" s="5"/>
    </row>
    <row r="927" spans="1:13">
      <c r="A927" s="92"/>
      <c r="B927" s="12"/>
      <c r="C927" s="12"/>
      <c r="D927" s="12"/>
      <c r="E927" s="12"/>
      <c r="F927" s="12"/>
      <c r="G927" s="12"/>
      <c r="H927" s="5" t="s">
        <v>3593</v>
      </c>
      <c r="I927" s="5">
        <v>1</v>
      </c>
      <c r="J927" s="5"/>
      <c r="K927" s="6"/>
      <c r="L927" s="5" t="s">
        <v>24</v>
      </c>
      <c r="M927" s="7" t="s">
        <v>3594</v>
      </c>
    </row>
    <row r="928" spans="1:13">
      <c r="A928" s="92"/>
      <c r="B928" s="12"/>
      <c r="C928" s="12"/>
      <c r="D928" s="12"/>
      <c r="E928" s="12"/>
      <c r="F928" s="12"/>
      <c r="G928" s="12"/>
      <c r="H928" s="5" t="s">
        <v>2445</v>
      </c>
      <c r="I928" s="5">
        <v>1</v>
      </c>
      <c r="J928" s="5"/>
      <c r="K928" s="6"/>
      <c r="L928" s="5" t="s">
        <v>31</v>
      </c>
      <c r="M928" s="7" t="s">
        <v>6266</v>
      </c>
    </row>
    <row r="929" spans="1:13">
      <c r="A929" s="92"/>
      <c r="B929" s="12"/>
      <c r="C929" s="12"/>
      <c r="D929" s="12"/>
      <c r="E929" s="12"/>
      <c r="F929" s="12"/>
      <c r="G929" s="12"/>
      <c r="H929" s="5" t="s">
        <v>6267</v>
      </c>
      <c r="I929" s="5">
        <v>1</v>
      </c>
      <c r="J929" s="5"/>
      <c r="K929" s="6"/>
      <c r="L929" s="5" t="s">
        <v>31</v>
      </c>
      <c r="M929" s="7" t="s">
        <v>6268</v>
      </c>
    </row>
    <row r="930" spans="1:13">
      <c r="A930" s="92"/>
      <c r="B930" s="12"/>
      <c r="C930" s="12"/>
      <c r="D930" s="12"/>
      <c r="E930" s="12"/>
      <c r="F930" s="12"/>
      <c r="G930" s="12"/>
      <c r="H930" s="5" t="s">
        <v>6318</v>
      </c>
      <c r="I930" s="5">
        <v>1</v>
      </c>
      <c r="J930" s="5"/>
      <c r="K930" s="6"/>
      <c r="L930" s="5" t="s">
        <v>28</v>
      </c>
      <c r="M930" s="7" t="s">
        <v>6319</v>
      </c>
    </row>
    <row r="931" spans="1:13">
      <c r="A931" s="92"/>
      <c r="B931" s="12"/>
      <c r="C931" s="12"/>
      <c r="D931" s="12"/>
      <c r="E931" s="12"/>
      <c r="F931" s="12"/>
      <c r="G931" s="12"/>
      <c r="H931" s="5" t="s">
        <v>21</v>
      </c>
      <c r="I931" s="5">
        <f>SUM(I927:I930)</f>
        <v>4</v>
      </c>
      <c r="J931" s="5"/>
      <c r="K931" s="6"/>
      <c r="L931" s="5"/>
      <c r="M931" s="5"/>
    </row>
    <row r="932" spans="1:13">
      <c r="A932" s="92"/>
      <c r="B932" s="12"/>
      <c r="C932" s="12"/>
      <c r="D932" s="12"/>
      <c r="E932" s="12"/>
      <c r="F932" s="12"/>
      <c r="G932" s="12"/>
      <c r="H932" s="5"/>
      <c r="I932" s="5"/>
      <c r="J932" s="5"/>
      <c r="K932" s="6"/>
      <c r="L932" s="5"/>
      <c r="M932" s="5"/>
    </row>
    <row r="933" spans="1:13" ht="38.25">
      <c r="A933" s="92" t="s">
        <v>4233</v>
      </c>
      <c r="B933" s="12" t="s">
        <v>2119</v>
      </c>
      <c r="C933" s="12" t="s">
        <v>16</v>
      </c>
      <c r="D933" s="12" t="s">
        <v>2667</v>
      </c>
      <c r="E933" s="12">
        <v>1</v>
      </c>
      <c r="F933" s="12">
        <v>2</v>
      </c>
      <c r="G933" s="12">
        <v>14</v>
      </c>
      <c r="H933" s="5" t="s">
        <v>6271</v>
      </c>
      <c r="I933" s="5"/>
      <c r="J933" s="5">
        <v>30</v>
      </c>
      <c r="K933" s="6"/>
      <c r="L933" s="5"/>
      <c r="M933" s="5"/>
    </row>
    <row r="934" spans="1:13" ht="38.25">
      <c r="A934" s="92" t="s">
        <v>4233</v>
      </c>
      <c r="B934" s="12" t="s">
        <v>2119</v>
      </c>
      <c r="C934" s="12" t="s">
        <v>16</v>
      </c>
      <c r="D934" s="12" t="s">
        <v>2669</v>
      </c>
      <c r="E934" s="12">
        <v>1</v>
      </c>
      <c r="F934" s="12">
        <v>2</v>
      </c>
      <c r="G934" s="12">
        <v>9</v>
      </c>
      <c r="H934" s="5" t="s">
        <v>4234</v>
      </c>
      <c r="I934" s="5">
        <v>30</v>
      </c>
      <c r="J934" s="5"/>
      <c r="K934" s="6"/>
      <c r="L934" s="5"/>
      <c r="M934" s="5"/>
    </row>
    <row r="935" spans="1:13" ht="38.25">
      <c r="A935" s="92" t="s">
        <v>4233</v>
      </c>
      <c r="B935" s="12" t="s">
        <v>2119</v>
      </c>
      <c r="C935" s="12" t="s">
        <v>16</v>
      </c>
      <c r="D935" s="12" t="s">
        <v>2667</v>
      </c>
      <c r="E935" s="12">
        <v>2</v>
      </c>
      <c r="F935" s="12">
        <v>1</v>
      </c>
      <c r="G935" s="12">
        <v>16</v>
      </c>
      <c r="H935" s="5" t="s">
        <v>4235</v>
      </c>
      <c r="I935" s="5">
        <v>1</v>
      </c>
      <c r="J935" s="5"/>
      <c r="K935" s="6"/>
      <c r="L935" s="5"/>
      <c r="M935" s="5"/>
    </row>
    <row r="936" spans="1:13" ht="38.25">
      <c r="A936" s="92" t="s">
        <v>4233</v>
      </c>
      <c r="B936" s="12" t="s">
        <v>2119</v>
      </c>
      <c r="C936" s="12" t="s">
        <v>16</v>
      </c>
      <c r="D936" s="12" t="s">
        <v>2669</v>
      </c>
      <c r="E936" s="12">
        <v>2</v>
      </c>
      <c r="F936" s="12">
        <v>1</v>
      </c>
      <c r="G936" s="12">
        <v>10</v>
      </c>
      <c r="H936" s="5" t="s">
        <v>4236</v>
      </c>
      <c r="I936" s="5">
        <v>1</v>
      </c>
      <c r="J936" s="5"/>
      <c r="K936" s="6"/>
      <c r="L936" s="5"/>
      <c r="M936" s="5"/>
    </row>
    <row r="937" spans="1:13">
      <c r="A937" s="92"/>
      <c r="B937" s="12"/>
      <c r="C937" s="12"/>
      <c r="D937" s="12"/>
      <c r="E937" s="12"/>
      <c r="F937" s="12"/>
      <c r="G937" s="12"/>
      <c r="H937" s="5" t="s">
        <v>21</v>
      </c>
      <c r="I937" s="5">
        <v>32</v>
      </c>
      <c r="J937" s="5">
        <v>30</v>
      </c>
      <c r="K937" s="6"/>
      <c r="L937" s="5"/>
      <c r="M937" s="5"/>
    </row>
    <row r="938" spans="1:13">
      <c r="A938" s="92"/>
      <c r="B938" s="12"/>
      <c r="C938" s="12"/>
      <c r="D938" s="12"/>
      <c r="E938" s="12"/>
      <c r="F938" s="12"/>
      <c r="G938" s="12"/>
      <c r="H938" s="5" t="s">
        <v>4237</v>
      </c>
      <c r="I938" s="5">
        <v>1</v>
      </c>
      <c r="J938" s="5"/>
      <c r="K938" s="6"/>
      <c r="L938" s="5" t="s">
        <v>104</v>
      </c>
      <c r="M938" s="7" t="s">
        <v>4238</v>
      </c>
    </row>
    <row r="939" spans="1:13">
      <c r="A939" s="92"/>
      <c r="B939" s="12"/>
      <c r="C939" s="12"/>
      <c r="D939" s="12"/>
      <c r="E939" s="12"/>
      <c r="F939" s="12"/>
      <c r="G939" s="12"/>
      <c r="H939" s="5" t="s">
        <v>4239</v>
      </c>
      <c r="I939" s="5">
        <v>1</v>
      </c>
      <c r="J939" s="5"/>
      <c r="K939" s="6"/>
      <c r="L939" s="5" t="s">
        <v>24</v>
      </c>
      <c r="M939" s="7" t="s">
        <v>4240</v>
      </c>
    </row>
    <row r="940" spans="1:13">
      <c r="A940" s="92"/>
      <c r="B940" s="12"/>
      <c r="C940" s="12"/>
      <c r="D940" s="12"/>
      <c r="E940" s="12"/>
      <c r="F940" s="12"/>
      <c r="G940" s="12"/>
      <c r="H940" s="5" t="s">
        <v>310</v>
      </c>
      <c r="I940" s="5">
        <v>1</v>
      </c>
      <c r="J940" s="5"/>
      <c r="K940" s="6"/>
      <c r="L940" s="5" t="s">
        <v>31</v>
      </c>
      <c r="M940" s="7" t="s">
        <v>311</v>
      </c>
    </row>
    <row r="941" spans="1:13">
      <c r="A941" s="92"/>
      <c r="B941" s="12"/>
      <c r="C941" s="12"/>
      <c r="D941" s="12"/>
      <c r="E941" s="12"/>
      <c r="F941" s="12"/>
      <c r="G941" s="12"/>
      <c r="H941" s="5" t="s">
        <v>21</v>
      </c>
      <c r="I941" s="5">
        <v>3</v>
      </c>
      <c r="J941" s="5"/>
      <c r="K941" s="6"/>
      <c r="L941" s="5"/>
      <c r="M941" s="5"/>
    </row>
    <row r="942" spans="1:13">
      <c r="A942" s="92"/>
      <c r="B942" s="12"/>
      <c r="C942" s="12"/>
      <c r="D942" s="12"/>
      <c r="E942" s="12"/>
      <c r="F942" s="12"/>
      <c r="G942" s="12"/>
      <c r="H942" s="5"/>
      <c r="I942" s="5"/>
      <c r="J942" s="5"/>
      <c r="K942" s="6"/>
      <c r="L942" s="5"/>
      <c r="M942" s="5"/>
    </row>
    <row r="943" spans="1:13" ht="51">
      <c r="A943" s="92" t="s">
        <v>4241</v>
      </c>
      <c r="B943" s="12" t="s">
        <v>1677</v>
      </c>
      <c r="C943" s="12" t="s">
        <v>16</v>
      </c>
      <c r="D943" s="12" t="s">
        <v>572</v>
      </c>
      <c r="E943" s="12">
        <v>4</v>
      </c>
      <c r="F943" s="12">
        <v>1</v>
      </c>
      <c r="G943" s="12">
        <v>20</v>
      </c>
      <c r="H943" s="5" t="s">
        <v>3774</v>
      </c>
      <c r="I943" s="5"/>
      <c r="J943" s="5">
        <v>1</v>
      </c>
      <c r="K943" s="6"/>
      <c r="L943" s="5"/>
      <c r="M943" s="5"/>
    </row>
    <row r="944" spans="1:13">
      <c r="A944" s="92"/>
      <c r="B944" s="12"/>
      <c r="C944" s="12"/>
      <c r="D944" s="12"/>
      <c r="E944" s="12"/>
      <c r="F944" s="12"/>
      <c r="G944" s="12"/>
      <c r="H944" s="5" t="s">
        <v>1973</v>
      </c>
      <c r="I944" s="5"/>
      <c r="J944" s="5"/>
      <c r="K944" s="6">
        <v>2</v>
      </c>
      <c r="L944" s="5"/>
      <c r="M944" s="5"/>
    </row>
    <row r="945" spans="1:13">
      <c r="A945" s="92"/>
      <c r="B945" s="12"/>
      <c r="C945" s="12"/>
      <c r="D945" s="12"/>
      <c r="E945" s="12"/>
      <c r="F945" s="12"/>
      <c r="G945" s="12"/>
      <c r="H945" s="5" t="s">
        <v>3776</v>
      </c>
      <c r="I945" s="5">
        <v>2</v>
      </c>
      <c r="J945" s="5"/>
      <c r="K945" s="6"/>
      <c r="L945" s="5"/>
      <c r="M945" s="5"/>
    </row>
    <row r="946" spans="1:13">
      <c r="A946" s="92"/>
      <c r="B946" s="12"/>
      <c r="C946" s="12"/>
      <c r="D946" s="12"/>
      <c r="E946" s="12"/>
      <c r="F946" s="12"/>
      <c r="G946" s="12"/>
      <c r="H946" s="5" t="s">
        <v>21</v>
      </c>
      <c r="I946" s="5">
        <v>2</v>
      </c>
      <c r="J946" s="5">
        <v>1</v>
      </c>
      <c r="K946" s="6">
        <v>2</v>
      </c>
      <c r="L946" s="5"/>
      <c r="M946" s="5"/>
    </row>
    <row r="947" spans="1:13">
      <c r="A947" s="92"/>
      <c r="B947" s="12"/>
      <c r="C947" s="12"/>
      <c r="D947" s="12"/>
      <c r="E947" s="12"/>
      <c r="F947" s="12"/>
      <c r="G947" s="12"/>
      <c r="H947" s="5" t="s">
        <v>1772</v>
      </c>
      <c r="I947" s="5">
        <v>1</v>
      </c>
      <c r="J947" s="5"/>
      <c r="K947" s="6"/>
      <c r="L947" s="5" t="s">
        <v>31</v>
      </c>
      <c r="M947" s="7" t="s">
        <v>1773</v>
      </c>
    </row>
    <row r="948" spans="1:13">
      <c r="A948" s="92"/>
      <c r="B948" s="12"/>
      <c r="C948" s="12"/>
      <c r="D948" s="12"/>
      <c r="E948" s="12"/>
      <c r="F948" s="12"/>
      <c r="G948" s="12"/>
      <c r="H948" s="41" t="s">
        <v>6269</v>
      </c>
      <c r="I948" s="5">
        <v>1</v>
      </c>
      <c r="J948" s="5"/>
      <c r="K948" s="6"/>
      <c r="L948" s="5" t="s">
        <v>24</v>
      </c>
      <c r="M948" s="7" t="s">
        <v>4242</v>
      </c>
    </row>
    <row r="949" spans="1:13">
      <c r="A949" s="92"/>
      <c r="B949" s="12"/>
      <c r="C949" s="12"/>
      <c r="D949" s="12"/>
      <c r="E949" s="12"/>
      <c r="F949" s="12"/>
      <c r="G949" s="12"/>
      <c r="H949" s="5" t="s">
        <v>3777</v>
      </c>
      <c r="I949" s="5">
        <v>1</v>
      </c>
      <c r="J949" s="5"/>
      <c r="K949" s="6"/>
      <c r="L949" s="5" t="s">
        <v>31</v>
      </c>
      <c r="M949" s="7" t="s">
        <v>3770</v>
      </c>
    </row>
    <row r="950" spans="1:13">
      <c r="A950" s="92"/>
      <c r="B950" s="12"/>
      <c r="C950" s="12"/>
      <c r="D950" s="12"/>
      <c r="E950" s="12"/>
      <c r="F950" s="12"/>
      <c r="G950" s="12"/>
      <c r="H950" s="5" t="s">
        <v>6320</v>
      </c>
      <c r="I950" s="5">
        <v>1</v>
      </c>
      <c r="J950" s="5"/>
      <c r="K950" s="6"/>
      <c r="L950" s="5" t="s">
        <v>104</v>
      </c>
      <c r="M950" s="7" t="s">
        <v>6321</v>
      </c>
    </row>
    <row r="951" spans="1:13">
      <c r="A951" s="92"/>
      <c r="B951" s="12"/>
      <c r="C951" s="12"/>
      <c r="D951" s="12"/>
      <c r="E951" s="12"/>
      <c r="F951" s="12"/>
      <c r="G951" s="12"/>
      <c r="H951" s="5" t="s">
        <v>21</v>
      </c>
      <c r="I951" s="5">
        <v>3</v>
      </c>
      <c r="J951" s="5"/>
      <c r="K951" s="6"/>
      <c r="L951" s="5"/>
      <c r="M951" s="5"/>
    </row>
    <row r="952" spans="1:13">
      <c r="A952" s="92"/>
      <c r="B952" s="12"/>
      <c r="C952" s="12"/>
      <c r="D952" s="12"/>
      <c r="E952" s="12"/>
      <c r="F952" s="12"/>
      <c r="G952" s="12"/>
      <c r="H952" s="5"/>
      <c r="I952" s="5"/>
      <c r="J952" s="5"/>
      <c r="K952" s="6"/>
      <c r="L952" s="5"/>
      <c r="M952" s="5"/>
    </row>
    <row r="953" spans="1:13" ht="38.25">
      <c r="A953" s="92" t="s">
        <v>4243</v>
      </c>
      <c r="B953" s="12" t="s">
        <v>330</v>
      </c>
      <c r="C953" s="12" t="s">
        <v>16</v>
      </c>
      <c r="D953" s="12" t="s">
        <v>601</v>
      </c>
      <c r="E953" s="12">
        <v>4</v>
      </c>
      <c r="F953" s="12">
        <v>1</v>
      </c>
      <c r="G953" s="12">
        <v>19</v>
      </c>
      <c r="H953" s="5" t="s">
        <v>4244</v>
      </c>
      <c r="I953" s="5">
        <v>15</v>
      </c>
      <c r="J953" s="5"/>
      <c r="K953" s="6"/>
      <c r="L953" s="5"/>
      <c r="M953" s="5"/>
    </row>
    <row r="954" spans="1:13">
      <c r="A954" s="92"/>
      <c r="B954" s="12"/>
      <c r="C954" s="12"/>
      <c r="D954" s="12"/>
      <c r="E954" s="12"/>
      <c r="F954" s="12"/>
      <c r="G954" s="12"/>
      <c r="H954" s="5" t="s">
        <v>4245</v>
      </c>
      <c r="I954" s="5">
        <v>5</v>
      </c>
      <c r="J954" s="5"/>
      <c r="K954" s="6"/>
      <c r="L954" s="5"/>
      <c r="M954" s="5"/>
    </row>
    <row r="955" spans="1:13">
      <c r="A955" s="92"/>
      <c r="B955" s="12"/>
      <c r="C955" s="12"/>
      <c r="D955" s="12"/>
      <c r="E955" s="12"/>
      <c r="F955" s="12"/>
      <c r="G955" s="12"/>
      <c r="H955" s="5" t="s">
        <v>3635</v>
      </c>
      <c r="I955" s="5">
        <v>5</v>
      </c>
      <c r="J955" s="5"/>
      <c r="K955" s="6"/>
      <c r="L955" s="5"/>
      <c r="M955" s="5"/>
    </row>
    <row r="956" spans="1:13">
      <c r="A956" s="92"/>
      <c r="B956" s="12"/>
      <c r="C956" s="12"/>
      <c r="D956" s="12"/>
      <c r="E956" s="12"/>
      <c r="F956" s="12"/>
      <c r="G956" s="12"/>
      <c r="H956" s="5" t="s">
        <v>21</v>
      </c>
      <c r="I956" s="5">
        <f>SUM(I953:I955)</f>
        <v>25</v>
      </c>
      <c r="J956" s="5"/>
      <c r="K956" s="6"/>
      <c r="L956" s="5"/>
      <c r="M956" s="5"/>
    </row>
    <row r="957" spans="1:13">
      <c r="A957" s="92"/>
      <c r="B957" s="12"/>
      <c r="C957" s="12"/>
      <c r="D957" s="12"/>
      <c r="E957" s="12"/>
      <c r="F957" s="12"/>
      <c r="G957" s="12"/>
      <c r="H957" s="5" t="s">
        <v>6270</v>
      </c>
      <c r="I957" s="5">
        <v>1</v>
      </c>
      <c r="J957" s="5"/>
      <c r="K957" s="6"/>
      <c r="L957" s="5" t="s">
        <v>24</v>
      </c>
      <c r="M957" s="7" t="s">
        <v>4246</v>
      </c>
    </row>
    <row r="958" spans="1:13">
      <c r="A958" s="92"/>
      <c r="B958" s="12"/>
      <c r="C958" s="12"/>
      <c r="D958" s="12"/>
      <c r="E958" s="12"/>
      <c r="F958" s="12"/>
      <c r="G958" s="12"/>
      <c r="H958" s="5" t="s">
        <v>4247</v>
      </c>
      <c r="I958" s="5"/>
      <c r="J958" s="5">
        <v>1</v>
      </c>
      <c r="K958" s="6"/>
      <c r="L958" s="5" t="s">
        <v>24</v>
      </c>
      <c r="M958" s="7" t="s">
        <v>4248</v>
      </c>
    </row>
    <row r="959" spans="1:13">
      <c r="A959" s="92"/>
      <c r="B959" s="12"/>
      <c r="C959" s="12"/>
      <c r="D959" s="12"/>
      <c r="E959" s="12"/>
      <c r="F959" s="12"/>
      <c r="G959" s="12"/>
      <c r="H959" s="5" t="s">
        <v>4249</v>
      </c>
      <c r="I959" s="5"/>
      <c r="J959" s="5">
        <v>1</v>
      </c>
      <c r="K959" s="6"/>
      <c r="L959" s="5" t="s">
        <v>24</v>
      </c>
      <c r="M959" s="7" t="s">
        <v>4250</v>
      </c>
    </row>
    <row r="960" spans="1:13">
      <c r="A960" s="92"/>
      <c r="B960" s="12"/>
      <c r="C960" s="12"/>
      <c r="D960" s="12"/>
      <c r="E960" s="12"/>
      <c r="F960" s="12"/>
      <c r="G960" s="12"/>
      <c r="H960" s="5" t="s">
        <v>3672</v>
      </c>
      <c r="I960" s="5">
        <v>1</v>
      </c>
      <c r="J960" s="5"/>
      <c r="K960" s="6"/>
      <c r="L960" s="5" t="s">
        <v>31</v>
      </c>
      <c r="M960" s="7" t="s">
        <v>3673</v>
      </c>
    </row>
    <row r="961" spans="1:13">
      <c r="A961" s="92"/>
      <c r="B961" s="12"/>
      <c r="C961" s="12"/>
      <c r="D961" s="12"/>
      <c r="E961" s="12"/>
      <c r="F961" s="12"/>
      <c r="G961" s="12"/>
      <c r="H961" s="6" t="s">
        <v>21</v>
      </c>
      <c r="I961" s="6">
        <v>2</v>
      </c>
      <c r="J961" s="6">
        <v>2</v>
      </c>
      <c r="K961" s="6"/>
      <c r="L961" s="6"/>
      <c r="M961" s="6"/>
    </row>
    <row r="962" spans="1:13">
      <c r="A962" s="92"/>
      <c r="B962" s="12"/>
      <c r="C962" s="12"/>
      <c r="D962" s="12"/>
      <c r="E962" s="12"/>
      <c r="F962" s="12"/>
      <c r="G962" s="12"/>
      <c r="H962" s="6"/>
      <c r="I962" s="6"/>
      <c r="J962" s="6"/>
      <c r="K962" s="6"/>
      <c r="L962" s="6"/>
      <c r="M962" s="6"/>
    </row>
    <row r="963" spans="1:13" ht="51">
      <c r="A963" s="92" t="s">
        <v>4251</v>
      </c>
      <c r="B963" s="12" t="s">
        <v>163</v>
      </c>
      <c r="C963" s="12" t="s">
        <v>16</v>
      </c>
      <c r="D963" s="12" t="s">
        <v>2772</v>
      </c>
      <c r="E963" s="12">
        <v>1</v>
      </c>
      <c r="F963" s="12">
        <v>1</v>
      </c>
      <c r="G963" s="12">
        <v>14</v>
      </c>
      <c r="H963" s="5" t="s">
        <v>4252</v>
      </c>
      <c r="I963" s="5">
        <v>2</v>
      </c>
      <c r="J963" s="5"/>
      <c r="K963" s="6"/>
      <c r="L963" s="5"/>
      <c r="M963" s="5"/>
    </row>
    <row r="964" spans="1:13">
      <c r="A964" s="92"/>
      <c r="B964" s="12"/>
      <c r="C964" s="12"/>
      <c r="D964" s="12"/>
      <c r="E964" s="12"/>
      <c r="F964" s="12"/>
      <c r="G964" s="12"/>
      <c r="H964" s="5" t="s">
        <v>4253</v>
      </c>
      <c r="I964" s="5">
        <v>2</v>
      </c>
      <c r="J964" s="5"/>
      <c r="K964" s="6"/>
      <c r="L964" s="5"/>
      <c r="M964" s="5"/>
    </row>
    <row r="965" spans="1:13">
      <c r="A965" s="92"/>
      <c r="B965" s="12"/>
      <c r="C965" s="12"/>
      <c r="D965" s="12"/>
      <c r="E965" s="12"/>
      <c r="F965" s="12"/>
      <c r="G965" s="12"/>
      <c r="H965" s="5" t="s">
        <v>2015</v>
      </c>
      <c r="I965" s="5">
        <v>2</v>
      </c>
      <c r="J965" s="5"/>
      <c r="K965" s="6"/>
      <c r="L965" s="5"/>
      <c r="M965" s="5"/>
    </row>
    <row r="966" spans="1:13">
      <c r="A966" s="92"/>
      <c r="B966" s="12"/>
      <c r="C966" s="12"/>
      <c r="D966" s="12"/>
      <c r="E966" s="12"/>
      <c r="F966" s="12"/>
      <c r="G966" s="12"/>
      <c r="H966" s="5" t="s">
        <v>2018</v>
      </c>
      <c r="I966" s="5">
        <v>10</v>
      </c>
      <c r="J966" s="5"/>
      <c r="K966" s="6"/>
      <c r="L966" s="5"/>
      <c r="M966" s="5"/>
    </row>
    <row r="967" spans="1:13">
      <c r="A967" s="92"/>
      <c r="B967" s="12"/>
      <c r="C967" s="12"/>
      <c r="D967" s="12"/>
      <c r="E967" s="12"/>
      <c r="F967" s="12"/>
      <c r="G967" s="12"/>
      <c r="H967" s="5" t="s">
        <v>2017</v>
      </c>
      <c r="I967" s="5">
        <v>10</v>
      </c>
      <c r="J967" s="5"/>
      <c r="K967" s="6"/>
      <c r="L967" s="5"/>
      <c r="M967" s="5"/>
    </row>
    <row r="968" spans="1:13">
      <c r="A968" s="92"/>
      <c r="B968" s="12"/>
      <c r="C968" s="12"/>
      <c r="D968" s="12"/>
      <c r="E968" s="12"/>
      <c r="F968" s="12"/>
      <c r="G968" s="12"/>
      <c r="H968" s="5" t="s">
        <v>4254</v>
      </c>
      <c r="I968" s="5">
        <v>2</v>
      </c>
      <c r="J968" s="5"/>
      <c r="K968" s="6"/>
      <c r="L968" s="5"/>
      <c r="M968" s="5"/>
    </row>
    <row r="969" spans="1:13">
      <c r="A969" s="92"/>
      <c r="B969" s="12"/>
      <c r="C969" s="12"/>
      <c r="D969" s="12"/>
      <c r="E969" s="12"/>
      <c r="F969" s="12"/>
      <c r="G969" s="12"/>
      <c r="H969" s="5" t="s">
        <v>1264</v>
      </c>
      <c r="I969" s="5">
        <v>5</v>
      </c>
      <c r="J969" s="5"/>
      <c r="K969" s="6"/>
      <c r="L969" s="5"/>
      <c r="M969" s="5"/>
    </row>
    <row r="970" spans="1:13">
      <c r="A970" s="92"/>
      <c r="B970" s="12"/>
      <c r="C970" s="12"/>
      <c r="D970" s="12"/>
      <c r="E970" s="12"/>
      <c r="F970" s="12"/>
      <c r="G970" s="12"/>
      <c r="H970" s="5" t="s">
        <v>1973</v>
      </c>
      <c r="I970" s="5"/>
      <c r="J970" s="5"/>
      <c r="K970" s="6">
        <v>2</v>
      </c>
      <c r="L970" s="5"/>
      <c r="M970" s="5"/>
    </row>
    <row r="971" spans="1:13">
      <c r="A971" s="92"/>
      <c r="B971" s="12"/>
      <c r="C971" s="12"/>
      <c r="D971" s="12"/>
      <c r="E971" s="12"/>
      <c r="F971" s="12"/>
      <c r="G971" s="12"/>
      <c r="H971" s="5" t="s">
        <v>3611</v>
      </c>
      <c r="I971" s="5">
        <v>10</v>
      </c>
      <c r="J971" s="5"/>
      <c r="K971" s="6"/>
      <c r="L971" s="5"/>
      <c r="M971" s="5"/>
    </row>
    <row r="972" spans="1:13">
      <c r="A972" s="92"/>
      <c r="B972" s="12"/>
      <c r="C972" s="12"/>
      <c r="D972" s="12"/>
      <c r="E972" s="12"/>
      <c r="F972" s="12"/>
      <c r="G972" s="12"/>
      <c r="H972" s="5" t="s">
        <v>21</v>
      </c>
      <c r="I972" s="5">
        <f>SUM(I963:I971)</f>
        <v>43</v>
      </c>
      <c r="J972" s="5"/>
      <c r="K972" s="6">
        <v>2</v>
      </c>
      <c r="L972" s="5"/>
      <c r="M972" s="5"/>
    </row>
    <row r="973" spans="1:13">
      <c r="A973" s="92"/>
      <c r="B973" s="12"/>
      <c r="C973" s="12"/>
      <c r="D973" s="12"/>
      <c r="E973" s="12"/>
      <c r="F973" s="12"/>
      <c r="G973" s="12"/>
      <c r="H973" s="5" t="s">
        <v>4255</v>
      </c>
      <c r="I973" s="5">
        <v>1</v>
      </c>
      <c r="J973" s="5"/>
      <c r="K973" s="6"/>
      <c r="L973" s="5" t="s">
        <v>24</v>
      </c>
      <c r="M973" s="7" t="s">
        <v>4256</v>
      </c>
    </row>
    <row r="974" spans="1:13">
      <c r="A974" s="92"/>
      <c r="B974" s="12"/>
      <c r="C974" s="12"/>
      <c r="D974" s="12"/>
      <c r="E974" s="12"/>
      <c r="F974" s="12"/>
      <c r="G974" s="12"/>
      <c r="H974" s="5" t="s">
        <v>4130</v>
      </c>
      <c r="I974" s="5">
        <v>1</v>
      </c>
      <c r="J974" s="5"/>
      <c r="K974" s="6"/>
      <c r="L974" s="5" t="s">
        <v>31</v>
      </c>
      <c r="M974" s="7" t="s">
        <v>4131</v>
      </c>
    </row>
    <row r="975" spans="1:13">
      <c r="A975" s="92"/>
      <c r="B975" s="12"/>
      <c r="C975" s="12"/>
      <c r="D975" s="12"/>
      <c r="E975" s="12"/>
      <c r="F975" s="12"/>
      <c r="G975" s="12"/>
      <c r="H975" s="5" t="s">
        <v>6273</v>
      </c>
      <c r="I975" s="5">
        <v>1</v>
      </c>
      <c r="J975" s="5"/>
      <c r="K975" s="6"/>
      <c r="L975" s="5" t="s">
        <v>31</v>
      </c>
      <c r="M975" s="7" t="s">
        <v>6274</v>
      </c>
    </row>
    <row r="976" spans="1:13">
      <c r="A976" s="92"/>
      <c r="B976" s="12"/>
      <c r="C976" s="12"/>
      <c r="D976" s="12"/>
      <c r="E976" s="12"/>
      <c r="F976" s="12"/>
      <c r="G976" s="12"/>
      <c r="H976" s="5" t="s">
        <v>21</v>
      </c>
      <c r="I976" s="5">
        <v>4</v>
      </c>
      <c r="J976" s="5"/>
      <c r="K976" s="6"/>
      <c r="L976" s="5"/>
      <c r="M976" s="5"/>
    </row>
    <row r="977" spans="1:13">
      <c r="A977" s="92"/>
      <c r="B977" s="12"/>
      <c r="C977" s="12"/>
      <c r="D977" s="12"/>
      <c r="E977" s="12"/>
      <c r="F977" s="12"/>
      <c r="G977" s="12"/>
      <c r="H977" s="5"/>
      <c r="I977" s="5"/>
      <c r="J977" s="5"/>
      <c r="K977" s="6"/>
      <c r="L977" s="5"/>
      <c r="M977" s="5"/>
    </row>
    <row r="978" spans="1:13" ht="25.5">
      <c r="A978" s="92" t="s">
        <v>4258</v>
      </c>
      <c r="B978" s="12" t="s">
        <v>2113</v>
      </c>
      <c r="C978" s="12" t="s">
        <v>16</v>
      </c>
      <c r="D978" s="12" t="s">
        <v>2667</v>
      </c>
      <c r="E978" s="12">
        <v>2</v>
      </c>
      <c r="F978" s="12">
        <v>1</v>
      </c>
      <c r="G978" s="12">
        <v>16</v>
      </c>
      <c r="H978" s="5" t="s">
        <v>4032</v>
      </c>
      <c r="I978" s="5">
        <v>1</v>
      </c>
      <c r="J978" s="5"/>
      <c r="K978" s="5"/>
      <c r="L978" s="5"/>
      <c r="M978" s="5"/>
    </row>
    <row r="979" spans="1:13" ht="25.5">
      <c r="A979" s="92" t="s">
        <v>4258</v>
      </c>
      <c r="B979" s="12" t="s">
        <v>2113</v>
      </c>
      <c r="C979" s="12" t="s">
        <v>16</v>
      </c>
      <c r="D979" s="12" t="s">
        <v>2669</v>
      </c>
      <c r="E979" s="12">
        <v>2</v>
      </c>
      <c r="F979" s="12">
        <v>1</v>
      </c>
      <c r="G979" s="12">
        <v>10</v>
      </c>
      <c r="H979" s="5" t="s">
        <v>4259</v>
      </c>
      <c r="I979" s="5">
        <v>2</v>
      </c>
      <c r="J979" s="5"/>
      <c r="K979" s="5"/>
      <c r="L979" s="5"/>
      <c r="M979" s="5"/>
    </row>
    <row r="980" spans="1:13">
      <c r="A980" s="92"/>
      <c r="B980" s="12"/>
      <c r="C980" s="12"/>
      <c r="D980" s="12"/>
      <c r="E980" s="12"/>
      <c r="F980" s="12"/>
      <c r="G980" s="12"/>
      <c r="H980" s="5" t="s">
        <v>6272</v>
      </c>
      <c r="I980" s="5">
        <v>1</v>
      </c>
      <c r="J980" s="5"/>
      <c r="K980" s="5"/>
      <c r="L980" s="5"/>
      <c r="M980" s="5"/>
    </row>
    <row r="981" spans="1:13">
      <c r="A981" s="92"/>
      <c r="B981" s="12"/>
      <c r="C981" s="12"/>
      <c r="D981" s="12"/>
      <c r="E981" s="12"/>
      <c r="F981" s="12"/>
      <c r="G981" s="12"/>
      <c r="H981" s="5" t="s">
        <v>21</v>
      </c>
      <c r="I981" s="5">
        <v>4</v>
      </c>
      <c r="J981" s="5"/>
      <c r="K981" s="5"/>
      <c r="L981" s="5"/>
      <c r="M981" s="5"/>
    </row>
    <row r="982" spans="1:13">
      <c r="A982" s="92"/>
      <c r="B982" s="12"/>
      <c r="C982" s="12"/>
      <c r="D982" s="12"/>
      <c r="E982" s="12"/>
      <c r="F982" s="12"/>
      <c r="G982" s="12"/>
      <c r="H982" s="5" t="s">
        <v>4128</v>
      </c>
      <c r="I982" s="5">
        <v>1</v>
      </c>
      <c r="J982" s="5"/>
      <c r="K982" s="5"/>
      <c r="L982" s="5" t="s">
        <v>31</v>
      </c>
      <c r="M982" s="7" t="s">
        <v>4129</v>
      </c>
    </row>
    <row r="983" spans="1:13">
      <c r="A983" s="92"/>
      <c r="B983" s="12"/>
      <c r="C983" s="12"/>
      <c r="D983" s="12"/>
      <c r="E983" s="12"/>
      <c r="F983" s="12"/>
      <c r="G983" s="12"/>
      <c r="H983" s="5" t="s">
        <v>4260</v>
      </c>
      <c r="I983" s="5">
        <v>1</v>
      </c>
      <c r="J983" s="5"/>
      <c r="K983" s="5"/>
      <c r="L983" s="5" t="s">
        <v>31</v>
      </c>
      <c r="M983" s="7" t="s">
        <v>4261</v>
      </c>
    </row>
    <row r="984" spans="1:13">
      <c r="A984" s="92"/>
      <c r="B984" s="12"/>
      <c r="C984" s="12"/>
      <c r="D984" s="12"/>
      <c r="E984" s="12"/>
      <c r="F984" s="12"/>
      <c r="G984" s="12"/>
      <c r="H984" s="5" t="s">
        <v>4262</v>
      </c>
      <c r="I984" s="5">
        <v>1</v>
      </c>
      <c r="J984" s="5"/>
      <c r="K984" s="5"/>
      <c r="L984" s="5" t="s">
        <v>31</v>
      </c>
      <c r="M984" s="7" t="s">
        <v>4263</v>
      </c>
    </row>
    <row r="985" spans="1:13">
      <c r="A985" s="92"/>
      <c r="B985" s="12"/>
      <c r="C985" s="12"/>
      <c r="D985" s="12"/>
      <c r="E985" s="12"/>
      <c r="F985" s="12"/>
      <c r="G985" s="12"/>
      <c r="H985" s="5" t="s">
        <v>4264</v>
      </c>
      <c r="I985" s="5">
        <v>1</v>
      </c>
      <c r="J985" s="5"/>
      <c r="K985" s="5"/>
      <c r="L985" s="5" t="s">
        <v>31</v>
      </c>
      <c r="M985" s="7" t="s">
        <v>4265</v>
      </c>
    </row>
    <row r="986" spans="1:13">
      <c r="A986" s="92"/>
      <c r="B986" s="12"/>
      <c r="C986" s="12"/>
      <c r="D986" s="12"/>
      <c r="E986" s="12"/>
      <c r="F986" s="12"/>
      <c r="G986" s="12"/>
      <c r="H986" s="5" t="s">
        <v>21</v>
      </c>
      <c r="I986" s="5">
        <v>4</v>
      </c>
      <c r="J986" s="5"/>
      <c r="K986" s="5"/>
      <c r="L986" s="5"/>
      <c r="M986" s="7"/>
    </row>
    <row r="987" spans="1:13">
      <c r="A987" s="92"/>
      <c r="B987" s="12"/>
      <c r="C987" s="12"/>
      <c r="D987" s="12"/>
      <c r="E987" s="12"/>
      <c r="F987" s="12"/>
      <c r="G987" s="12"/>
      <c r="H987" s="5"/>
      <c r="I987" s="5"/>
      <c r="J987" s="5"/>
      <c r="K987" s="5"/>
      <c r="L987" s="5"/>
      <c r="M987" s="7"/>
    </row>
    <row r="988" spans="1:13" ht="38.25">
      <c r="A988" s="92" t="s">
        <v>4266</v>
      </c>
      <c r="B988" s="12" t="s">
        <v>871</v>
      </c>
      <c r="C988" s="12" t="s">
        <v>16</v>
      </c>
      <c r="D988" s="12" t="s">
        <v>2667</v>
      </c>
      <c r="E988" s="12">
        <v>1</v>
      </c>
      <c r="F988" s="12">
        <v>1</v>
      </c>
      <c r="G988" s="12">
        <v>14</v>
      </c>
      <c r="H988" s="5" t="s">
        <v>4267</v>
      </c>
      <c r="I988" s="5">
        <v>10</v>
      </c>
      <c r="J988" s="5"/>
      <c r="K988" s="5"/>
      <c r="L988" s="5"/>
      <c r="M988" s="5"/>
    </row>
    <row r="989" spans="1:13">
      <c r="A989" s="92"/>
      <c r="B989" s="12"/>
      <c r="C989" s="12"/>
      <c r="D989" s="12"/>
      <c r="E989" s="12"/>
      <c r="F989" s="12"/>
      <c r="G989" s="12"/>
      <c r="H989" s="5" t="s">
        <v>3599</v>
      </c>
      <c r="I989" s="5">
        <v>31</v>
      </c>
      <c r="J989" s="5"/>
      <c r="K989" s="6"/>
      <c r="L989" s="5"/>
      <c r="M989" s="5"/>
    </row>
    <row r="990" spans="1:13">
      <c r="A990" s="92"/>
      <c r="B990" s="12"/>
      <c r="C990" s="12"/>
      <c r="D990" s="12"/>
      <c r="E990" s="12"/>
      <c r="F990" s="12"/>
      <c r="G990" s="12"/>
      <c r="H990" s="5" t="s">
        <v>3643</v>
      </c>
      <c r="I990" s="5">
        <v>11</v>
      </c>
      <c r="J990" s="5"/>
      <c r="K990" s="6"/>
      <c r="L990" s="5"/>
      <c r="M990" s="5"/>
    </row>
    <row r="991" spans="1:13">
      <c r="A991" s="92"/>
      <c r="B991" s="12"/>
      <c r="C991" s="12"/>
      <c r="D991" s="12"/>
      <c r="E991" s="12"/>
      <c r="F991" s="12"/>
      <c r="G991" s="12"/>
      <c r="H991" s="5" t="s">
        <v>3645</v>
      </c>
      <c r="I991" s="5"/>
      <c r="J991" s="5"/>
      <c r="K991" s="6">
        <v>4</v>
      </c>
      <c r="L991" s="5"/>
      <c r="M991" s="5"/>
    </row>
    <row r="992" spans="1:13">
      <c r="A992" s="92"/>
      <c r="B992" s="12"/>
      <c r="C992" s="12"/>
      <c r="D992" s="12"/>
      <c r="E992" s="12"/>
      <c r="F992" s="12"/>
      <c r="G992" s="12"/>
      <c r="H992" s="5" t="s">
        <v>21</v>
      </c>
      <c r="I992" s="5">
        <v>52</v>
      </c>
      <c r="J992" s="5"/>
      <c r="K992" s="5">
        <v>4</v>
      </c>
      <c r="L992" s="5"/>
      <c r="M992" s="5"/>
    </row>
    <row r="993" spans="1:13">
      <c r="A993" s="92"/>
      <c r="B993" s="12"/>
      <c r="C993" s="12"/>
      <c r="D993" s="12"/>
      <c r="E993" s="12"/>
      <c r="F993" s="12"/>
      <c r="G993" s="12"/>
      <c r="H993" s="5" t="s">
        <v>3647</v>
      </c>
      <c r="I993" s="5">
        <v>1</v>
      </c>
      <c r="J993" s="5"/>
      <c r="K993" s="5"/>
      <c r="L993" s="5" t="s">
        <v>24</v>
      </c>
      <c r="M993" s="7" t="s">
        <v>3648</v>
      </c>
    </row>
    <row r="994" spans="1:13">
      <c r="A994" s="92"/>
      <c r="B994" s="12"/>
      <c r="C994" s="12"/>
      <c r="D994" s="12"/>
      <c r="E994" s="12"/>
      <c r="F994" s="12"/>
      <c r="G994" s="12"/>
      <c r="H994" s="5" t="s">
        <v>3651</v>
      </c>
      <c r="I994" s="5">
        <v>1</v>
      </c>
      <c r="J994" s="5"/>
      <c r="K994" s="5"/>
      <c r="L994" s="5" t="s">
        <v>24</v>
      </c>
      <c r="M994" s="7" t="s">
        <v>3652</v>
      </c>
    </row>
    <row r="995" spans="1:13">
      <c r="A995" s="92"/>
      <c r="B995" s="12"/>
      <c r="C995" s="12"/>
      <c r="D995" s="12"/>
      <c r="E995" s="12"/>
      <c r="F995" s="12"/>
      <c r="G995" s="12"/>
      <c r="H995" s="5" t="s">
        <v>3655</v>
      </c>
      <c r="I995" s="5">
        <v>1</v>
      </c>
      <c r="J995" s="5"/>
      <c r="K995" s="5"/>
      <c r="L995" s="5" t="s">
        <v>24</v>
      </c>
      <c r="M995" s="7" t="s">
        <v>3656</v>
      </c>
    </row>
    <row r="996" spans="1:13">
      <c r="A996" s="92"/>
      <c r="B996" s="12"/>
      <c r="C996" s="12"/>
      <c r="D996" s="12"/>
      <c r="E996" s="12"/>
      <c r="F996" s="12"/>
      <c r="G996" s="12"/>
      <c r="H996" s="5" t="s">
        <v>6275</v>
      </c>
      <c r="I996" s="5">
        <v>1</v>
      </c>
      <c r="J996" s="5"/>
      <c r="K996" s="5"/>
      <c r="L996" s="5" t="s">
        <v>31</v>
      </c>
      <c r="M996" s="7" t="s">
        <v>6276</v>
      </c>
    </row>
    <row r="997" spans="1:13">
      <c r="A997" s="92"/>
      <c r="B997" s="12"/>
      <c r="C997" s="12"/>
      <c r="D997" s="12"/>
      <c r="E997" s="12"/>
      <c r="F997" s="12"/>
      <c r="G997" s="12"/>
      <c r="H997" s="5" t="s">
        <v>21</v>
      </c>
      <c r="I997" s="5">
        <v>4</v>
      </c>
      <c r="J997" s="5"/>
      <c r="K997" s="5"/>
      <c r="L997" s="5"/>
      <c r="M997" s="5"/>
    </row>
    <row r="998" spans="1:13">
      <c r="A998" s="92"/>
      <c r="B998" s="12"/>
      <c r="C998" s="12"/>
      <c r="D998" s="12"/>
      <c r="E998" s="12"/>
      <c r="F998" s="12"/>
      <c r="G998" s="12"/>
      <c r="H998" s="41"/>
      <c r="I998" s="5"/>
      <c r="J998" s="5"/>
      <c r="K998" s="5"/>
      <c r="L998" s="5"/>
      <c r="M998" s="5"/>
    </row>
    <row r="999" spans="1:13" ht="51">
      <c r="A999" s="92" t="s">
        <v>4268</v>
      </c>
      <c r="B999" s="12" t="s">
        <v>307</v>
      </c>
      <c r="C999" s="12" t="s">
        <v>16</v>
      </c>
      <c r="D999" s="12" t="s">
        <v>2669</v>
      </c>
      <c r="E999" s="12">
        <v>2</v>
      </c>
      <c r="F999" s="12">
        <v>1</v>
      </c>
      <c r="G999" s="12">
        <v>0</v>
      </c>
      <c r="H999" s="30" t="s">
        <v>4269</v>
      </c>
      <c r="I999" s="5"/>
      <c r="J999" s="5">
        <v>5</v>
      </c>
      <c r="K999" s="6"/>
      <c r="L999" s="5"/>
      <c r="M999" s="17"/>
    </row>
    <row r="1000" spans="1:13">
      <c r="A1000" s="92"/>
      <c r="B1000" s="12"/>
      <c r="C1000" s="12"/>
      <c r="D1000" s="12"/>
      <c r="E1000" s="12"/>
      <c r="F1000" s="12"/>
      <c r="G1000" s="12"/>
      <c r="H1000" s="5" t="s">
        <v>21</v>
      </c>
      <c r="I1000" s="5"/>
      <c r="J1000" s="5">
        <v>5</v>
      </c>
      <c r="K1000" s="6"/>
      <c r="L1000" s="5"/>
      <c r="M1000" s="17"/>
    </row>
    <row r="1001" spans="1:13">
      <c r="A1001" s="92"/>
      <c r="B1001" s="12"/>
      <c r="C1001" s="12"/>
      <c r="D1001" s="12"/>
      <c r="E1001" s="12"/>
      <c r="F1001" s="12"/>
      <c r="G1001" s="12"/>
      <c r="H1001" s="5" t="s">
        <v>3826</v>
      </c>
      <c r="I1001" s="5">
        <v>1</v>
      </c>
      <c r="J1001" s="5"/>
      <c r="K1001" s="6"/>
      <c r="L1001" s="5" t="s">
        <v>31</v>
      </c>
      <c r="M1001" s="7" t="s">
        <v>3827</v>
      </c>
    </row>
    <row r="1002" spans="1:13">
      <c r="A1002" s="92"/>
      <c r="B1002" s="12"/>
      <c r="C1002" s="12"/>
      <c r="D1002" s="12"/>
      <c r="E1002" s="12"/>
      <c r="F1002" s="12"/>
      <c r="G1002" s="12"/>
      <c r="H1002" s="5" t="s">
        <v>6322</v>
      </c>
      <c r="I1002" s="5">
        <v>1</v>
      </c>
      <c r="J1002" s="5"/>
      <c r="K1002" s="6"/>
      <c r="L1002" s="5" t="s">
        <v>24</v>
      </c>
      <c r="M1002" s="7" t="s">
        <v>811</v>
      </c>
    </row>
    <row r="1003" spans="1:13">
      <c r="A1003" s="92"/>
      <c r="B1003" s="12"/>
      <c r="C1003" s="12"/>
      <c r="D1003" s="12"/>
      <c r="E1003" s="12"/>
      <c r="F1003" s="12"/>
      <c r="G1003" s="12"/>
      <c r="H1003" s="5" t="s">
        <v>4270</v>
      </c>
      <c r="I1003" s="5">
        <v>1</v>
      </c>
      <c r="J1003" s="5"/>
      <c r="K1003" s="6"/>
      <c r="L1003" s="5" t="s">
        <v>24</v>
      </c>
      <c r="M1003" s="7" t="s">
        <v>3815</v>
      </c>
    </row>
    <row r="1004" spans="1:13">
      <c r="A1004" s="92"/>
      <c r="B1004" s="12"/>
      <c r="C1004" s="12"/>
      <c r="D1004" s="12"/>
      <c r="E1004" s="12"/>
      <c r="F1004" s="12"/>
      <c r="G1004" s="12"/>
      <c r="H1004" s="5" t="s">
        <v>4271</v>
      </c>
      <c r="I1004" s="5">
        <v>1</v>
      </c>
      <c r="J1004" s="5"/>
      <c r="K1004" s="6"/>
      <c r="L1004" s="5" t="s">
        <v>24</v>
      </c>
      <c r="M1004" s="7" t="s">
        <v>291</v>
      </c>
    </row>
    <row r="1005" spans="1:13">
      <c r="A1005" s="92"/>
      <c r="B1005" s="12"/>
      <c r="C1005" s="12"/>
      <c r="D1005" s="12"/>
      <c r="E1005" s="12"/>
      <c r="F1005" s="12"/>
      <c r="G1005" s="12"/>
      <c r="H1005" s="5" t="s">
        <v>4464</v>
      </c>
      <c r="I1005" s="5">
        <v>1</v>
      </c>
      <c r="J1005" s="5"/>
      <c r="K1005" s="6"/>
      <c r="L1005" s="5" t="s">
        <v>31</v>
      </c>
      <c r="M1005" s="7" t="s">
        <v>6323</v>
      </c>
    </row>
    <row r="1006" spans="1:13">
      <c r="A1006" s="92"/>
      <c r="B1006" s="12"/>
      <c r="C1006" s="12"/>
      <c r="D1006" s="12"/>
      <c r="E1006" s="12"/>
      <c r="F1006" s="12"/>
      <c r="G1006" s="12"/>
      <c r="H1006" s="5" t="s">
        <v>21</v>
      </c>
      <c r="I1006" s="5">
        <v>4</v>
      </c>
      <c r="J1006" s="5"/>
      <c r="K1006" s="6"/>
      <c r="L1006" s="5"/>
      <c r="M1006" s="17"/>
    </row>
    <row r="1007" spans="1:13">
      <c r="A1007" s="92"/>
      <c r="B1007" s="12"/>
      <c r="C1007" s="12"/>
      <c r="D1007" s="12"/>
      <c r="E1007" s="12"/>
      <c r="F1007" s="12"/>
      <c r="G1007" s="12"/>
      <c r="H1007" s="5"/>
      <c r="I1007" s="5"/>
      <c r="J1007" s="5"/>
      <c r="K1007" s="6"/>
      <c r="L1007" s="5"/>
      <c r="M1007" s="17"/>
    </row>
    <row r="1008" spans="1:13" ht="51">
      <c r="A1008" s="92" t="s">
        <v>4272</v>
      </c>
      <c r="B1008" s="12" t="s">
        <v>1560</v>
      </c>
      <c r="C1008" s="12" t="s">
        <v>16</v>
      </c>
      <c r="D1008" s="12" t="s">
        <v>2772</v>
      </c>
      <c r="E1008" s="12">
        <v>1</v>
      </c>
      <c r="F1008" s="12">
        <v>1</v>
      </c>
      <c r="G1008" s="12">
        <v>14</v>
      </c>
      <c r="H1008" s="5" t="s">
        <v>4273</v>
      </c>
      <c r="I1008" s="5">
        <v>1</v>
      </c>
      <c r="J1008" s="5"/>
      <c r="K1008" s="6"/>
      <c r="L1008" s="5"/>
      <c r="M1008" s="7"/>
    </row>
    <row r="1009" spans="1:13">
      <c r="A1009" s="92"/>
      <c r="B1009" s="12"/>
      <c r="C1009" s="12"/>
      <c r="D1009" s="12"/>
      <c r="E1009" s="12"/>
      <c r="F1009" s="12"/>
      <c r="G1009" s="12"/>
      <c r="H1009" s="5" t="s">
        <v>3756</v>
      </c>
      <c r="I1009" s="5">
        <v>40</v>
      </c>
      <c r="J1009" s="5"/>
      <c r="K1009" s="6"/>
      <c r="L1009" s="5"/>
      <c r="M1009" s="5"/>
    </row>
    <row r="1010" spans="1:13">
      <c r="A1010" s="92"/>
      <c r="B1010" s="12"/>
      <c r="C1010" s="12"/>
      <c r="D1010" s="12"/>
      <c r="E1010" s="12"/>
      <c r="F1010" s="12"/>
      <c r="G1010" s="12"/>
      <c r="H1010" s="5" t="s">
        <v>3757</v>
      </c>
      <c r="I1010" s="5">
        <v>10</v>
      </c>
      <c r="J1010" s="5"/>
      <c r="K1010" s="6"/>
      <c r="L1010" s="5"/>
      <c r="M1010" s="5"/>
    </row>
    <row r="1011" spans="1:13">
      <c r="A1011" s="92"/>
      <c r="B1011" s="12"/>
      <c r="C1011" s="12"/>
      <c r="D1011" s="12"/>
      <c r="E1011" s="12"/>
      <c r="F1011" s="12"/>
      <c r="G1011" s="12"/>
      <c r="H1011" s="5" t="s">
        <v>4274</v>
      </c>
      <c r="I1011" s="5">
        <v>1</v>
      </c>
      <c r="J1011" s="5"/>
      <c r="K1011" s="6"/>
      <c r="L1011" s="5"/>
      <c r="M1011" s="5"/>
    </row>
    <row r="1012" spans="1:13">
      <c r="A1012" s="92"/>
      <c r="B1012" s="12"/>
      <c r="C1012" s="12"/>
      <c r="D1012" s="12"/>
      <c r="E1012" s="12"/>
      <c r="F1012" s="12"/>
      <c r="G1012" s="12"/>
      <c r="H1012" s="5" t="s">
        <v>4275</v>
      </c>
      <c r="I1012" s="5">
        <v>2</v>
      </c>
      <c r="J1012" s="5"/>
      <c r="K1012" s="6"/>
      <c r="L1012" s="5"/>
      <c r="M1012" s="5"/>
    </row>
    <row r="1013" spans="1:13">
      <c r="A1013" s="92"/>
      <c r="B1013" s="12"/>
      <c r="C1013" s="12"/>
      <c r="D1013" s="12"/>
      <c r="E1013" s="12"/>
      <c r="F1013" s="12"/>
      <c r="G1013" s="12"/>
      <c r="H1013" s="5" t="s">
        <v>4165</v>
      </c>
      <c r="I1013" s="5">
        <v>1</v>
      </c>
      <c r="J1013" s="5"/>
      <c r="K1013" s="6"/>
      <c r="L1013" s="5"/>
      <c r="M1013" s="5"/>
    </row>
    <row r="1014" spans="1:13">
      <c r="A1014" s="92"/>
      <c r="B1014" s="12"/>
      <c r="C1014" s="12"/>
      <c r="D1014" s="12"/>
      <c r="E1014" s="12"/>
      <c r="F1014" s="12"/>
      <c r="G1014" s="12"/>
      <c r="H1014" s="5" t="s">
        <v>4276</v>
      </c>
      <c r="I1014" s="5">
        <v>5</v>
      </c>
      <c r="J1014" s="5"/>
      <c r="K1014" s="6"/>
      <c r="L1014" s="5"/>
      <c r="M1014" s="5"/>
    </row>
    <row r="1015" spans="1:13">
      <c r="A1015" s="92"/>
      <c r="B1015" s="12"/>
      <c r="C1015" s="12"/>
      <c r="D1015" s="12"/>
      <c r="E1015" s="12"/>
      <c r="F1015" s="12"/>
      <c r="G1015" s="12"/>
      <c r="H1015" s="5" t="s">
        <v>1980</v>
      </c>
      <c r="I1015" s="5">
        <v>10</v>
      </c>
      <c r="J1015" s="5"/>
      <c r="K1015" s="6"/>
      <c r="L1015" s="5"/>
      <c r="M1015" s="5"/>
    </row>
    <row r="1016" spans="1:13">
      <c r="A1016" s="92"/>
      <c r="B1016" s="12"/>
      <c r="C1016" s="12"/>
      <c r="D1016" s="12"/>
      <c r="E1016" s="12"/>
      <c r="F1016" s="12"/>
      <c r="G1016" s="12"/>
      <c r="H1016" s="5" t="s">
        <v>3645</v>
      </c>
      <c r="I1016" s="5"/>
      <c r="J1016" s="5"/>
      <c r="K1016" s="6">
        <v>4</v>
      </c>
      <c r="L1016" s="5"/>
      <c r="M1016" s="5"/>
    </row>
    <row r="1017" spans="1:13">
      <c r="A1017" s="92"/>
      <c r="B1017" s="12"/>
      <c r="C1017" s="12"/>
      <c r="D1017" s="12"/>
      <c r="E1017" s="12"/>
      <c r="F1017" s="12"/>
      <c r="G1017" s="12"/>
      <c r="H1017" s="5" t="s">
        <v>3592</v>
      </c>
      <c r="I1017" s="5"/>
      <c r="J1017" s="5"/>
      <c r="K1017" s="6">
        <v>4</v>
      </c>
      <c r="L1017" s="5"/>
      <c r="M1017" s="5"/>
    </row>
    <row r="1018" spans="1:13">
      <c r="A1018" s="92"/>
      <c r="B1018" s="12"/>
      <c r="C1018" s="12"/>
      <c r="D1018" s="12"/>
      <c r="E1018" s="12"/>
      <c r="F1018" s="12"/>
      <c r="G1018" s="12"/>
      <c r="H1018" s="5" t="s">
        <v>21</v>
      </c>
      <c r="I1018" s="5">
        <v>70</v>
      </c>
      <c r="J1018" s="5"/>
      <c r="K1018" s="6">
        <v>8</v>
      </c>
      <c r="L1018" s="5"/>
      <c r="M1018" s="5"/>
    </row>
    <row r="1019" spans="1:13">
      <c r="A1019" s="92"/>
      <c r="B1019" s="12"/>
      <c r="C1019" s="12"/>
      <c r="D1019" s="12"/>
      <c r="E1019" s="12"/>
      <c r="F1019" s="12"/>
      <c r="G1019" s="12"/>
      <c r="H1019" s="5" t="s">
        <v>3655</v>
      </c>
      <c r="I1019" s="5">
        <v>1</v>
      </c>
      <c r="J1019" s="5"/>
      <c r="K1019" s="6"/>
      <c r="L1019" s="5" t="s">
        <v>24</v>
      </c>
      <c r="M1019" s="7" t="s">
        <v>3656</v>
      </c>
    </row>
    <row r="1020" spans="1:13">
      <c r="A1020" s="92"/>
      <c r="B1020" s="12"/>
      <c r="C1020" s="12"/>
      <c r="D1020" s="12"/>
      <c r="E1020" s="12"/>
      <c r="F1020" s="12"/>
      <c r="G1020" s="12"/>
      <c r="H1020" s="5" t="s">
        <v>3593</v>
      </c>
      <c r="I1020" s="5">
        <v>1</v>
      </c>
      <c r="J1020" s="5"/>
      <c r="K1020" s="6"/>
      <c r="L1020" s="5" t="s">
        <v>24</v>
      </c>
      <c r="M1020" s="7" t="s">
        <v>3594</v>
      </c>
    </row>
    <row r="1021" spans="1:13">
      <c r="A1021" s="92"/>
      <c r="B1021" s="12"/>
      <c r="C1021" s="12"/>
      <c r="D1021" s="12"/>
      <c r="E1021" s="12"/>
      <c r="F1021" s="12"/>
      <c r="G1021" s="12"/>
      <c r="H1021" s="5" t="s">
        <v>4277</v>
      </c>
      <c r="I1021" s="5">
        <v>1</v>
      </c>
      <c r="J1021" s="5"/>
      <c r="K1021" s="6"/>
      <c r="L1021" s="5" t="s">
        <v>31</v>
      </c>
      <c r="M1021" s="7" t="s">
        <v>4278</v>
      </c>
    </row>
    <row r="1022" spans="1:13">
      <c r="A1022" s="92"/>
      <c r="B1022" s="12"/>
      <c r="C1022" s="12"/>
      <c r="D1022" s="12"/>
      <c r="E1022" s="12"/>
      <c r="F1022" s="12"/>
      <c r="G1022" s="12"/>
      <c r="H1022" s="5" t="s">
        <v>4168</v>
      </c>
      <c r="I1022" s="5">
        <v>1</v>
      </c>
      <c r="J1022" s="5"/>
      <c r="K1022" s="6"/>
      <c r="L1022" s="5" t="s">
        <v>959</v>
      </c>
      <c r="M1022" s="7" t="s">
        <v>4169</v>
      </c>
    </row>
    <row r="1023" spans="1:13">
      <c r="A1023" s="92"/>
      <c r="B1023" s="12"/>
      <c r="C1023" s="12"/>
      <c r="D1023" s="12"/>
      <c r="E1023" s="12"/>
      <c r="F1023" s="12"/>
      <c r="G1023" s="12"/>
      <c r="H1023" s="5" t="s">
        <v>4279</v>
      </c>
      <c r="I1023" s="5">
        <v>1</v>
      </c>
      <c r="J1023" s="5"/>
      <c r="K1023" s="6"/>
      <c r="L1023" s="5" t="s">
        <v>959</v>
      </c>
      <c r="M1023" s="7" t="s">
        <v>4280</v>
      </c>
    </row>
    <row r="1024" spans="1:13">
      <c r="A1024" s="92"/>
      <c r="B1024" s="12"/>
      <c r="C1024" s="12"/>
      <c r="D1024" s="12"/>
      <c r="E1024" s="12"/>
      <c r="F1024" s="12"/>
      <c r="G1024" s="12"/>
      <c r="H1024" s="5" t="s">
        <v>4281</v>
      </c>
      <c r="I1024" s="5">
        <v>1</v>
      </c>
      <c r="J1024" s="5"/>
      <c r="K1024" s="6"/>
      <c r="L1024" s="5" t="s">
        <v>959</v>
      </c>
      <c r="M1024" s="7" t="s">
        <v>4282</v>
      </c>
    </row>
    <row r="1025" spans="1:13">
      <c r="A1025" s="92"/>
      <c r="B1025" s="12"/>
      <c r="C1025" s="12"/>
      <c r="D1025" s="12"/>
      <c r="E1025" s="12"/>
      <c r="F1025" s="12"/>
      <c r="G1025" s="12"/>
      <c r="H1025" s="5" t="s">
        <v>1998</v>
      </c>
      <c r="I1025" s="5">
        <v>1</v>
      </c>
      <c r="J1025" s="5"/>
      <c r="K1025" s="6"/>
      <c r="L1025" s="5" t="s">
        <v>31</v>
      </c>
      <c r="M1025" s="7" t="s">
        <v>1999</v>
      </c>
    </row>
    <row r="1026" spans="1:13">
      <c r="A1026" s="92"/>
      <c r="B1026" s="12"/>
      <c r="C1026" s="12"/>
      <c r="D1026" s="12"/>
      <c r="E1026" s="12"/>
      <c r="F1026" s="12"/>
      <c r="G1026" s="12"/>
      <c r="H1026" s="5" t="s">
        <v>21</v>
      </c>
      <c r="I1026" s="5">
        <v>7</v>
      </c>
      <c r="J1026" s="5"/>
      <c r="K1026" s="6"/>
      <c r="L1026" s="5"/>
      <c r="M1026" s="17"/>
    </row>
    <row r="1027" spans="1:13">
      <c r="A1027" s="92"/>
      <c r="B1027" s="12"/>
      <c r="C1027" s="12"/>
      <c r="D1027" s="12"/>
      <c r="E1027" s="12"/>
      <c r="F1027" s="12"/>
      <c r="G1027" s="12"/>
      <c r="H1027" s="5"/>
      <c r="I1027" s="5"/>
      <c r="J1027" s="5"/>
      <c r="K1027" s="6"/>
      <c r="L1027" s="5"/>
      <c r="M1027" s="17"/>
    </row>
    <row r="1028" spans="1:13" ht="63.75">
      <c r="A1028" s="92" t="s">
        <v>4283</v>
      </c>
      <c r="B1028" s="12" t="s">
        <v>1677</v>
      </c>
      <c r="C1028" s="12" t="s">
        <v>16</v>
      </c>
      <c r="D1028" s="12" t="s">
        <v>2667</v>
      </c>
      <c r="E1028" s="12">
        <v>1</v>
      </c>
      <c r="F1028" s="12">
        <v>1</v>
      </c>
      <c r="G1028" s="12">
        <v>14</v>
      </c>
      <c r="H1028" s="5" t="s">
        <v>4348</v>
      </c>
      <c r="I1028" s="5"/>
      <c r="J1028" s="5"/>
      <c r="K1028" s="5">
        <v>1</v>
      </c>
      <c r="L1028" s="5"/>
      <c r="M1028" s="5"/>
    </row>
    <row r="1029" spans="1:13">
      <c r="A1029" s="92"/>
      <c r="B1029" s="12"/>
      <c r="C1029" s="12"/>
      <c r="D1029" s="12"/>
      <c r="E1029" s="12"/>
      <c r="F1029" s="12"/>
      <c r="G1029" s="12"/>
      <c r="H1029" s="5" t="s">
        <v>4000</v>
      </c>
      <c r="I1029" s="5">
        <v>40</v>
      </c>
      <c r="J1029" s="5"/>
      <c r="K1029" s="6"/>
      <c r="L1029" s="5"/>
      <c r="M1029" s="5"/>
    </row>
    <row r="1030" spans="1:13">
      <c r="A1030" s="92"/>
      <c r="B1030" s="12"/>
      <c r="C1030" s="12"/>
      <c r="D1030" s="12"/>
      <c r="E1030" s="12"/>
      <c r="F1030" s="12"/>
      <c r="G1030" s="12"/>
      <c r="H1030" s="5" t="s">
        <v>4284</v>
      </c>
      <c r="I1030" s="5">
        <v>5</v>
      </c>
      <c r="J1030" s="5"/>
      <c r="K1030" s="6"/>
      <c r="L1030" s="5"/>
      <c r="M1030" s="5"/>
    </row>
    <row r="1031" spans="1:13">
      <c r="A1031" s="92"/>
      <c r="B1031" s="12"/>
      <c r="C1031" s="12"/>
      <c r="D1031" s="12"/>
      <c r="E1031" s="12"/>
      <c r="F1031" s="12"/>
      <c r="G1031" s="12"/>
      <c r="H1031" s="5" t="s">
        <v>4285</v>
      </c>
      <c r="I1031" s="5">
        <v>1</v>
      </c>
      <c r="J1031" s="5"/>
      <c r="K1031" s="6"/>
      <c r="L1031" s="5"/>
      <c r="M1031" s="5"/>
    </row>
    <row r="1032" spans="1:13">
      <c r="A1032" s="92"/>
      <c r="B1032" s="12"/>
      <c r="C1032" s="12"/>
      <c r="D1032" s="12"/>
      <c r="E1032" s="12"/>
      <c r="F1032" s="12"/>
      <c r="G1032" s="12"/>
      <c r="H1032" s="5" t="s">
        <v>1719</v>
      </c>
      <c r="I1032" s="5">
        <v>1</v>
      </c>
      <c r="J1032" s="5"/>
      <c r="K1032" s="6"/>
      <c r="L1032" s="5"/>
      <c r="M1032" s="5"/>
    </row>
    <row r="1033" spans="1:13">
      <c r="A1033" s="92"/>
      <c r="B1033" s="12"/>
      <c r="C1033" s="12"/>
      <c r="D1033" s="12"/>
      <c r="E1033" s="12"/>
      <c r="F1033" s="12"/>
      <c r="G1033" s="12"/>
      <c r="H1033" s="5" t="s">
        <v>4286</v>
      </c>
      <c r="I1033" s="5">
        <v>4</v>
      </c>
      <c r="J1033" s="5"/>
      <c r="K1033" s="6"/>
      <c r="L1033" s="5"/>
      <c r="M1033" s="5"/>
    </row>
    <row r="1034" spans="1:13">
      <c r="A1034" s="92"/>
      <c r="B1034" s="12"/>
      <c r="C1034" s="12"/>
      <c r="D1034" s="12"/>
      <c r="E1034" s="12"/>
      <c r="F1034" s="12"/>
      <c r="G1034" s="12"/>
      <c r="H1034" s="5" t="s">
        <v>4287</v>
      </c>
      <c r="I1034" s="5"/>
      <c r="J1034" s="5">
        <v>15</v>
      </c>
      <c r="K1034" s="6"/>
      <c r="L1034" s="5"/>
      <c r="M1034" s="5"/>
    </row>
    <row r="1035" spans="1:13">
      <c r="A1035" s="92"/>
      <c r="B1035" s="12"/>
      <c r="C1035" s="12"/>
      <c r="D1035" s="12"/>
      <c r="E1035" s="12"/>
      <c r="F1035" s="12"/>
      <c r="G1035" s="12"/>
      <c r="H1035" s="5" t="s">
        <v>4288</v>
      </c>
      <c r="I1035" s="5"/>
      <c r="J1035" s="5">
        <v>2</v>
      </c>
      <c r="K1035" s="6"/>
      <c r="L1035" s="5"/>
      <c r="M1035" s="5"/>
    </row>
    <row r="1036" spans="1:13">
      <c r="A1036" s="92"/>
      <c r="B1036" s="12"/>
      <c r="C1036" s="12"/>
      <c r="D1036" s="12"/>
      <c r="E1036" s="12"/>
      <c r="F1036" s="12"/>
      <c r="G1036" s="12"/>
      <c r="H1036" s="5" t="s">
        <v>1730</v>
      </c>
      <c r="I1036" s="5">
        <v>2</v>
      </c>
      <c r="J1036" s="5"/>
      <c r="K1036" s="6"/>
      <c r="L1036" s="5"/>
      <c r="M1036" s="5"/>
    </row>
    <row r="1037" spans="1:13">
      <c r="A1037" s="92"/>
      <c r="B1037" s="12"/>
      <c r="C1037" s="12"/>
      <c r="D1037" s="12"/>
      <c r="E1037" s="12"/>
      <c r="F1037" s="12"/>
      <c r="G1037" s="12"/>
      <c r="H1037" s="5" t="s">
        <v>1731</v>
      </c>
      <c r="I1037" s="5">
        <v>5</v>
      </c>
      <c r="J1037" s="5"/>
      <c r="K1037" s="6"/>
      <c r="L1037" s="5"/>
      <c r="M1037" s="5"/>
    </row>
    <row r="1038" spans="1:13">
      <c r="A1038" s="92"/>
      <c r="B1038" s="12"/>
      <c r="C1038" s="12"/>
      <c r="D1038" s="12"/>
      <c r="E1038" s="12"/>
      <c r="F1038" s="12"/>
      <c r="G1038" s="12"/>
      <c r="H1038" s="5" t="s">
        <v>1722</v>
      </c>
      <c r="I1038" s="5">
        <v>41</v>
      </c>
      <c r="J1038" s="5"/>
      <c r="K1038" s="6"/>
      <c r="L1038" s="5"/>
      <c r="M1038" s="5"/>
    </row>
    <row r="1039" spans="1:13">
      <c r="A1039" s="92"/>
      <c r="B1039" s="12"/>
      <c r="C1039" s="12"/>
      <c r="D1039" s="12"/>
      <c r="E1039" s="12"/>
      <c r="F1039" s="12"/>
      <c r="G1039" s="12"/>
      <c r="H1039" s="5" t="s">
        <v>4289</v>
      </c>
      <c r="I1039" s="5">
        <v>1</v>
      </c>
      <c r="J1039" s="5"/>
      <c r="K1039" s="6"/>
      <c r="L1039" s="5"/>
      <c r="M1039" s="5"/>
    </row>
    <row r="1040" spans="1:13">
      <c r="A1040" s="92"/>
      <c r="B1040" s="12"/>
      <c r="C1040" s="12"/>
      <c r="D1040" s="12"/>
      <c r="E1040" s="12"/>
      <c r="F1040" s="12"/>
      <c r="G1040" s="12"/>
      <c r="H1040" s="5" t="s">
        <v>4257</v>
      </c>
      <c r="I1040" s="5">
        <v>10</v>
      </c>
      <c r="J1040" s="5"/>
      <c r="K1040" s="6"/>
      <c r="L1040" s="5"/>
      <c r="M1040" s="5"/>
    </row>
    <row r="1041" spans="1:13">
      <c r="A1041" s="92"/>
      <c r="B1041" s="12"/>
      <c r="C1041" s="12"/>
      <c r="D1041" s="12"/>
      <c r="E1041" s="12"/>
      <c r="F1041" s="12"/>
      <c r="G1041" s="12"/>
      <c r="H1041" s="5" t="s">
        <v>6278</v>
      </c>
      <c r="I1041" s="5"/>
      <c r="J1041" s="5"/>
      <c r="K1041" s="6">
        <v>5</v>
      </c>
      <c r="L1041" s="5"/>
      <c r="M1041" s="5"/>
    </row>
    <row r="1042" spans="1:13">
      <c r="A1042" s="92"/>
      <c r="B1042" s="12"/>
      <c r="C1042" s="12"/>
      <c r="D1042" s="12"/>
      <c r="E1042" s="12"/>
      <c r="F1042" s="12"/>
      <c r="G1042" s="12"/>
      <c r="H1042" s="5" t="s">
        <v>21</v>
      </c>
      <c r="I1042" s="5">
        <v>110</v>
      </c>
      <c r="J1042" s="5">
        <v>17</v>
      </c>
      <c r="K1042" s="6">
        <v>6</v>
      </c>
      <c r="L1042" s="5"/>
      <c r="M1042" s="5"/>
    </row>
    <row r="1043" spans="1:13">
      <c r="A1043" s="92"/>
      <c r="B1043" s="12"/>
      <c r="C1043" s="12"/>
      <c r="D1043" s="12"/>
      <c r="E1043" s="12"/>
      <c r="F1043" s="12"/>
      <c r="G1043" s="12"/>
      <c r="H1043" s="5" t="s">
        <v>3743</v>
      </c>
      <c r="I1043" s="5">
        <v>1</v>
      </c>
      <c r="J1043" s="5"/>
      <c r="K1043" s="6"/>
      <c r="L1043" s="5" t="s">
        <v>24</v>
      </c>
      <c r="M1043" s="7" t="s">
        <v>3621</v>
      </c>
    </row>
    <row r="1044" spans="1:13">
      <c r="A1044" s="92"/>
      <c r="B1044" s="12"/>
      <c r="C1044" s="12"/>
      <c r="D1044" s="12"/>
      <c r="E1044" s="12"/>
      <c r="F1044" s="12"/>
      <c r="G1044" s="12"/>
      <c r="H1044" s="5" t="s">
        <v>4290</v>
      </c>
      <c r="I1044" s="5">
        <v>1</v>
      </c>
      <c r="J1044" s="5"/>
      <c r="K1044" s="6"/>
      <c r="L1044" s="5" t="s">
        <v>24</v>
      </c>
      <c r="M1044" s="7" t="s">
        <v>4291</v>
      </c>
    </row>
    <row r="1045" spans="1:13">
      <c r="A1045" s="92"/>
      <c r="B1045" s="12"/>
      <c r="C1045" s="12"/>
      <c r="D1045" s="12"/>
      <c r="E1045" s="12"/>
      <c r="F1045" s="12"/>
      <c r="G1045" s="12"/>
      <c r="H1045" s="5" t="s">
        <v>3744</v>
      </c>
      <c r="I1045" s="5">
        <v>1</v>
      </c>
      <c r="J1045" s="5"/>
      <c r="K1045" s="6"/>
      <c r="L1045" s="5" t="s">
        <v>24</v>
      </c>
      <c r="M1045" s="7" t="s">
        <v>291</v>
      </c>
    </row>
    <row r="1046" spans="1:13">
      <c r="A1046" s="92"/>
      <c r="B1046" s="12"/>
      <c r="C1046" s="12"/>
      <c r="D1046" s="12"/>
      <c r="E1046" s="12"/>
      <c r="F1046" s="12"/>
      <c r="G1046" s="12"/>
      <c r="H1046" s="5" t="s">
        <v>3622</v>
      </c>
      <c r="I1046" s="5">
        <v>1</v>
      </c>
      <c r="J1046" s="5"/>
      <c r="K1046" s="6"/>
      <c r="L1046" s="5" t="s">
        <v>24</v>
      </c>
      <c r="M1046" s="7" t="s">
        <v>3623</v>
      </c>
    </row>
    <row r="1047" spans="1:13">
      <c r="A1047" s="92"/>
      <c r="B1047" s="12"/>
      <c r="C1047" s="12"/>
      <c r="D1047" s="12"/>
      <c r="E1047" s="12"/>
      <c r="F1047" s="12"/>
      <c r="G1047" s="12"/>
      <c r="H1047" s="5" t="s">
        <v>3746</v>
      </c>
      <c r="I1047" s="5">
        <v>1</v>
      </c>
      <c r="J1047" s="5"/>
      <c r="K1047" s="6"/>
      <c r="L1047" s="5" t="s">
        <v>24</v>
      </c>
      <c r="M1047" s="7" t="s">
        <v>3747</v>
      </c>
    </row>
    <row r="1048" spans="1:13">
      <c r="A1048" s="92"/>
      <c r="B1048" s="12"/>
      <c r="C1048" s="12"/>
      <c r="D1048" s="12"/>
      <c r="E1048" s="12"/>
      <c r="F1048" s="12"/>
      <c r="G1048" s="12"/>
      <c r="H1048" s="5" t="s">
        <v>4098</v>
      </c>
      <c r="I1048" s="5">
        <v>1</v>
      </c>
      <c r="J1048" s="5"/>
      <c r="K1048" s="6"/>
      <c r="L1048" s="5" t="s">
        <v>24</v>
      </c>
      <c r="M1048" s="7" t="s">
        <v>4099</v>
      </c>
    </row>
    <row r="1049" spans="1:13">
      <c r="A1049" s="92"/>
      <c r="B1049" s="12"/>
      <c r="C1049" s="12"/>
      <c r="D1049" s="12"/>
      <c r="E1049" s="12"/>
      <c r="F1049" s="12"/>
      <c r="G1049" s="12"/>
      <c r="H1049" s="5" t="s">
        <v>3748</v>
      </c>
      <c r="I1049" s="5">
        <v>1</v>
      </c>
      <c r="J1049" s="5"/>
      <c r="K1049" s="6"/>
      <c r="L1049" s="5" t="s">
        <v>24</v>
      </c>
      <c r="M1049" s="7" t="s">
        <v>3626</v>
      </c>
    </row>
    <row r="1050" spans="1:13">
      <c r="A1050" s="92"/>
      <c r="B1050" s="12"/>
      <c r="C1050" s="12"/>
      <c r="D1050" s="12"/>
      <c r="E1050" s="12"/>
      <c r="F1050" s="12"/>
      <c r="G1050" s="12"/>
      <c r="H1050" s="5" t="s">
        <v>3624</v>
      </c>
      <c r="I1050" s="5">
        <v>1</v>
      </c>
      <c r="J1050" s="5"/>
      <c r="K1050" s="6"/>
      <c r="L1050" s="5" t="s">
        <v>24</v>
      </c>
      <c r="M1050" s="7" t="s">
        <v>3625</v>
      </c>
    </row>
    <row r="1051" spans="1:13">
      <c r="A1051" s="92"/>
      <c r="B1051" s="12"/>
      <c r="C1051" s="12"/>
      <c r="D1051" s="12"/>
      <c r="E1051" s="12"/>
      <c r="F1051" s="12"/>
      <c r="G1051" s="12"/>
      <c r="H1051" s="5" t="s">
        <v>6324</v>
      </c>
      <c r="I1051" s="5">
        <v>1</v>
      </c>
      <c r="J1051" s="5"/>
      <c r="K1051" s="6"/>
      <c r="L1051" s="5" t="s">
        <v>31</v>
      </c>
      <c r="M1051" s="7" t="s">
        <v>6325</v>
      </c>
    </row>
    <row r="1052" spans="1:13">
      <c r="A1052" s="92"/>
      <c r="B1052" s="12"/>
      <c r="C1052" s="12"/>
      <c r="D1052" s="12"/>
      <c r="E1052" s="12"/>
      <c r="F1052" s="12"/>
      <c r="G1052" s="12"/>
      <c r="H1052" s="5" t="s">
        <v>3229</v>
      </c>
      <c r="I1052" s="5">
        <f>SUM(I1043:I1051)</f>
        <v>9</v>
      </c>
      <c r="J1052" s="5"/>
      <c r="K1052" s="6"/>
      <c r="L1052" s="5"/>
      <c r="M1052" s="5"/>
    </row>
    <row r="1053" spans="1:13">
      <c r="A1053" s="92"/>
      <c r="B1053" s="12"/>
      <c r="C1053" s="12"/>
      <c r="D1053" s="12"/>
      <c r="E1053" s="12"/>
      <c r="F1053" s="12"/>
      <c r="G1053" s="12"/>
      <c r="H1053" s="5"/>
      <c r="I1053" s="5"/>
      <c r="J1053" s="5"/>
      <c r="K1053" s="6"/>
      <c r="L1053" s="5"/>
      <c r="M1053" s="5"/>
    </row>
    <row r="1054" spans="1:13" ht="38.25">
      <c r="A1054" s="92" t="s">
        <v>4292</v>
      </c>
      <c r="B1054" s="12" t="s">
        <v>1677</v>
      </c>
      <c r="C1054" s="12" t="s">
        <v>16</v>
      </c>
      <c r="D1054" s="12" t="s">
        <v>2772</v>
      </c>
      <c r="E1054" s="12">
        <v>1</v>
      </c>
      <c r="F1054" s="12">
        <v>2</v>
      </c>
      <c r="G1054" s="12">
        <v>14</v>
      </c>
      <c r="H1054" s="5" t="s">
        <v>3756</v>
      </c>
      <c r="I1054" s="5">
        <v>44</v>
      </c>
      <c r="J1054" s="5"/>
      <c r="K1054" s="6"/>
      <c r="L1054" s="5"/>
      <c r="M1054" s="5"/>
    </row>
    <row r="1055" spans="1:13">
      <c r="A1055" s="92"/>
      <c r="B1055" s="12"/>
      <c r="C1055" s="12"/>
      <c r="D1055" s="12"/>
      <c r="E1055" s="12"/>
      <c r="F1055" s="12"/>
      <c r="G1055" s="12"/>
      <c r="H1055" s="5" t="s">
        <v>4293</v>
      </c>
      <c r="I1055" s="5">
        <v>10</v>
      </c>
      <c r="J1055" s="5"/>
      <c r="K1055" s="6"/>
      <c r="L1055" s="5"/>
      <c r="M1055" s="5"/>
    </row>
    <row r="1056" spans="1:13">
      <c r="A1056" s="92"/>
      <c r="B1056" s="12"/>
      <c r="C1056" s="12"/>
      <c r="D1056" s="12"/>
      <c r="E1056" s="12"/>
      <c r="F1056" s="12"/>
      <c r="G1056" s="12"/>
      <c r="H1056" s="5" t="s">
        <v>3836</v>
      </c>
      <c r="I1056" s="5">
        <v>1</v>
      </c>
      <c r="J1056" s="5"/>
      <c r="K1056" s="6"/>
      <c r="L1056" s="5"/>
      <c r="M1056" s="5"/>
    </row>
    <row r="1057" spans="1:13">
      <c r="A1057" s="92"/>
      <c r="B1057" s="12"/>
      <c r="C1057" s="12"/>
      <c r="D1057" s="12"/>
      <c r="E1057" s="12"/>
      <c r="F1057" s="12"/>
      <c r="G1057" s="12"/>
      <c r="H1057" s="5" t="s">
        <v>4294</v>
      </c>
      <c r="I1057" s="5">
        <v>5</v>
      </c>
      <c r="J1057" s="5"/>
      <c r="K1057" s="6"/>
      <c r="L1057" s="5"/>
      <c r="M1057" s="5"/>
    </row>
    <row r="1058" spans="1:13">
      <c r="A1058" s="92"/>
      <c r="B1058" s="12"/>
      <c r="C1058" s="12"/>
      <c r="D1058" s="12"/>
      <c r="E1058" s="12"/>
      <c r="F1058" s="12"/>
      <c r="G1058" s="12"/>
      <c r="H1058" s="5" t="s">
        <v>3645</v>
      </c>
      <c r="I1058" s="5"/>
      <c r="J1058" s="5"/>
      <c r="K1058" s="6">
        <v>4</v>
      </c>
      <c r="L1058" s="5"/>
      <c r="M1058" s="5"/>
    </row>
    <row r="1059" spans="1:13">
      <c r="A1059" s="92"/>
      <c r="B1059" s="12"/>
      <c r="C1059" s="12"/>
      <c r="D1059" s="12"/>
      <c r="E1059" s="12"/>
      <c r="F1059" s="12"/>
      <c r="G1059" s="12"/>
      <c r="H1059" s="5" t="s">
        <v>21</v>
      </c>
      <c r="I1059" s="5">
        <v>60</v>
      </c>
      <c r="J1059" s="5"/>
      <c r="K1059" s="6">
        <v>4</v>
      </c>
      <c r="L1059" s="5"/>
      <c r="M1059" s="5"/>
    </row>
    <row r="1060" spans="1:13">
      <c r="A1060" s="92"/>
      <c r="B1060" s="12"/>
      <c r="C1060" s="12"/>
      <c r="D1060" s="12"/>
      <c r="E1060" s="12"/>
      <c r="F1060" s="12"/>
      <c r="G1060" s="12"/>
      <c r="H1060" s="5" t="s">
        <v>6314</v>
      </c>
      <c r="I1060" s="5">
        <v>1</v>
      </c>
      <c r="J1060" s="5"/>
      <c r="K1060" s="6"/>
      <c r="L1060" s="5" t="s">
        <v>31</v>
      </c>
      <c r="M1060" s="7" t="s">
        <v>6315</v>
      </c>
    </row>
    <row r="1061" spans="1:13">
      <c r="A1061" s="92"/>
      <c r="B1061" s="12"/>
      <c r="C1061" s="12"/>
      <c r="D1061" s="12"/>
      <c r="E1061" s="12"/>
      <c r="F1061" s="12"/>
      <c r="G1061" s="12"/>
      <c r="H1061" s="5" t="s">
        <v>6326</v>
      </c>
      <c r="I1061" s="5">
        <v>1</v>
      </c>
      <c r="J1061" s="5"/>
      <c r="K1061" s="6"/>
      <c r="L1061" s="5" t="s">
        <v>31</v>
      </c>
      <c r="M1061" s="7" t="s">
        <v>6327</v>
      </c>
    </row>
    <row r="1062" spans="1:13">
      <c r="A1062" s="92"/>
      <c r="B1062" s="12"/>
      <c r="C1062" s="12"/>
      <c r="D1062" s="12"/>
      <c r="E1062" s="12"/>
      <c r="F1062" s="12"/>
      <c r="G1062" s="12"/>
      <c r="H1062" s="5" t="s">
        <v>6279</v>
      </c>
      <c r="I1062" s="5">
        <v>1</v>
      </c>
      <c r="J1062" s="5"/>
      <c r="K1062" s="6"/>
      <c r="L1062" s="5" t="s">
        <v>28</v>
      </c>
      <c r="M1062" s="7" t="s">
        <v>6280</v>
      </c>
    </row>
    <row r="1063" spans="1:13">
      <c r="A1063" s="92"/>
      <c r="B1063" s="12"/>
      <c r="C1063" s="12"/>
      <c r="D1063" s="12"/>
      <c r="E1063" s="12"/>
      <c r="F1063" s="12"/>
      <c r="G1063" s="12"/>
      <c r="H1063" s="5" t="s">
        <v>4295</v>
      </c>
      <c r="I1063" s="5">
        <v>1</v>
      </c>
      <c r="J1063" s="5"/>
      <c r="K1063" s="6"/>
      <c r="L1063" s="5" t="s">
        <v>28</v>
      </c>
      <c r="M1063" s="7" t="s">
        <v>4296</v>
      </c>
    </row>
    <row r="1064" spans="1:13">
      <c r="A1064" s="92"/>
      <c r="B1064" s="12"/>
      <c r="C1064" s="12"/>
      <c r="D1064" s="12"/>
      <c r="E1064" s="12"/>
      <c r="F1064" s="12"/>
      <c r="G1064" s="12"/>
      <c r="H1064" s="5" t="s">
        <v>21</v>
      </c>
      <c r="I1064" s="5">
        <v>4</v>
      </c>
      <c r="J1064" s="5"/>
      <c r="K1064" s="6"/>
      <c r="L1064" s="5"/>
      <c r="M1064" s="5"/>
    </row>
    <row r="1065" spans="1:13">
      <c r="A1065" s="92"/>
      <c r="B1065" s="12"/>
      <c r="C1065" s="12"/>
      <c r="D1065" s="12"/>
      <c r="E1065" s="12"/>
      <c r="F1065" s="12"/>
      <c r="G1065" s="12"/>
      <c r="H1065" s="5"/>
      <c r="I1065" s="5"/>
      <c r="J1065" s="5"/>
      <c r="K1065" s="6"/>
      <c r="L1065" s="5"/>
      <c r="M1065" s="5"/>
    </row>
    <row r="1066" spans="1:13" ht="25.5">
      <c r="A1066" s="92" t="s">
        <v>4302</v>
      </c>
      <c r="B1066" s="12" t="s">
        <v>474</v>
      </c>
      <c r="C1066" s="12" t="s">
        <v>16</v>
      </c>
      <c r="D1066" s="12" t="s">
        <v>2553</v>
      </c>
      <c r="E1066" s="12">
        <v>3</v>
      </c>
      <c r="F1066" s="12">
        <v>1</v>
      </c>
      <c r="G1066" s="12">
        <v>27</v>
      </c>
      <c r="H1066" s="5" t="s">
        <v>3788</v>
      </c>
      <c r="I1066" s="5">
        <v>25</v>
      </c>
      <c r="J1066" s="5"/>
      <c r="K1066" s="6"/>
      <c r="L1066" s="5"/>
      <c r="M1066" s="5"/>
    </row>
    <row r="1067" spans="1:13">
      <c r="A1067" s="92"/>
      <c r="B1067" s="12"/>
      <c r="C1067" s="12"/>
      <c r="D1067" s="12"/>
      <c r="E1067" s="12"/>
      <c r="F1067" s="12"/>
      <c r="G1067" s="12"/>
      <c r="H1067" s="5" t="s">
        <v>4303</v>
      </c>
      <c r="I1067" s="5"/>
      <c r="J1067" s="5"/>
      <c r="K1067" s="6">
        <v>1</v>
      </c>
      <c r="L1067" s="5"/>
      <c r="M1067" s="5"/>
    </row>
    <row r="1068" spans="1:13">
      <c r="A1068" s="92"/>
      <c r="B1068" s="12"/>
      <c r="C1068" s="12"/>
      <c r="D1068" s="12"/>
      <c r="E1068" s="12"/>
      <c r="F1068" s="12"/>
      <c r="G1068" s="12"/>
      <c r="H1068" s="5" t="s">
        <v>1101</v>
      </c>
      <c r="I1068" s="5">
        <v>10</v>
      </c>
      <c r="J1068" s="5"/>
      <c r="K1068" s="6"/>
      <c r="L1068" s="5"/>
      <c r="M1068" s="5"/>
    </row>
    <row r="1069" spans="1:13">
      <c r="A1069" s="92"/>
      <c r="B1069" s="12"/>
      <c r="C1069" s="12"/>
      <c r="D1069" s="12"/>
      <c r="E1069" s="12"/>
      <c r="F1069" s="12"/>
      <c r="G1069" s="12"/>
      <c r="H1069" s="5" t="s">
        <v>1391</v>
      </c>
      <c r="I1069" s="5">
        <v>30</v>
      </c>
      <c r="J1069" s="5"/>
      <c r="K1069" s="6"/>
      <c r="L1069" s="5"/>
      <c r="M1069" s="5"/>
    </row>
    <row r="1070" spans="1:13">
      <c r="A1070" s="92"/>
      <c r="B1070" s="12"/>
      <c r="C1070" s="12"/>
      <c r="D1070" s="12"/>
      <c r="E1070" s="12"/>
      <c r="F1070" s="12"/>
      <c r="G1070" s="12"/>
      <c r="H1070" s="5" t="s">
        <v>3789</v>
      </c>
      <c r="I1070" s="5">
        <v>1</v>
      </c>
      <c r="J1070" s="5"/>
      <c r="K1070" s="6"/>
      <c r="L1070" s="5"/>
      <c r="M1070" s="5"/>
    </row>
    <row r="1071" spans="1:13">
      <c r="A1071" s="92"/>
      <c r="B1071" s="12"/>
      <c r="C1071" s="12"/>
      <c r="D1071" s="12"/>
      <c r="E1071" s="12"/>
      <c r="F1071" s="12"/>
      <c r="G1071" s="12"/>
      <c r="H1071" s="5" t="s">
        <v>4304</v>
      </c>
      <c r="I1071" s="5">
        <v>4</v>
      </c>
      <c r="J1071" s="5"/>
      <c r="K1071" s="6"/>
      <c r="L1071" s="5"/>
      <c r="M1071" s="5"/>
    </row>
    <row r="1072" spans="1:13">
      <c r="A1072" s="92"/>
      <c r="B1072" s="12"/>
      <c r="C1072" s="12"/>
      <c r="D1072" s="12"/>
      <c r="E1072" s="12"/>
      <c r="F1072" s="12"/>
      <c r="G1072" s="12"/>
      <c r="H1072" s="5" t="s">
        <v>4305</v>
      </c>
      <c r="I1072" s="5">
        <v>2</v>
      </c>
      <c r="J1072" s="5"/>
      <c r="K1072" s="6"/>
      <c r="L1072" s="5"/>
      <c r="M1072" s="5"/>
    </row>
    <row r="1073" spans="1:13">
      <c r="A1073" s="92"/>
      <c r="B1073" s="12"/>
      <c r="C1073" s="12"/>
      <c r="D1073" s="12"/>
      <c r="E1073" s="12"/>
      <c r="F1073" s="12"/>
      <c r="G1073" s="12"/>
      <c r="H1073" s="5" t="s">
        <v>4306</v>
      </c>
      <c r="I1073" s="5">
        <v>1</v>
      </c>
      <c r="J1073" s="5"/>
      <c r="K1073" s="6"/>
      <c r="L1073" s="5"/>
      <c r="M1073" s="5"/>
    </row>
    <row r="1074" spans="1:13">
      <c r="A1074" s="92"/>
      <c r="B1074" s="12"/>
      <c r="C1074" s="12"/>
      <c r="D1074" s="12"/>
      <c r="E1074" s="12"/>
      <c r="F1074" s="12"/>
      <c r="G1074" s="12"/>
      <c r="H1074" s="5" t="s">
        <v>1586</v>
      </c>
      <c r="I1074" s="5">
        <v>15</v>
      </c>
      <c r="J1074" s="5"/>
      <c r="K1074" s="6"/>
      <c r="L1074" s="5"/>
      <c r="M1074" s="5"/>
    </row>
    <row r="1075" spans="1:13">
      <c r="A1075" s="92"/>
      <c r="B1075" s="12"/>
      <c r="C1075" s="12"/>
      <c r="D1075" s="12"/>
      <c r="E1075" s="12"/>
      <c r="F1075" s="12"/>
      <c r="G1075" s="12"/>
      <c r="H1075" s="5" t="s">
        <v>4307</v>
      </c>
      <c r="I1075" s="5">
        <v>10</v>
      </c>
      <c r="J1075" s="5"/>
      <c r="K1075" s="6"/>
      <c r="L1075" s="5"/>
      <c r="M1075" s="5"/>
    </row>
    <row r="1076" spans="1:13">
      <c r="A1076" s="92"/>
      <c r="B1076" s="12"/>
      <c r="C1076" s="12"/>
      <c r="D1076" s="12"/>
      <c r="E1076" s="12"/>
      <c r="F1076" s="12"/>
      <c r="G1076" s="12"/>
      <c r="H1076" s="5" t="s">
        <v>4308</v>
      </c>
      <c r="I1076" s="5">
        <v>15</v>
      </c>
      <c r="J1076" s="5"/>
      <c r="K1076" s="6"/>
      <c r="L1076" s="5"/>
      <c r="M1076" s="5"/>
    </row>
    <row r="1077" spans="1:13">
      <c r="A1077" s="92"/>
      <c r="B1077" s="12"/>
      <c r="C1077" s="12"/>
      <c r="D1077" s="12"/>
      <c r="E1077" s="12"/>
      <c r="F1077" s="12"/>
      <c r="G1077" s="12"/>
      <c r="H1077" s="5" t="s">
        <v>4309</v>
      </c>
      <c r="I1077" s="5">
        <v>2</v>
      </c>
      <c r="J1077" s="5"/>
      <c r="K1077" s="6"/>
      <c r="L1077" s="5"/>
      <c r="M1077" s="5"/>
    </row>
    <row r="1078" spans="1:13">
      <c r="A1078" s="92"/>
      <c r="B1078" s="12"/>
      <c r="C1078" s="12"/>
      <c r="D1078" s="12"/>
      <c r="E1078" s="12"/>
      <c r="F1078" s="12"/>
      <c r="G1078" s="12"/>
      <c r="H1078" s="5" t="s">
        <v>4036</v>
      </c>
      <c r="I1078" s="5">
        <v>2</v>
      </c>
      <c r="J1078" s="5"/>
      <c r="K1078" s="6"/>
      <c r="L1078" s="5"/>
      <c r="M1078" s="5"/>
    </row>
    <row r="1079" spans="1:13">
      <c r="A1079" s="92"/>
      <c r="B1079" s="12"/>
      <c r="C1079" s="12"/>
      <c r="D1079" s="12"/>
      <c r="E1079" s="12"/>
      <c r="F1079" s="12"/>
      <c r="G1079" s="12"/>
      <c r="H1079" s="5" t="s">
        <v>4310</v>
      </c>
      <c r="I1079" s="5">
        <v>1</v>
      </c>
      <c r="J1079" s="5"/>
      <c r="K1079" s="6"/>
      <c r="L1079" s="5"/>
      <c r="M1079" s="5"/>
    </row>
    <row r="1080" spans="1:13">
      <c r="A1080" s="92"/>
      <c r="B1080" s="12"/>
      <c r="C1080" s="12"/>
      <c r="D1080" s="12"/>
      <c r="E1080" s="12"/>
      <c r="F1080" s="12"/>
      <c r="G1080" s="12"/>
      <c r="H1080" s="5" t="s">
        <v>4311</v>
      </c>
      <c r="I1080" s="5">
        <v>10</v>
      </c>
      <c r="J1080" s="5"/>
      <c r="K1080" s="6"/>
      <c r="L1080" s="5"/>
      <c r="M1080" s="5"/>
    </row>
    <row r="1081" spans="1:13">
      <c r="A1081" s="92"/>
      <c r="B1081" s="12"/>
      <c r="C1081" s="12"/>
      <c r="D1081" s="12"/>
      <c r="E1081" s="12"/>
      <c r="F1081" s="12"/>
      <c r="G1081" s="12"/>
      <c r="H1081" s="5" t="s">
        <v>4298</v>
      </c>
      <c r="I1081" s="5">
        <v>25</v>
      </c>
      <c r="J1081" s="5"/>
      <c r="K1081" s="6"/>
      <c r="L1081" s="5"/>
      <c r="M1081" s="5"/>
    </row>
    <row r="1082" spans="1:13">
      <c r="A1082" s="92"/>
      <c r="B1082" s="12"/>
      <c r="C1082" s="12"/>
      <c r="D1082" s="12"/>
      <c r="E1082" s="12"/>
      <c r="F1082" s="12"/>
      <c r="G1082" s="12"/>
      <c r="H1082" s="5" t="s">
        <v>4312</v>
      </c>
      <c r="I1082" s="5">
        <v>2</v>
      </c>
      <c r="J1082" s="5"/>
      <c r="K1082" s="6"/>
      <c r="L1082" s="5"/>
      <c r="M1082" s="5"/>
    </row>
    <row r="1083" spans="1:13">
      <c r="A1083" s="92"/>
      <c r="B1083" s="12"/>
      <c r="C1083" s="12"/>
      <c r="D1083" s="12"/>
      <c r="E1083" s="12"/>
      <c r="F1083" s="12"/>
      <c r="G1083" s="12"/>
      <c r="H1083" s="5" t="s">
        <v>3910</v>
      </c>
      <c r="I1083" s="5">
        <v>5</v>
      </c>
      <c r="J1083" s="5"/>
      <c r="K1083" s="6"/>
      <c r="L1083" s="5"/>
      <c r="M1083" s="5"/>
    </row>
    <row r="1084" spans="1:13">
      <c r="A1084" s="92"/>
      <c r="B1084" s="12"/>
      <c r="C1084" s="12"/>
      <c r="D1084" s="12"/>
      <c r="E1084" s="12"/>
      <c r="F1084" s="12"/>
      <c r="G1084" s="12"/>
      <c r="H1084" s="5" t="s">
        <v>4313</v>
      </c>
      <c r="I1084" s="5"/>
      <c r="J1084" s="5"/>
      <c r="K1084" s="6">
        <v>1</v>
      </c>
      <c r="L1084" s="5"/>
      <c r="M1084" s="5"/>
    </row>
    <row r="1085" spans="1:13">
      <c r="A1085" s="92"/>
      <c r="B1085" s="12"/>
      <c r="C1085" s="12"/>
      <c r="D1085" s="12"/>
      <c r="E1085" s="12"/>
      <c r="F1085" s="12"/>
      <c r="G1085" s="12"/>
      <c r="H1085" s="5" t="s">
        <v>3645</v>
      </c>
      <c r="I1085" s="5"/>
      <c r="J1085" s="5"/>
      <c r="K1085" s="6">
        <v>4</v>
      </c>
      <c r="L1085" s="5"/>
      <c r="M1085" s="5"/>
    </row>
    <row r="1086" spans="1:13">
      <c r="A1086" s="92"/>
      <c r="B1086" s="12"/>
      <c r="C1086" s="12"/>
      <c r="D1086" s="12"/>
      <c r="E1086" s="12"/>
      <c r="F1086" s="12"/>
      <c r="G1086" s="12"/>
      <c r="H1086" s="5" t="s">
        <v>21</v>
      </c>
      <c r="I1086" s="5">
        <f>SUM(I1066:I1083)</f>
        <v>160</v>
      </c>
      <c r="J1086" s="5"/>
      <c r="K1086" s="6">
        <v>6</v>
      </c>
      <c r="L1086" s="5"/>
      <c r="M1086" s="5"/>
    </row>
    <row r="1087" spans="1:13">
      <c r="A1087" s="92"/>
      <c r="B1087" s="12"/>
      <c r="C1087" s="12"/>
      <c r="D1087" s="12"/>
      <c r="E1087" s="12"/>
      <c r="F1087" s="12"/>
      <c r="G1087" s="12"/>
      <c r="H1087" s="5" t="s">
        <v>4314</v>
      </c>
      <c r="I1087" s="5">
        <v>1</v>
      </c>
      <c r="J1087" s="5"/>
      <c r="K1087" s="6"/>
      <c r="L1087" s="5" t="s">
        <v>24</v>
      </c>
      <c r="M1087" s="7" t="s">
        <v>4315</v>
      </c>
    </row>
    <row r="1088" spans="1:13">
      <c r="A1088" s="92"/>
      <c r="B1088" s="12"/>
      <c r="C1088" s="12"/>
      <c r="D1088" s="12"/>
      <c r="E1088" s="12"/>
      <c r="F1088" s="12"/>
      <c r="G1088" s="12"/>
      <c r="H1088" s="5" t="s">
        <v>4316</v>
      </c>
      <c r="I1088" s="5">
        <v>1</v>
      </c>
      <c r="J1088" s="5"/>
      <c r="K1088" s="6"/>
      <c r="L1088" s="5" t="s">
        <v>24</v>
      </c>
      <c r="M1088" s="7" t="s">
        <v>4317</v>
      </c>
    </row>
    <row r="1089" spans="1:13">
      <c r="A1089" s="92"/>
      <c r="B1089" s="12"/>
      <c r="C1089" s="12"/>
      <c r="D1089" s="12"/>
      <c r="E1089" s="12"/>
      <c r="F1089" s="12"/>
      <c r="G1089" s="12"/>
      <c r="H1089" s="5" t="s">
        <v>4318</v>
      </c>
      <c r="I1089" s="5">
        <v>1</v>
      </c>
      <c r="J1089" s="5"/>
      <c r="K1089" s="6"/>
      <c r="L1089" s="5" t="s">
        <v>24</v>
      </c>
      <c r="M1089" s="7" t="s">
        <v>4319</v>
      </c>
    </row>
    <row r="1090" spans="1:13">
      <c r="A1090" s="92"/>
      <c r="B1090" s="12"/>
      <c r="C1090" s="12"/>
      <c r="D1090" s="12"/>
      <c r="E1090" s="12"/>
      <c r="F1090" s="12"/>
      <c r="G1090" s="12"/>
      <c r="H1090" s="5" t="s">
        <v>3655</v>
      </c>
      <c r="I1090" s="5">
        <v>1</v>
      </c>
      <c r="J1090" s="5"/>
      <c r="K1090" s="6"/>
      <c r="L1090" s="5" t="s">
        <v>24</v>
      </c>
      <c r="M1090" s="7" t="s">
        <v>3656</v>
      </c>
    </row>
    <row r="1091" spans="1:13">
      <c r="A1091" s="92"/>
      <c r="B1091" s="12"/>
      <c r="C1091" s="12"/>
      <c r="D1091" s="12"/>
      <c r="E1091" s="12"/>
      <c r="F1091" s="12"/>
      <c r="G1091" s="12"/>
      <c r="H1091" s="5" t="s">
        <v>4300</v>
      </c>
      <c r="I1091" s="5">
        <v>1</v>
      </c>
      <c r="J1091" s="5"/>
      <c r="K1091" s="6"/>
      <c r="L1091" s="5" t="s">
        <v>24</v>
      </c>
      <c r="M1091" s="7" t="s">
        <v>2092</v>
      </c>
    </row>
    <row r="1092" spans="1:13">
      <c r="A1092" s="92"/>
      <c r="B1092" s="12"/>
      <c r="C1092" s="12"/>
      <c r="D1092" s="12"/>
      <c r="E1092" s="12"/>
      <c r="F1092" s="12"/>
      <c r="G1092" s="12"/>
      <c r="H1092" s="5" t="s">
        <v>4301</v>
      </c>
      <c r="I1092" s="5">
        <v>1</v>
      </c>
      <c r="J1092" s="5"/>
      <c r="K1092" s="6"/>
      <c r="L1092" s="5" t="s">
        <v>24</v>
      </c>
      <c r="M1092" s="7" t="s">
        <v>2090</v>
      </c>
    </row>
    <row r="1093" spans="1:13">
      <c r="A1093" s="92"/>
      <c r="B1093" s="12"/>
      <c r="C1093" s="12"/>
      <c r="D1093" s="12"/>
      <c r="E1093" s="12"/>
      <c r="F1093" s="12"/>
      <c r="G1093" s="12"/>
      <c r="H1093" s="5" t="s">
        <v>4320</v>
      </c>
      <c r="I1093" s="5">
        <v>1</v>
      </c>
      <c r="J1093" s="5"/>
      <c r="K1093" s="6"/>
      <c r="L1093" s="5" t="s">
        <v>24</v>
      </c>
      <c r="M1093" s="7" t="s">
        <v>1112</v>
      </c>
    </row>
    <row r="1094" spans="1:13">
      <c r="A1094" s="92"/>
      <c r="B1094" s="12"/>
      <c r="C1094" s="12"/>
      <c r="D1094" s="12"/>
      <c r="E1094" s="12"/>
      <c r="F1094" s="12"/>
      <c r="G1094" s="12"/>
      <c r="H1094" s="5" t="s">
        <v>4045</v>
      </c>
      <c r="I1094" s="5">
        <v>1</v>
      </c>
      <c r="J1094" s="5"/>
      <c r="K1094" s="6"/>
      <c r="L1094" s="5" t="s">
        <v>24</v>
      </c>
      <c r="M1094" s="7" t="s">
        <v>1110</v>
      </c>
    </row>
    <row r="1095" spans="1:13">
      <c r="A1095" s="92"/>
      <c r="B1095" s="12"/>
      <c r="C1095" s="12"/>
      <c r="D1095" s="12"/>
      <c r="E1095" s="12"/>
      <c r="F1095" s="12"/>
      <c r="G1095" s="12"/>
      <c r="H1095" s="5" t="s">
        <v>4321</v>
      </c>
      <c r="I1095" s="5">
        <v>1</v>
      </c>
      <c r="J1095" s="5"/>
      <c r="K1095" s="6"/>
      <c r="L1095" s="5" t="s">
        <v>24</v>
      </c>
      <c r="M1095" s="7" t="s">
        <v>1606</v>
      </c>
    </row>
    <row r="1096" spans="1:13">
      <c r="A1096" s="92"/>
      <c r="B1096" s="12"/>
      <c r="C1096" s="12"/>
      <c r="D1096" s="12"/>
      <c r="E1096" s="12"/>
      <c r="F1096" s="12"/>
      <c r="G1096" s="12"/>
      <c r="H1096" s="5" t="s">
        <v>4322</v>
      </c>
      <c r="I1096" s="5">
        <v>1</v>
      </c>
      <c r="J1096" s="5"/>
      <c r="K1096" s="6"/>
      <c r="L1096" s="5" t="s">
        <v>31</v>
      </c>
      <c r="M1096" s="7" t="s">
        <v>4323</v>
      </c>
    </row>
    <row r="1097" spans="1:13">
      <c r="A1097" s="92"/>
      <c r="B1097" s="12"/>
      <c r="C1097" s="12"/>
      <c r="D1097" s="12"/>
      <c r="E1097" s="12"/>
      <c r="F1097" s="12"/>
      <c r="G1097" s="12"/>
      <c r="H1097" s="5" t="s">
        <v>6281</v>
      </c>
      <c r="I1097" s="5">
        <v>1</v>
      </c>
      <c r="J1097" s="5"/>
      <c r="K1097" s="6"/>
      <c r="L1097" s="5" t="s">
        <v>31</v>
      </c>
      <c r="M1097" s="7" t="s">
        <v>6282</v>
      </c>
    </row>
    <row r="1098" spans="1:13">
      <c r="A1098" s="92"/>
      <c r="B1098" s="12"/>
      <c r="C1098" s="12"/>
      <c r="D1098" s="12"/>
      <c r="E1098" s="12"/>
      <c r="F1098" s="12"/>
      <c r="G1098" s="12"/>
      <c r="H1098" s="5" t="s">
        <v>21</v>
      </c>
      <c r="I1098" s="5">
        <v>11</v>
      </c>
      <c r="J1098" s="5"/>
      <c r="K1098" s="6"/>
      <c r="L1098" s="5"/>
      <c r="M1098" s="7"/>
    </row>
    <row r="1099" spans="1:13">
      <c r="A1099" s="92"/>
      <c r="B1099" s="12"/>
      <c r="C1099" s="12"/>
      <c r="D1099" s="12"/>
      <c r="E1099" s="12"/>
      <c r="F1099" s="12"/>
      <c r="G1099" s="12"/>
      <c r="H1099" s="5"/>
      <c r="I1099" s="5"/>
      <c r="J1099" s="5"/>
      <c r="K1099" s="6"/>
      <c r="L1099" s="5"/>
      <c r="M1099" s="7"/>
    </row>
    <row r="1100" spans="1:13" ht="38.25">
      <c r="A1100" s="92" t="s">
        <v>4326</v>
      </c>
      <c r="B1100" s="12" t="s">
        <v>543</v>
      </c>
      <c r="C1100" s="12" t="s">
        <v>16</v>
      </c>
      <c r="D1100" s="12" t="s">
        <v>475</v>
      </c>
      <c r="E1100" s="12">
        <v>4</v>
      </c>
      <c r="F1100" s="12">
        <v>1</v>
      </c>
      <c r="G1100" s="12">
        <v>0</v>
      </c>
      <c r="H1100" s="5" t="s">
        <v>6328</v>
      </c>
      <c r="I1100" s="6">
        <v>2</v>
      </c>
      <c r="J1100" s="6"/>
      <c r="K1100" s="6"/>
      <c r="L1100" s="6"/>
      <c r="M1100" s="6"/>
    </row>
    <row r="1101" spans="1:13" ht="38.25">
      <c r="A1101" s="92" t="s">
        <v>4326</v>
      </c>
      <c r="B1101" s="12" t="s">
        <v>543</v>
      </c>
      <c r="C1101" s="12" t="s">
        <v>16</v>
      </c>
      <c r="D1101" s="12" t="s">
        <v>475</v>
      </c>
      <c r="E1101" s="12">
        <v>4</v>
      </c>
      <c r="F1101" s="12">
        <v>2</v>
      </c>
      <c r="G1101" s="12">
        <v>0</v>
      </c>
      <c r="H1101" s="5" t="s">
        <v>6329</v>
      </c>
      <c r="I1101" s="5">
        <v>5</v>
      </c>
      <c r="J1101" s="5"/>
      <c r="K1101" s="6"/>
      <c r="L1101" s="5"/>
      <c r="M1101" s="5"/>
    </row>
    <row r="1102" spans="1:13">
      <c r="A1102" s="92"/>
      <c r="B1102" s="12"/>
      <c r="C1102" s="12"/>
      <c r="D1102" s="12"/>
      <c r="E1102" s="12"/>
      <c r="F1102" s="12"/>
      <c r="G1102" s="12"/>
      <c r="H1102" s="5" t="s">
        <v>4324</v>
      </c>
      <c r="I1102" s="5"/>
      <c r="J1102" s="5">
        <v>20</v>
      </c>
      <c r="K1102" s="6"/>
      <c r="L1102" s="5"/>
      <c r="M1102" s="5"/>
    </row>
    <row r="1103" spans="1:13">
      <c r="A1103" s="92"/>
      <c r="B1103" s="12"/>
      <c r="C1103" s="12"/>
      <c r="D1103" s="12"/>
      <c r="E1103" s="12"/>
      <c r="F1103" s="12"/>
      <c r="G1103" s="12"/>
      <c r="H1103" s="5" t="s">
        <v>4327</v>
      </c>
      <c r="I1103" s="5">
        <v>7</v>
      </c>
      <c r="J1103" s="5"/>
      <c r="K1103" s="6"/>
      <c r="L1103" s="5"/>
      <c r="M1103" s="5"/>
    </row>
    <row r="1104" spans="1:13">
      <c r="A1104" s="92"/>
      <c r="B1104" s="12"/>
      <c r="C1104" s="12"/>
      <c r="D1104" s="12"/>
      <c r="E1104" s="12"/>
      <c r="F1104" s="12"/>
      <c r="G1104" s="12"/>
      <c r="H1104" s="5" t="s">
        <v>4328</v>
      </c>
      <c r="I1104" s="5">
        <v>25</v>
      </c>
      <c r="J1104" s="5"/>
      <c r="K1104" s="6"/>
      <c r="L1104" s="5"/>
      <c r="M1104" s="5"/>
    </row>
    <row r="1105" spans="1:13">
      <c r="A1105" s="92"/>
      <c r="B1105" s="12"/>
      <c r="C1105" s="12"/>
      <c r="D1105" s="12"/>
      <c r="E1105" s="12"/>
      <c r="F1105" s="12"/>
      <c r="G1105" s="12"/>
      <c r="H1105" s="5" t="s">
        <v>3779</v>
      </c>
      <c r="I1105" s="5"/>
      <c r="J1105" s="5"/>
      <c r="K1105" s="6">
        <v>1</v>
      </c>
      <c r="L1105" s="5"/>
      <c r="M1105" s="5"/>
    </row>
    <row r="1106" spans="1:13">
      <c r="A1106" s="92"/>
      <c r="B1106" s="12"/>
      <c r="C1106" s="12"/>
      <c r="D1106" s="12"/>
      <c r="E1106" s="12"/>
      <c r="F1106" s="12"/>
      <c r="G1106" s="12"/>
      <c r="H1106" s="5" t="s">
        <v>1140</v>
      </c>
      <c r="I1106" s="5">
        <v>10</v>
      </c>
      <c r="J1106" s="5"/>
      <c r="K1106" s="6"/>
      <c r="L1106" s="5"/>
      <c r="M1106" s="5"/>
    </row>
    <row r="1107" spans="1:13">
      <c r="A1107" s="92"/>
      <c r="B1107" s="12"/>
      <c r="C1107" s="12"/>
      <c r="D1107" s="12"/>
      <c r="E1107" s="12"/>
      <c r="F1107" s="12"/>
      <c r="G1107" s="12"/>
      <c r="H1107" s="5" t="s">
        <v>4329</v>
      </c>
      <c r="I1107" s="5">
        <v>30</v>
      </c>
      <c r="J1107" s="5"/>
      <c r="K1107" s="6"/>
      <c r="L1107" s="5"/>
      <c r="M1107" s="5"/>
    </row>
    <row r="1108" spans="1:13">
      <c r="A1108" s="92"/>
      <c r="B1108" s="12"/>
      <c r="C1108" s="12"/>
      <c r="D1108" s="12"/>
      <c r="E1108" s="12"/>
      <c r="F1108" s="12"/>
      <c r="G1108" s="12"/>
      <c r="H1108" s="5" t="s">
        <v>3789</v>
      </c>
      <c r="I1108" s="5">
        <v>1</v>
      </c>
      <c r="J1108" s="5"/>
      <c r="K1108" s="6"/>
      <c r="L1108" s="5"/>
      <c r="M1108" s="5"/>
    </row>
    <row r="1109" spans="1:13">
      <c r="A1109" s="92"/>
      <c r="B1109" s="12"/>
      <c r="C1109" s="12"/>
      <c r="D1109" s="12"/>
      <c r="E1109" s="12"/>
      <c r="F1109" s="12"/>
      <c r="G1109" s="12"/>
      <c r="H1109" s="5" t="s">
        <v>1096</v>
      </c>
      <c r="I1109" s="5">
        <v>4</v>
      </c>
      <c r="J1109" s="5"/>
      <c r="K1109" s="6"/>
      <c r="L1109" s="5"/>
      <c r="M1109" s="5"/>
    </row>
    <row r="1110" spans="1:13">
      <c r="A1110" s="92"/>
      <c r="B1110" s="12"/>
      <c r="C1110" s="12"/>
      <c r="D1110" s="12"/>
      <c r="E1110" s="12"/>
      <c r="F1110" s="12"/>
      <c r="G1110" s="12"/>
      <c r="H1110" s="5" t="s">
        <v>1097</v>
      </c>
      <c r="I1110" s="5">
        <v>2</v>
      </c>
      <c r="J1110" s="5"/>
      <c r="K1110" s="6"/>
      <c r="L1110" s="5"/>
      <c r="M1110" s="5"/>
    </row>
    <row r="1111" spans="1:13">
      <c r="A1111" s="92"/>
      <c r="B1111" s="12"/>
      <c r="C1111" s="12"/>
      <c r="D1111" s="12"/>
      <c r="E1111" s="12"/>
      <c r="F1111" s="12"/>
      <c r="G1111" s="12"/>
      <c r="H1111" s="5" t="s">
        <v>4306</v>
      </c>
      <c r="I1111" s="5">
        <v>1</v>
      </c>
      <c r="J1111" s="5"/>
      <c r="K1111" s="6"/>
      <c r="L1111" s="5"/>
      <c r="M1111" s="5"/>
    </row>
    <row r="1112" spans="1:13">
      <c r="A1112" s="92"/>
      <c r="B1112" s="12"/>
      <c r="C1112" s="12"/>
      <c r="D1112" s="12"/>
      <c r="E1112" s="12"/>
      <c r="F1112" s="12"/>
      <c r="G1112" s="12"/>
      <c r="H1112" s="5" t="s">
        <v>1586</v>
      </c>
      <c r="I1112" s="5">
        <v>15</v>
      </c>
      <c r="J1112" s="5"/>
      <c r="K1112" s="6"/>
      <c r="L1112" s="5"/>
      <c r="M1112" s="5"/>
    </row>
    <row r="1113" spans="1:13">
      <c r="A1113" s="92"/>
      <c r="B1113" s="12"/>
      <c r="C1113" s="12"/>
      <c r="D1113" s="12"/>
      <c r="E1113" s="12"/>
      <c r="F1113" s="12"/>
      <c r="G1113" s="12"/>
      <c r="H1113" s="5" t="s">
        <v>4307</v>
      </c>
      <c r="I1113" s="5">
        <v>10</v>
      </c>
      <c r="J1113" s="5"/>
      <c r="K1113" s="6"/>
      <c r="L1113" s="5"/>
      <c r="M1113" s="5"/>
    </row>
    <row r="1114" spans="1:13">
      <c r="A1114" s="92"/>
      <c r="B1114" s="12"/>
      <c r="C1114" s="12"/>
      <c r="D1114" s="12"/>
      <c r="E1114" s="12"/>
      <c r="F1114" s="12"/>
      <c r="G1114" s="12"/>
      <c r="H1114" s="5" t="s">
        <v>3781</v>
      </c>
      <c r="I1114" s="5">
        <v>15</v>
      </c>
      <c r="J1114" s="5"/>
      <c r="K1114" s="6"/>
      <c r="L1114" s="5"/>
      <c r="M1114" s="5"/>
    </row>
    <row r="1115" spans="1:13">
      <c r="A1115" s="92"/>
      <c r="B1115" s="12"/>
      <c r="C1115" s="12"/>
      <c r="D1115" s="12"/>
      <c r="E1115" s="12"/>
      <c r="F1115" s="12"/>
      <c r="G1115" s="12"/>
      <c r="H1115" s="5" t="s">
        <v>4309</v>
      </c>
      <c r="I1115" s="5">
        <v>2</v>
      </c>
      <c r="J1115" s="5"/>
      <c r="K1115" s="6"/>
      <c r="L1115" s="5"/>
      <c r="M1115" s="5"/>
    </row>
    <row r="1116" spans="1:13">
      <c r="A1116" s="92"/>
      <c r="B1116" s="12"/>
      <c r="C1116" s="12"/>
      <c r="D1116" s="12"/>
      <c r="E1116" s="12"/>
      <c r="F1116" s="12"/>
      <c r="G1116" s="12"/>
      <c r="H1116" s="5" t="s">
        <v>4036</v>
      </c>
      <c r="I1116" s="5">
        <v>2</v>
      </c>
      <c r="J1116" s="5"/>
      <c r="K1116" s="6"/>
      <c r="L1116" s="5"/>
      <c r="M1116" s="5"/>
    </row>
    <row r="1117" spans="1:13">
      <c r="A1117" s="92"/>
      <c r="B1117" s="12"/>
      <c r="C1117" s="12"/>
      <c r="D1117" s="12"/>
      <c r="E1117" s="12"/>
      <c r="F1117" s="12"/>
      <c r="G1117" s="12"/>
      <c r="H1117" s="5" t="s">
        <v>3786</v>
      </c>
      <c r="I1117" s="5">
        <v>1</v>
      </c>
      <c r="J1117" s="5"/>
      <c r="K1117" s="6"/>
      <c r="L1117" s="5"/>
      <c r="M1117" s="5"/>
    </row>
    <row r="1118" spans="1:13">
      <c r="A1118" s="92"/>
      <c r="B1118" s="12"/>
      <c r="C1118" s="12"/>
      <c r="D1118" s="12"/>
      <c r="E1118" s="12"/>
      <c r="F1118" s="12"/>
      <c r="G1118" s="12"/>
      <c r="H1118" s="5" t="s">
        <v>4330</v>
      </c>
      <c r="I1118" s="5">
        <v>10</v>
      </c>
      <c r="J1118" s="5"/>
      <c r="K1118" s="6"/>
      <c r="L1118" s="5"/>
      <c r="M1118" s="5"/>
    </row>
    <row r="1119" spans="1:13">
      <c r="A1119" s="92"/>
      <c r="B1119" s="12"/>
      <c r="C1119" s="12"/>
      <c r="D1119" s="12"/>
      <c r="E1119" s="12"/>
      <c r="F1119" s="12"/>
      <c r="G1119" s="12"/>
      <c r="H1119" s="5" t="s">
        <v>2909</v>
      </c>
      <c r="I1119" s="5">
        <v>1</v>
      </c>
      <c r="J1119" s="5"/>
      <c r="K1119" s="6"/>
      <c r="L1119" s="5"/>
      <c r="M1119" s="5"/>
    </row>
    <row r="1120" spans="1:13">
      <c r="A1120" s="92"/>
      <c r="B1120" s="12"/>
      <c r="C1120" s="12"/>
      <c r="D1120" s="12"/>
      <c r="E1120" s="12"/>
      <c r="F1120" s="12"/>
      <c r="G1120" s="12"/>
      <c r="H1120" s="5" t="s">
        <v>4325</v>
      </c>
      <c r="I1120" s="5">
        <v>25</v>
      </c>
      <c r="J1120" s="5"/>
      <c r="K1120" s="6"/>
      <c r="L1120" s="5"/>
      <c r="M1120" s="5"/>
    </row>
    <row r="1121" spans="1:13">
      <c r="A1121" s="92"/>
      <c r="B1121" s="12"/>
      <c r="C1121" s="12"/>
      <c r="D1121" s="12"/>
      <c r="E1121" s="12"/>
      <c r="F1121" s="12"/>
      <c r="G1121" s="12"/>
      <c r="H1121" s="5" t="s">
        <v>4331</v>
      </c>
      <c r="I1121" s="5">
        <v>2</v>
      </c>
      <c r="J1121" s="5"/>
      <c r="K1121" s="6"/>
      <c r="L1121" s="5"/>
      <c r="M1121" s="5"/>
    </row>
    <row r="1122" spans="1:13">
      <c r="A1122" s="92"/>
      <c r="B1122" s="12"/>
      <c r="C1122" s="12"/>
      <c r="D1122" s="12"/>
      <c r="E1122" s="12"/>
      <c r="F1122" s="12"/>
      <c r="G1122" s="12"/>
      <c r="H1122" s="5" t="s">
        <v>3910</v>
      </c>
      <c r="I1122" s="5">
        <v>5</v>
      </c>
      <c r="J1122" s="5"/>
      <c r="K1122" s="6"/>
      <c r="L1122" s="5"/>
      <c r="M1122" s="5"/>
    </row>
    <row r="1123" spans="1:13">
      <c r="A1123" s="92"/>
      <c r="B1123" s="12"/>
      <c r="C1123" s="12"/>
      <c r="D1123" s="12"/>
      <c r="E1123" s="12"/>
      <c r="F1123" s="12"/>
      <c r="G1123" s="12"/>
      <c r="H1123" s="12" t="s">
        <v>4332</v>
      </c>
      <c r="I1123" s="12"/>
      <c r="J1123" s="12">
        <v>6</v>
      </c>
      <c r="K1123" s="6"/>
      <c r="L1123" s="12"/>
      <c r="M1123" s="5"/>
    </row>
    <row r="1124" spans="1:13">
      <c r="A1124" s="92"/>
      <c r="B1124" s="12"/>
      <c r="C1124" s="12"/>
      <c r="D1124" s="12"/>
      <c r="E1124" s="12"/>
      <c r="F1124" s="12"/>
      <c r="G1124" s="12"/>
      <c r="H1124" s="12" t="s">
        <v>4333</v>
      </c>
      <c r="I1124" s="12"/>
      <c r="J1124" s="12">
        <v>12</v>
      </c>
      <c r="K1124" s="6"/>
      <c r="L1124" s="12"/>
      <c r="M1124" s="5"/>
    </row>
    <row r="1125" spans="1:13">
      <c r="A1125" s="92"/>
      <c r="B1125" s="12"/>
      <c r="C1125" s="12"/>
      <c r="D1125" s="12"/>
      <c r="E1125" s="12"/>
      <c r="F1125" s="12"/>
      <c r="G1125" s="12"/>
      <c r="H1125" s="12" t="s">
        <v>6283</v>
      </c>
      <c r="I1125" s="12"/>
      <c r="J1125" s="12"/>
      <c r="K1125" s="6">
        <v>1</v>
      </c>
      <c r="L1125" s="12"/>
      <c r="M1125" s="5"/>
    </row>
    <row r="1126" spans="1:13">
      <c r="A1126" s="92"/>
      <c r="B1126" s="12"/>
      <c r="C1126" s="12"/>
      <c r="D1126" s="12"/>
      <c r="E1126" s="12"/>
      <c r="F1126" s="12"/>
      <c r="G1126" s="12"/>
      <c r="H1126" s="12" t="s">
        <v>3645</v>
      </c>
      <c r="I1126" s="12"/>
      <c r="J1126" s="12"/>
      <c r="K1126" s="6">
        <v>4</v>
      </c>
      <c r="L1126" s="12"/>
      <c r="M1126" s="5"/>
    </row>
    <row r="1127" spans="1:13">
      <c r="A1127" s="92"/>
      <c r="B1127" s="12"/>
      <c r="C1127" s="12"/>
      <c r="D1127" s="12"/>
      <c r="E1127" s="12"/>
      <c r="F1127" s="12"/>
      <c r="G1127" s="12"/>
      <c r="H1127" s="5" t="s">
        <v>21</v>
      </c>
      <c r="I1127" s="5">
        <v>175</v>
      </c>
      <c r="J1127" s="5">
        <f>SUM(J1102:J1124)</f>
        <v>38</v>
      </c>
      <c r="K1127" s="6">
        <v>6</v>
      </c>
      <c r="L1127" s="5"/>
      <c r="M1127" s="5"/>
    </row>
    <row r="1128" spans="1:13">
      <c r="A1128" s="92"/>
      <c r="B1128" s="12"/>
      <c r="C1128" s="12"/>
      <c r="D1128" s="12"/>
      <c r="E1128" s="12"/>
      <c r="F1128" s="12"/>
      <c r="G1128" s="12"/>
      <c r="H1128" s="49" t="s">
        <v>6236</v>
      </c>
      <c r="I1128" s="5">
        <v>1</v>
      </c>
      <c r="J1128" s="5"/>
      <c r="K1128" s="6"/>
      <c r="L1128" s="5" t="s">
        <v>24</v>
      </c>
      <c r="M1128" s="7" t="s">
        <v>2676</v>
      </c>
    </row>
    <row r="1129" spans="1:13">
      <c r="A1129" s="92"/>
      <c r="B1129" s="12"/>
      <c r="C1129" s="12"/>
      <c r="D1129" s="12"/>
      <c r="E1129" s="12"/>
      <c r="F1129" s="12"/>
      <c r="G1129" s="12"/>
      <c r="H1129" s="5" t="s">
        <v>4334</v>
      </c>
      <c r="I1129" s="5">
        <v>1</v>
      </c>
      <c r="J1129" s="5"/>
      <c r="K1129" s="6"/>
      <c r="L1129" s="5" t="s">
        <v>31</v>
      </c>
      <c r="M1129" s="7" t="s">
        <v>2682</v>
      </c>
    </row>
    <row r="1130" spans="1:13">
      <c r="A1130" s="92"/>
      <c r="B1130" s="12"/>
      <c r="C1130" s="12"/>
      <c r="D1130" s="12"/>
      <c r="E1130" s="12"/>
      <c r="F1130" s="12"/>
      <c r="G1130" s="12"/>
      <c r="H1130" s="5" t="s">
        <v>6330</v>
      </c>
      <c r="I1130" s="5">
        <v>1</v>
      </c>
      <c r="J1130" s="5"/>
      <c r="K1130" s="6"/>
      <c r="L1130" s="5" t="s">
        <v>31</v>
      </c>
      <c r="M1130" s="7" t="s">
        <v>6331</v>
      </c>
    </row>
    <row r="1131" spans="1:13">
      <c r="A1131" s="92"/>
      <c r="B1131" s="12"/>
      <c r="C1131" s="12"/>
      <c r="D1131" s="12"/>
      <c r="E1131" s="12"/>
      <c r="F1131" s="12"/>
      <c r="G1131" s="12"/>
      <c r="H1131" s="5" t="s">
        <v>21</v>
      </c>
      <c r="I1131" s="5">
        <v>3</v>
      </c>
      <c r="J1131" s="5"/>
      <c r="K1131" s="6"/>
      <c r="L1131" s="5"/>
      <c r="M1131" s="7"/>
    </row>
    <row r="1132" spans="1:13">
      <c r="A1132" s="92"/>
      <c r="B1132" s="12"/>
      <c r="C1132" s="12"/>
      <c r="D1132" s="12"/>
      <c r="E1132" s="12"/>
      <c r="F1132" s="12"/>
      <c r="G1132" s="12"/>
      <c r="H1132" s="5"/>
      <c r="I1132" s="5"/>
      <c r="J1132" s="5"/>
      <c r="K1132" s="6"/>
      <c r="L1132" s="5"/>
      <c r="M1132" s="7"/>
    </row>
    <row r="1133" spans="1:13" ht="25.5">
      <c r="A1133" s="92" t="s">
        <v>4336</v>
      </c>
      <c r="B1133" s="12" t="s">
        <v>229</v>
      </c>
      <c r="C1133" s="12" t="s">
        <v>16</v>
      </c>
      <c r="D1133" s="12" t="s">
        <v>2667</v>
      </c>
      <c r="E1133" s="12">
        <v>1</v>
      </c>
      <c r="F1133" s="12">
        <v>2</v>
      </c>
      <c r="G1133" s="12">
        <v>14</v>
      </c>
      <c r="H1133" s="5" t="s">
        <v>4337</v>
      </c>
      <c r="I1133" s="5">
        <v>1</v>
      </c>
      <c r="J1133" s="5"/>
      <c r="K1133" s="6"/>
      <c r="L1133" s="5"/>
      <c r="M1133" s="5"/>
    </row>
    <row r="1134" spans="1:13">
      <c r="A1134" s="92"/>
      <c r="B1134" s="12"/>
      <c r="C1134" s="12"/>
      <c r="D1134" s="12"/>
      <c r="E1134" s="12"/>
      <c r="F1134" s="12"/>
      <c r="G1134" s="12"/>
      <c r="H1134" s="5" t="s">
        <v>4338</v>
      </c>
      <c r="I1134" s="5">
        <v>5</v>
      </c>
      <c r="J1134" s="5"/>
      <c r="K1134" s="6"/>
      <c r="L1134" s="5"/>
      <c r="M1134" s="5"/>
    </row>
    <row r="1135" spans="1:13">
      <c r="A1135" s="92"/>
      <c r="B1135" s="12"/>
      <c r="C1135" s="12"/>
      <c r="D1135" s="12"/>
      <c r="E1135" s="12"/>
      <c r="F1135" s="12"/>
      <c r="G1135" s="12"/>
      <c r="H1135" s="5" t="s">
        <v>3657</v>
      </c>
      <c r="I1135" s="5">
        <v>1</v>
      </c>
      <c r="J1135" s="5"/>
      <c r="K1135" s="6"/>
      <c r="L1135" s="5"/>
      <c r="M1135" s="5"/>
    </row>
    <row r="1136" spans="1:13">
      <c r="A1136" s="92"/>
      <c r="B1136" s="12"/>
      <c r="C1136" s="12"/>
      <c r="D1136" s="12"/>
      <c r="E1136" s="12"/>
      <c r="F1136" s="12"/>
      <c r="G1136" s="12"/>
      <c r="H1136" s="5" t="s">
        <v>4339</v>
      </c>
      <c r="I1136" s="5">
        <v>1</v>
      </c>
      <c r="J1136" s="5"/>
      <c r="K1136" s="6"/>
      <c r="L1136" s="5"/>
      <c r="M1136" s="5"/>
    </row>
    <row r="1137" spans="1:13">
      <c r="A1137" s="92"/>
      <c r="B1137" s="12"/>
      <c r="C1137" s="12"/>
      <c r="D1137" s="12"/>
      <c r="E1137" s="12"/>
      <c r="F1137" s="12"/>
      <c r="G1137" s="12"/>
      <c r="H1137" s="5" t="s">
        <v>4340</v>
      </c>
      <c r="I1137" s="5">
        <v>1</v>
      </c>
      <c r="J1137" s="5"/>
      <c r="K1137" s="6"/>
      <c r="L1137" s="5"/>
      <c r="M1137" s="5"/>
    </row>
    <row r="1138" spans="1:13">
      <c r="A1138" s="92"/>
      <c r="B1138" s="12"/>
      <c r="C1138" s="12"/>
      <c r="D1138" s="12"/>
      <c r="E1138" s="12"/>
      <c r="F1138" s="12"/>
      <c r="G1138" s="12"/>
      <c r="H1138" s="5" t="s">
        <v>4341</v>
      </c>
      <c r="I1138" s="5">
        <v>1</v>
      </c>
      <c r="J1138" s="5"/>
      <c r="K1138" s="6"/>
      <c r="L1138" s="5"/>
      <c r="M1138" s="5"/>
    </row>
    <row r="1139" spans="1:13">
      <c r="A1139" s="92"/>
      <c r="B1139" s="12"/>
      <c r="C1139" s="12"/>
      <c r="D1139" s="12"/>
      <c r="E1139" s="12"/>
      <c r="F1139" s="12"/>
      <c r="G1139" s="12"/>
      <c r="H1139" s="5" t="s">
        <v>4342</v>
      </c>
      <c r="I1139" s="5">
        <v>1</v>
      </c>
      <c r="J1139" s="5"/>
      <c r="K1139" s="6"/>
      <c r="L1139" s="5"/>
      <c r="M1139" s="5"/>
    </row>
    <row r="1140" spans="1:13">
      <c r="A1140" s="92"/>
      <c r="B1140" s="12"/>
      <c r="C1140" s="12"/>
      <c r="D1140" s="12"/>
      <c r="E1140" s="12"/>
      <c r="F1140" s="12"/>
      <c r="G1140" s="12"/>
      <c r="H1140" s="5" t="s">
        <v>4343</v>
      </c>
      <c r="I1140" s="5">
        <v>1</v>
      </c>
      <c r="J1140" s="5"/>
      <c r="K1140" s="6"/>
      <c r="L1140" s="5"/>
      <c r="M1140" s="5"/>
    </row>
    <row r="1141" spans="1:13">
      <c r="A1141" s="92"/>
      <c r="B1141" s="12"/>
      <c r="C1141" s="12"/>
      <c r="D1141" s="12"/>
      <c r="E1141" s="12"/>
      <c r="F1141" s="12"/>
      <c r="G1141" s="12"/>
      <c r="H1141" s="5" t="s">
        <v>1723</v>
      </c>
      <c r="I1141" s="5">
        <v>1</v>
      </c>
      <c r="J1141" s="5"/>
      <c r="K1141" s="6"/>
      <c r="L1141" s="5"/>
      <c r="M1141" s="5"/>
    </row>
    <row r="1142" spans="1:13">
      <c r="A1142" s="92"/>
      <c r="B1142" s="12"/>
      <c r="C1142" s="12"/>
      <c r="D1142" s="12"/>
      <c r="E1142" s="12"/>
      <c r="F1142" s="12"/>
      <c r="G1142" s="12"/>
      <c r="H1142" s="5" t="s">
        <v>4344</v>
      </c>
      <c r="I1142" s="5">
        <v>40</v>
      </c>
      <c r="J1142" s="5"/>
      <c r="K1142" s="6"/>
      <c r="L1142" s="5"/>
      <c r="M1142" s="5"/>
    </row>
    <row r="1143" spans="1:13">
      <c r="A1143" s="92"/>
      <c r="B1143" s="12"/>
      <c r="C1143" s="12"/>
      <c r="D1143" s="12"/>
      <c r="E1143" s="12"/>
      <c r="F1143" s="12"/>
      <c r="G1143" s="12"/>
      <c r="H1143" s="5" t="s">
        <v>4345</v>
      </c>
      <c r="I1143" s="5">
        <v>1</v>
      </c>
      <c r="J1143" s="5"/>
      <c r="K1143" s="6"/>
      <c r="L1143" s="5"/>
      <c r="M1143" s="5"/>
    </row>
    <row r="1144" spans="1:13">
      <c r="A1144" s="92"/>
      <c r="B1144" s="12"/>
      <c r="C1144" s="12"/>
      <c r="D1144" s="12"/>
      <c r="E1144" s="12"/>
      <c r="F1144" s="12"/>
      <c r="G1144" s="12"/>
      <c r="H1144" s="5" t="s">
        <v>4346</v>
      </c>
      <c r="I1144" s="5"/>
      <c r="J1144" s="5">
        <v>2</v>
      </c>
      <c r="K1144" s="6"/>
      <c r="L1144" s="5"/>
      <c r="M1144" s="5"/>
    </row>
    <row r="1145" spans="1:13">
      <c r="A1145" s="92"/>
      <c r="B1145" s="12"/>
      <c r="C1145" s="12"/>
      <c r="D1145" s="12"/>
      <c r="E1145" s="12"/>
      <c r="F1145" s="12"/>
      <c r="G1145" s="12"/>
      <c r="H1145" s="5" t="s">
        <v>1730</v>
      </c>
      <c r="I1145" s="5">
        <v>2</v>
      </c>
      <c r="J1145" s="5"/>
      <c r="K1145" s="6"/>
      <c r="L1145" s="5"/>
      <c r="M1145" s="5"/>
    </row>
    <row r="1146" spans="1:13">
      <c r="A1146" s="92"/>
      <c r="B1146" s="12"/>
      <c r="C1146" s="12"/>
      <c r="D1146" s="12"/>
      <c r="E1146" s="12"/>
      <c r="F1146" s="12"/>
      <c r="G1146" s="12"/>
      <c r="H1146" s="5" t="s">
        <v>1721</v>
      </c>
      <c r="I1146" s="5">
        <v>5</v>
      </c>
      <c r="J1146" s="5"/>
      <c r="K1146" s="6"/>
      <c r="L1146" s="5"/>
      <c r="M1146" s="5"/>
    </row>
    <row r="1147" spans="1:13">
      <c r="A1147" s="92"/>
      <c r="B1147" s="12"/>
      <c r="C1147" s="12"/>
      <c r="D1147" s="12"/>
      <c r="E1147" s="12"/>
      <c r="F1147" s="12"/>
      <c r="G1147" s="12"/>
      <c r="H1147" s="5" t="s">
        <v>3617</v>
      </c>
      <c r="I1147" s="5">
        <v>41</v>
      </c>
      <c r="J1147" s="5"/>
      <c r="K1147" s="6"/>
      <c r="L1147" s="5"/>
      <c r="M1147" s="5"/>
    </row>
    <row r="1148" spans="1:13">
      <c r="A1148" s="92"/>
      <c r="B1148" s="12"/>
      <c r="C1148" s="12"/>
      <c r="D1148" s="12"/>
      <c r="E1148" s="12"/>
      <c r="F1148" s="12"/>
      <c r="G1148" s="12"/>
      <c r="H1148" s="5" t="s">
        <v>4347</v>
      </c>
      <c r="I1148" s="5">
        <v>1</v>
      </c>
      <c r="J1148" s="5"/>
      <c r="K1148" s="6"/>
      <c r="L1148" s="5"/>
      <c r="M1148" s="5"/>
    </row>
    <row r="1149" spans="1:13">
      <c r="A1149" s="92"/>
      <c r="B1149" s="12"/>
      <c r="C1149" s="12"/>
      <c r="D1149" s="12"/>
      <c r="E1149" s="12"/>
      <c r="F1149" s="12"/>
      <c r="G1149" s="12"/>
      <c r="H1149" s="5" t="s">
        <v>3739</v>
      </c>
      <c r="I1149" s="5">
        <v>10</v>
      </c>
      <c r="J1149" s="5"/>
      <c r="K1149" s="6"/>
      <c r="L1149" s="5"/>
      <c r="M1149" s="5"/>
    </row>
    <row r="1150" spans="1:13">
      <c r="A1150" s="92"/>
      <c r="B1150" s="12"/>
      <c r="C1150" s="12"/>
      <c r="D1150" s="12"/>
      <c r="E1150" s="12"/>
      <c r="F1150" s="12"/>
      <c r="G1150" s="12"/>
      <c r="H1150" s="5" t="s">
        <v>4348</v>
      </c>
      <c r="I1150" s="5"/>
      <c r="J1150" s="5"/>
      <c r="K1150" s="6">
        <v>1</v>
      </c>
      <c r="L1150" s="5"/>
      <c r="M1150" s="5"/>
    </row>
    <row r="1151" spans="1:13">
      <c r="A1151" s="92"/>
      <c r="B1151" s="12"/>
      <c r="C1151" s="12"/>
      <c r="D1151" s="12"/>
      <c r="E1151" s="12"/>
      <c r="F1151" s="12"/>
      <c r="G1151" s="12"/>
      <c r="H1151" s="5" t="s">
        <v>21</v>
      </c>
      <c r="I1151" s="5">
        <v>113</v>
      </c>
      <c r="J1151" s="5">
        <v>2</v>
      </c>
      <c r="K1151" s="6">
        <v>1</v>
      </c>
      <c r="L1151" s="5"/>
      <c r="M1151" s="5"/>
    </row>
    <row r="1152" spans="1:13">
      <c r="A1152" s="92"/>
      <c r="B1152" s="12"/>
      <c r="C1152" s="12"/>
      <c r="D1152" s="12"/>
      <c r="E1152" s="12"/>
      <c r="F1152" s="12"/>
      <c r="G1152" s="12"/>
      <c r="H1152" s="5" t="s">
        <v>3743</v>
      </c>
      <c r="I1152" s="5">
        <v>1</v>
      </c>
      <c r="J1152" s="5"/>
      <c r="K1152" s="6"/>
      <c r="L1152" s="5" t="s">
        <v>24</v>
      </c>
      <c r="M1152" s="7" t="s">
        <v>3621</v>
      </c>
    </row>
    <row r="1153" spans="1:13">
      <c r="A1153" s="92"/>
      <c r="B1153" s="12"/>
      <c r="C1153" s="12"/>
      <c r="D1153" s="12"/>
      <c r="E1153" s="12"/>
      <c r="F1153" s="12"/>
      <c r="G1153" s="12"/>
      <c r="H1153" s="5" t="s">
        <v>4290</v>
      </c>
      <c r="I1153" s="5">
        <v>1</v>
      </c>
      <c r="J1153" s="5"/>
      <c r="K1153" s="6"/>
      <c r="L1153" s="5" t="s">
        <v>24</v>
      </c>
      <c r="M1153" s="7" t="s">
        <v>4291</v>
      </c>
    </row>
    <row r="1154" spans="1:13">
      <c r="A1154" s="92"/>
      <c r="B1154" s="12"/>
      <c r="C1154" s="12"/>
      <c r="D1154" s="12"/>
      <c r="E1154" s="12"/>
      <c r="F1154" s="12"/>
      <c r="G1154" s="12"/>
      <c r="H1154" s="5" t="s">
        <v>6332</v>
      </c>
      <c r="I1154" s="5">
        <v>1</v>
      </c>
      <c r="J1154" s="5"/>
      <c r="K1154" s="6"/>
      <c r="L1154" s="5" t="s">
        <v>349</v>
      </c>
      <c r="M1154" s="7" t="s">
        <v>6333</v>
      </c>
    </row>
    <row r="1155" spans="1:13">
      <c r="A1155" s="92"/>
      <c r="B1155" s="12"/>
      <c r="C1155" s="12"/>
      <c r="D1155" s="12"/>
      <c r="E1155" s="12"/>
      <c r="F1155" s="12"/>
      <c r="G1155" s="12"/>
      <c r="H1155" s="5" t="s">
        <v>3655</v>
      </c>
      <c r="I1155" s="5">
        <v>1</v>
      </c>
      <c r="J1155" s="5"/>
      <c r="K1155" s="6"/>
      <c r="L1155" s="5" t="s">
        <v>24</v>
      </c>
      <c r="M1155" s="7" t="s">
        <v>3656</v>
      </c>
    </row>
    <row r="1156" spans="1:13">
      <c r="A1156" s="92"/>
      <c r="B1156" s="12"/>
      <c r="C1156" s="12"/>
      <c r="D1156" s="12"/>
      <c r="E1156" s="12"/>
      <c r="F1156" s="12"/>
      <c r="G1156" s="12"/>
      <c r="H1156" s="5" t="s">
        <v>1728</v>
      </c>
      <c r="I1156" s="5">
        <v>1</v>
      </c>
      <c r="J1156" s="5"/>
      <c r="K1156" s="6"/>
      <c r="L1156" s="5" t="s">
        <v>31</v>
      </c>
      <c r="M1156" s="7" t="s">
        <v>6277</v>
      </c>
    </row>
    <row r="1157" spans="1:13">
      <c r="A1157" s="92"/>
      <c r="B1157" s="12"/>
      <c r="C1157" s="12"/>
      <c r="D1157" s="12"/>
      <c r="E1157" s="12"/>
      <c r="F1157" s="12"/>
      <c r="G1157" s="12"/>
      <c r="H1157" s="12" t="s">
        <v>4098</v>
      </c>
      <c r="I1157" s="5">
        <v>1</v>
      </c>
      <c r="J1157" s="5"/>
      <c r="K1157" s="12"/>
      <c r="L1157" s="5" t="s">
        <v>24</v>
      </c>
      <c r="M1157" s="7" t="s">
        <v>4099</v>
      </c>
    </row>
    <row r="1158" spans="1:13">
      <c r="A1158" s="92"/>
      <c r="B1158" s="12"/>
      <c r="C1158" s="12"/>
      <c r="D1158" s="12"/>
      <c r="E1158" s="12"/>
      <c r="F1158" s="12"/>
      <c r="G1158" s="12"/>
      <c r="H1158" s="12" t="s">
        <v>4349</v>
      </c>
      <c r="I1158" s="5">
        <v>1</v>
      </c>
      <c r="J1158" s="5"/>
      <c r="K1158" s="12"/>
      <c r="L1158" s="5" t="s">
        <v>24</v>
      </c>
      <c r="M1158" s="7" t="s">
        <v>3747</v>
      </c>
    </row>
    <row r="1159" spans="1:13">
      <c r="A1159" s="92"/>
      <c r="B1159" s="12"/>
      <c r="C1159" s="12"/>
      <c r="D1159" s="12"/>
      <c r="E1159" s="12"/>
      <c r="F1159" s="12"/>
      <c r="G1159" s="12"/>
      <c r="H1159" s="12" t="s">
        <v>21</v>
      </c>
      <c r="I1159" s="12">
        <v>7</v>
      </c>
      <c r="J1159" s="12"/>
      <c r="K1159" s="12"/>
      <c r="L1159" s="12"/>
      <c r="M1159" s="12"/>
    </row>
    <row r="1160" spans="1:13">
      <c r="A1160" s="92"/>
      <c r="B1160" s="12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</row>
    <row r="1161" spans="1:13" ht="38.25">
      <c r="A1161" s="92" t="s">
        <v>4359</v>
      </c>
      <c r="B1161" s="12" t="s">
        <v>762</v>
      </c>
      <c r="C1161" s="12" t="s">
        <v>16</v>
      </c>
      <c r="D1161" s="12" t="s">
        <v>2667</v>
      </c>
      <c r="E1161" s="12">
        <v>2</v>
      </c>
      <c r="F1161" s="12">
        <v>1</v>
      </c>
      <c r="G1161" s="12">
        <v>16</v>
      </c>
      <c r="H1161" s="5" t="s">
        <v>2088</v>
      </c>
      <c r="I1161" s="5">
        <v>1</v>
      </c>
      <c r="J1161" s="5"/>
      <c r="K1161" s="6"/>
      <c r="L1161" s="5"/>
      <c r="M1161" s="5"/>
    </row>
    <row r="1162" spans="1:13">
      <c r="A1162" s="92"/>
      <c r="B1162" s="12"/>
      <c r="C1162" s="12"/>
      <c r="D1162" s="12"/>
      <c r="E1162" s="12"/>
      <c r="F1162" s="12"/>
      <c r="G1162" s="12"/>
      <c r="H1162" s="5" t="s">
        <v>4354</v>
      </c>
      <c r="I1162" s="5"/>
      <c r="J1162" s="5"/>
      <c r="K1162" s="6">
        <v>1</v>
      </c>
      <c r="L1162" s="5"/>
      <c r="M1162" s="5"/>
    </row>
    <row r="1163" spans="1:13">
      <c r="A1163" s="92"/>
      <c r="B1163" s="12"/>
      <c r="C1163" s="12"/>
      <c r="D1163" s="12"/>
      <c r="E1163" s="12"/>
      <c r="F1163" s="12"/>
      <c r="G1163" s="12"/>
      <c r="H1163" s="5" t="s">
        <v>4355</v>
      </c>
      <c r="I1163" s="5">
        <v>2</v>
      </c>
      <c r="J1163" s="5"/>
      <c r="K1163" s="6"/>
      <c r="L1163" s="5"/>
      <c r="M1163" s="5"/>
    </row>
    <row r="1164" spans="1:13">
      <c r="A1164" s="92"/>
      <c r="B1164" s="12"/>
      <c r="C1164" s="12"/>
      <c r="D1164" s="12"/>
      <c r="E1164" s="12"/>
      <c r="F1164" s="12"/>
      <c r="G1164" s="12"/>
      <c r="H1164" s="5" t="s">
        <v>21</v>
      </c>
      <c r="I1164" s="5">
        <f>SUM(I1161:I1163)</f>
        <v>3</v>
      </c>
      <c r="J1164" s="5"/>
      <c r="K1164" s="6">
        <v>1</v>
      </c>
      <c r="L1164" s="5"/>
      <c r="M1164" s="5"/>
    </row>
    <row r="1165" spans="1:13">
      <c r="A1165" s="92"/>
      <c r="B1165" s="12"/>
      <c r="C1165" s="12"/>
      <c r="D1165" s="12"/>
      <c r="E1165" s="12"/>
      <c r="F1165" s="12"/>
      <c r="G1165" s="12"/>
      <c r="H1165" s="5" t="s">
        <v>4356</v>
      </c>
      <c r="I1165" s="5">
        <v>1</v>
      </c>
      <c r="J1165" s="5"/>
      <c r="K1165" s="6"/>
      <c r="L1165" s="5" t="s">
        <v>24</v>
      </c>
      <c r="M1165" s="7" t="s">
        <v>3659</v>
      </c>
    </row>
    <row r="1166" spans="1:13">
      <c r="A1166" s="92"/>
      <c r="B1166" s="12"/>
      <c r="C1166" s="12"/>
      <c r="D1166" s="12"/>
      <c r="E1166" s="12"/>
      <c r="F1166" s="12"/>
      <c r="G1166" s="12"/>
      <c r="H1166" s="5" t="s">
        <v>4357</v>
      </c>
      <c r="I1166" s="5">
        <v>1</v>
      </c>
      <c r="J1166" s="5"/>
      <c r="K1166" s="6"/>
      <c r="L1166" s="5" t="s">
        <v>24</v>
      </c>
      <c r="M1166" s="7" t="s">
        <v>4358</v>
      </c>
    </row>
    <row r="1167" spans="1:13">
      <c r="A1167" s="92"/>
      <c r="B1167" s="12"/>
      <c r="C1167" s="12"/>
      <c r="D1167" s="12"/>
      <c r="E1167" s="12"/>
      <c r="F1167" s="12"/>
      <c r="G1167" s="12"/>
      <c r="H1167" s="5" t="s">
        <v>3655</v>
      </c>
      <c r="I1167" s="5">
        <v>1</v>
      </c>
      <c r="J1167" s="5"/>
      <c r="K1167" s="6"/>
      <c r="L1167" s="5" t="s">
        <v>24</v>
      </c>
      <c r="M1167" s="7" t="s">
        <v>3656</v>
      </c>
    </row>
    <row r="1168" spans="1:13">
      <c r="A1168" s="92"/>
      <c r="B1168" s="12"/>
      <c r="C1168" s="12"/>
      <c r="D1168" s="12"/>
      <c r="E1168" s="12"/>
      <c r="F1168" s="12"/>
      <c r="G1168" s="12"/>
      <c r="H1168" s="5" t="s">
        <v>1726</v>
      </c>
      <c r="I1168" s="5">
        <v>1</v>
      </c>
      <c r="J1168" s="5"/>
      <c r="K1168" s="6"/>
      <c r="L1168" s="5" t="s">
        <v>3595</v>
      </c>
      <c r="M1168" s="7" t="s">
        <v>1727</v>
      </c>
    </row>
    <row r="1169" spans="1:13">
      <c r="A1169" s="92"/>
      <c r="B1169" s="12"/>
      <c r="C1169" s="12"/>
      <c r="D1169" s="12"/>
      <c r="E1169" s="12"/>
      <c r="F1169" s="12"/>
      <c r="G1169" s="12"/>
      <c r="H1169" s="5" t="s">
        <v>4360</v>
      </c>
      <c r="I1169" s="5">
        <v>1</v>
      </c>
      <c r="J1169" s="5"/>
      <c r="K1169" s="6"/>
      <c r="L1169" s="5" t="s">
        <v>3595</v>
      </c>
      <c r="M1169" s="7" t="s">
        <v>4361</v>
      </c>
    </row>
    <row r="1170" spans="1:13">
      <c r="A1170" s="92"/>
      <c r="B1170" s="12"/>
      <c r="C1170" s="12"/>
      <c r="D1170" s="12"/>
      <c r="E1170" s="12"/>
      <c r="F1170" s="12"/>
      <c r="G1170" s="12"/>
      <c r="H1170" s="5" t="s">
        <v>21</v>
      </c>
      <c r="I1170" s="5">
        <v>5</v>
      </c>
      <c r="J1170" s="5"/>
      <c r="K1170" s="6"/>
      <c r="L1170" s="5"/>
      <c r="M1170" s="5"/>
    </row>
    <row r="1171" spans="1:13">
      <c r="A1171" s="92"/>
      <c r="B1171" s="12"/>
      <c r="C1171" s="12"/>
      <c r="D1171" s="12"/>
      <c r="E1171" s="12"/>
      <c r="F1171" s="12"/>
      <c r="G1171" s="12"/>
      <c r="H1171" s="5"/>
      <c r="I1171" s="5"/>
      <c r="J1171" s="5"/>
      <c r="K1171" s="6"/>
      <c r="L1171" s="5"/>
      <c r="M1171" s="5"/>
    </row>
    <row r="1172" spans="1:13">
      <c r="A1172" s="92" t="s">
        <v>4364</v>
      </c>
      <c r="B1172" s="12" t="s">
        <v>871</v>
      </c>
      <c r="C1172" s="12" t="s">
        <v>16</v>
      </c>
      <c r="D1172" s="12" t="s">
        <v>570</v>
      </c>
      <c r="E1172" s="12">
        <v>2</v>
      </c>
      <c r="F1172" s="12">
        <v>1</v>
      </c>
      <c r="G1172" s="12">
        <v>27</v>
      </c>
      <c r="H1172" s="5" t="s">
        <v>4362</v>
      </c>
      <c r="I1172" s="5">
        <v>66</v>
      </c>
      <c r="J1172" s="5"/>
      <c r="K1172" s="6"/>
      <c r="L1172" s="5"/>
      <c r="M1172" s="5"/>
    </row>
    <row r="1173" spans="1:13">
      <c r="A1173" s="92" t="s">
        <v>4364</v>
      </c>
      <c r="B1173" s="12" t="s">
        <v>871</v>
      </c>
      <c r="C1173" s="12" t="s">
        <v>16</v>
      </c>
      <c r="D1173" s="12" t="s">
        <v>570</v>
      </c>
      <c r="E1173" s="12">
        <v>2</v>
      </c>
      <c r="F1173" s="12">
        <v>2</v>
      </c>
      <c r="G1173" s="12">
        <v>27</v>
      </c>
      <c r="H1173" s="5" t="s">
        <v>4363</v>
      </c>
      <c r="I1173" s="5">
        <v>66</v>
      </c>
      <c r="J1173" s="5"/>
      <c r="K1173" s="6"/>
      <c r="L1173" s="5"/>
      <c r="M1173" s="5"/>
    </row>
    <row r="1174" spans="1:13">
      <c r="H1174" s="5" t="s">
        <v>4365</v>
      </c>
      <c r="I1174" s="5"/>
      <c r="J1174" s="5">
        <v>30</v>
      </c>
      <c r="K1174" s="6"/>
      <c r="L1174" s="5"/>
      <c r="M1174" s="5"/>
    </row>
    <row r="1175" spans="1:13">
      <c r="H1175" s="5" t="s">
        <v>4366</v>
      </c>
      <c r="I1175" s="5"/>
      <c r="J1175" s="5">
        <v>1</v>
      </c>
      <c r="K1175" s="6"/>
      <c r="L1175" s="5"/>
      <c r="M1175" s="5"/>
    </row>
    <row r="1176" spans="1:13">
      <c r="A1176" s="92"/>
      <c r="B1176" s="12"/>
      <c r="C1176" s="12"/>
      <c r="D1176" s="12"/>
      <c r="E1176" s="12"/>
      <c r="F1176" s="12"/>
      <c r="G1176" s="12"/>
      <c r="H1176" s="5" t="s">
        <v>4367</v>
      </c>
      <c r="I1176" s="5">
        <v>20</v>
      </c>
      <c r="J1176" s="5"/>
      <c r="K1176" s="6"/>
      <c r="L1176" s="5"/>
      <c r="M1176" s="5"/>
    </row>
    <row r="1177" spans="1:13">
      <c r="A1177" s="92"/>
      <c r="B1177" s="12"/>
      <c r="C1177" s="12"/>
      <c r="D1177" s="12"/>
      <c r="E1177" s="12"/>
      <c r="F1177" s="12"/>
      <c r="G1177" s="12"/>
      <c r="H1177" s="5" t="s">
        <v>21</v>
      </c>
      <c r="I1177" s="5">
        <v>152</v>
      </c>
      <c r="J1177" s="5">
        <v>31</v>
      </c>
      <c r="K1177" s="6"/>
      <c r="L1177" s="5"/>
      <c r="M1177" s="5"/>
    </row>
    <row r="1178" spans="1:13">
      <c r="A1178" s="92"/>
      <c r="B1178" s="12"/>
      <c r="C1178" s="12"/>
      <c r="D1178" s="12"/>
      <c r="E1178" s="12"/>
      <c r="F1178" s="12"/>
      <c r="G1178" s="12"/>
      <c r="H1178" s="5" t="s">
        <v>4368</v>
      </c>
      <c r="I1178" s="5">
        <v>1</v>
      </c>
      <c r="J1178" s="5"/>
      <c r="K1178" s="6"/>
      <c r="L1178" s="5" t="s">
        <v>24</v>
      </c>
      <c r="M1178" s="7" t="s">
        <v>4369</v>
      </c>
    </row>
    <row r="1179" spans="1:13">
      <c r="A1179" s="92"/>
      <c r="B1179" s="12"/>
      <c r="C1179" s="12"/>
      <c r="D1179" s="12"/>
      <c r="E1179" s="12"/>
      <c r="F1179" s="12"/>
      <c r="G1179" s="12"/>
      <c r="H1179" s="5" t="s">
        <v>3624</v>
      </c>
      <c r="I1179" s="5">
        <v>1</v>
      </c>
      <c r="J1179" s="5"/>
      <c r="K1179" s="6"/>
      <c r="L1179" s="5" t="s">
        <v>24</v>
      </c>
      <c r="M1179" s="7" t="s">
        <v>3625</v>
      </c>
    </row>
    <row r="1180" spans="1:13">
      <c r="A1180" s="92"/>
      <c r="B1180" s="12"/>
      <c r="C1180" s="12"/>
      <c r="D1180" s="12"/>
      <c r="E1180" s="12"/>
      <c r="F1180" s="12"/>
      <c r="G1180" s="12"/>
      <c r="H1180" s="5" t="s">
        <v>6334</v>
      </c>
      <c r="I1180" s="5">
        <v>1</v>
      </c>
      <c r="J1180" s="5"/>
      <c r="K1180" s="6"/>
      <c r="L1180" s="5" t="s">
        <v>24</v>
      </c>
      <c r="M1180" s="7" t="s">
        <v>4370</v>
      </c>
    </row>
    <row r="1181" spans="1:13">
      <c r="A1181" s="92"/>
      <c r="B1181" s="12"/>
      <c r="C1181" s="12"/>
      <c r="D1181" s="12"/>
      <c r="E1181" s="12"/>
      <c r="F1181" s="12"/>
      <c r="G1181" s="12"/>
      <c r="H1181" s="5" t="s">
        <v>3457</v>
      </c>
      <c r="I1181" s="5">
        <v>1</v>
      </c>
      <c r="J1181" s="5"/>
      <c r="K1181" s="6"/>
      <c r="L1181" s="5" t="s">
        <v>3595</v>
      </c>
      <c r="M1181" s="7" t="s">
        <v>3458</v>
      </c>
    </row>
    <row r="1182" spans="1:13">
      <c r="A1182" s="92"/>
      <c r="B1182" s="12"/>
      <c r="C1182" s="12"/>
      <c r="D1182" s="12"/>
      <c r="E1182" s="12"/>
      <c r="F1182" s="12"/>
      <c r="G1182" s="12"/>
      <c r="H1182" s="5" t="s">
        <v>21</v>
      </c>
      <c r="I1182" s="5">
        <v>4</v>
      </c>
      <c r="J1182" s="5"/>
      <c r="K1182" s="6"/>
      <c r="L1182" s="5"/>
      <c r="M1182" s="5"/>
    </row>
    <row r="1183" spans="1:13">
      <c r="A1183" s="92"/>
      <c r="B1183" s="12"/>
      <c r="C1183" s="12"/>
      <c r="D1183" s="12"/>
      <c r="E1183" s="12"/>
      <c r="F1183" s="12"/>
      <c r="G1183" s="12"/>
      <c r="H1183" s="5"/>
      <c r="I1183" s="5"/>
      <c r="J1183" s="5"/>
      <c r="K1183" s="6"/>
      <c r="L1183" s="5"/>
      <c r="M1183" s="5"/>
    </row>
    <row r="1184" spans="1:13" ht="38.25">
      <c r="A1184" s="92" t="s">
        <v>4371</v>
      </c>
      <c r="B1184" s="12" t="s">
        <v>229</v>
      </c>
      <c r="C1184" s="12" t="s">
        <v>16</v>
      </c>
      <c r="D1184" s="12" t="s">
        <v>572</v>
      </c>
      <c r="E1184" s="12">
        <v>3</v>
      </c>
      <c r="F1184" s="12">
        <v>2</v>
      </c>
      <c r="G1184" s="12">
        <v>13</v>
      </c>
      <c r="H1184" s="5" t="s">
        <v>4365</v>
      </c>
      <c r="I1184" s="5"/>
      <c r="J1184" s="5">
        <v>32</v>
      </c>
      <c r="K1184" s="6"/>
      <c r="L1184" s="5"/>
      <c r="M1184" s="5"/>
    </row>
    <row r="1185" spans="1:13">
      <c r="A1185" s="92"/>
      <c r="B1185" s="12"/>
      <c r="C1185" s="12"/>
      <c r="D1185" s="12"/>
      <c r="E1185" s="12"/>
      <c r="F1185" s="12"/>
      <c r="G1185" s="12"/>
      <c r="H1185" s="5" t="s">
        <v>6335</v>
      </c>
      <c r="I1185" s="5">
        <v>9</v>
      </c>
      <c r="J1185" s="5"/>
      <c r="K1185" s="6"/>
      <c r="L1185" s="5"/>
      <c r="M1185" s="5"/>
    </row>
    <row r="1186" spans="1:13">
      <c r="A1186" s="92"/>
      <c r="B1186" s="12"/>
      <c r="C1186" s="12"/>
      <c r="D1186" s="12"/>
      <c r="E1186" s="12"/>
      <c r="F1186" s="12"/>
      <c r="G1186" s="12"/>
      <c r="H1186" s="5" t="s">
        <v>4372</v>
      </c>
      <c r="I1186" s="5">
        <v>39</v>
      </c>
      <c r="J1186" s="5"/>
      <c r="K1186" s="6"/>
      <c r="L1186" s="5"/>
      <c r="M1186" s="5"/>
    </row>
    <row r="1187" spans="1:13">
      <c r="A1187" s="92"/>
      <c r="B1187" s="12"/>
      <c r="C1187" s="12"/>
      <c r="D1187" s="12"/>
      <c r="E1187" s="12"/>
      <c r="F1187" s="12"/>
      <c r="G1187" s="12"/>
      <c r="H1187" s="5" t="s">
        <v>4373</v>
      </c>
      <c r="I1187" s="5">
        <v>18</v>
      </c>
      <c r="J1187" s="5"/>
      <c r="K1187" s="6"/>
      <c r="L1187" s="5"/>
      <c r="M1187" s="5"/>
    </row>
    <row r="1188" spans="1:13">
      <c r="A1188" s="92"/>
      <c r="B1188" s="12"/>
      <c r="C1188" s="12"/>
      <c r="D1188" s="12"/>
      <c r="E1188" s="12"/>
      <c r="F1188" s="12"/>
      <c r="G1188" s="12"/>
      <c r="H1188" s="5" t="s">
        <v>4374</v>
      </c>
      <c r="I1188" s="5">
        <v>1</v>
      </c>
      <c r="J1188" s="5"/>
      <c r="K1188" s="6"/>
      <c r="L1188" s="5"/>
      <c r="M1188" s="5"/>
    </row>
    <row r="1189" spans="1:13">
      <c r="A1189" s="92"/>
      <c r="B1189" s="12"/>
      <c r="C1189" s="12"/>
      <c r="D1189" s="12"/>
      <c r="E1189" s="12"/>
      <c r="F1189" s="12"/>
      <c r="G1189" s="12"/>
      <c r="H1189" s="5" t="s">
        <v>4367</v>
      </c>
      <c r="I1189" s="5">
        <v>20</v>
      </c>
      <c r="J1189" s="5"/>
      <c r="K1189" s="6"/>
      <c r="L1189" s="5"/>
      <c r="M1189" s="5"/>
    </row>
    <row r="1190" spans="1:13">
      <c r="A1190" s="92"/>
      <c r="B1190" s="12"/>
      <c r="C1190" s="12"/>
      <c r="D1190" s="12"/>
      <c r="E1190" s="12"/>
      <c r="F1190" s="12"/>
      <c r="G1190" s="12"/>
      <c r="H1190" s="5" t="s">
        <v>21</v>
      </c>
      <c r="I1190" s="5">
        <v>87</v>
      </c>
      <c r="J1190" s="5">
        <v>32</v>
      </c>
      <c r="K1190" s="6"/>
      <c r="L1190" s="5"/>
      <c r="M1190" s="5"/>
    </row>
    <row r="1191" spans="1:13">
      <c r="A1191" s="92"/>
      <c r="B1191" s="12"/>
      <c r="C1191" s="12"/>
      <c r="D1191" s="12"/>
      <c r="E1191" s="12"/>
      <c r="F1191" s="12"/>
      <c r="G1191" s="12"/>
      <c r="H1191" s="5" t="s">
        <v>4375</v>
      </c>
      <c r="I1191" s="5">
        <v>1</v>
      </c>
      <c r="J1191" s="5"/>
      <c r="K1191" s="6"/>
      <c r="L1191" s="5" t="s">
        <v>24</v>
      </c>
      <c r="M1191" s="7" t="s">
        <v>4376</v>
      </c>
    </row>
    <row r="1192" spans="1:13">
      <c r="A1192" s="92"/>
      <c r="B1192" s="12"/>
      <c r="C1192" s="12"/>
      <c r="D1192" s="12"/>
      <c r="E1192" s="12"/>
      <c r="F1192" s="12"/>
      <c r="G1192" s="12"/>
      <c r="H1192" s="5" t="s">
        <v>3655</v>
      </c>
      <c r="I1192" s="5">
        <v>1</v>
      </c>
      <c r="J1192" s="5"/>
      <c r="K1192" s="6"/>
      <c r="L1192" s="5" t="s">
        <v>24</v>
      </c>
      <c r="M1192" s="7" t="s">
        <v>3656</v>
      </c>
    </row>
    <row r="1193" spans="1:13">
      <c r="A1193" s="92"/>
      <c r="B1193" s="12"/>
      <c r="C1193" s="12"/>
      <c r="D1193" s="12"/>
      <c r="E1193" s="12"/>
      <c r="F1193" s="12"/>
      <c r="G1193" s="12"/>
      <c r="H1193" s="5" t="s">
        <v>4377</v>
      </c>
      <c r="I1193" s="5">
        <v>1</v>
      </c>
      <c r="J1193" s="5"/>
      <c r="K1193" s="6"/>
      <c r="L1193" s="5" t="s">
        <v>3595</v>
      </c>
      <c r="M1193" s="7" t="s">
        <v>3729</v>
      </c>
    </row>
    <row r="1194" spans="1:13">
      <c r="A1194" s="92"/>
      <c r="B1194" s="12"/>
      <c r="C1194" s="12"/>
      <c r="D1194" s="12"/>
      <c r="E1194" s="12"/>
      <c r="F1194" s="12"/>
      <c r="G1194" s="12"/>
      <c r="H1194" s="5" t="s">
        <v>4378</v>
      </c>
      <c r="I1194" s="5">
        <v>1</v>
      </c>
      <c r="J1194" s="5"/>
      <c r="K1194" s="6"/>
      <c r="L1194" s="5" t="s">
        <v>31</v>
      </c>
      <c r="M1194" s="7" t="s">
        <v>4379</v>
      </c>
    </row>
    <row r="1195" spans="1:13">
      <c r="A1195" s="92"/>
      <c r="B1195" s="12"/>
      <c r="C1195" s="12"/>
      <c r="D1195" s="12"/>
      <c r="E1195" s="12"/>
      <c r="F1195" s="12"/>
      <c r="G1195" s="12"/>
      <c r="H1195" s="5" t="s">
        <v>4380</v>
      </c>
      <c r="I1195" s="5">
        <v>1</v>
      </c>
      <c r="J1195" s="5"/>
      <c r="K1195" s="6"/>
      <c r="L1195" s="5" t="s">
        <v>28</v>
      </c>
      <c r="M1195" s="7" t="s">
        <v>4381</v>
      </c>
    </row>
    <row r="1196" spans="1:13">
      <c r="A1196" s="92"/>
      <c r="B1196" s="12"/>
      <c r="C1196" s="12"/>
      <c r="D1196" s="12"/>
      <c r="E1196" s="12"/>
      <c r="F1196" s="12"/>
      <c r="G1196" s="12"/>
      <c r="H1196" s="5" t="s">
        <v>21</v>
      </c>
      <c r="I1196" s="5">
        <v>5</v>
      </c>
      <c r="J1196" s="5"/>
      <c r="K1196" s="6"/>
      <c r="L1196" s="5"/>
      <c r="M1196" s="5"/>
    </row>
    <row r="1197" spans="1:13">
      <c r="A1197" s="92"/>
      <c r="B1197" s="12"/>
      <c r="C1197" s="12"/>
      <c r="D1197" s="12"/>
      <c r="E1197" s="12"/>
      <c r="F1197" s="12"/>
      <c r="G1197" s="12"/>
      <c r="H1197" s="5"/>
      <c r="I1197" s="5"/>
      <c r="J1197" s="5"/>
      <c r="K1197" s="6"/>
      <c r="L1197" s="5"/>
      <c r="M1197" s="5"/>
    </row>
    <row r="1198" spans="1:13" ht="38.25">
      <c r="A1198" s="92" t="s">
        <v>4382</v>
      </c>
      <c r="B1198" s="12" t="s">
        <v>931</v>
      </c>
      <c r="C1198" s="12" t="s">
        <v>16</v>
      </c>
      <c r="D1198" s="12" t="s">
        <v>2667</v>
      </c>
      <c r="E1198" s="12">
        <v>2</v>
      </c>
      <c r="F1198" s="12">
        <v>1</v>
      </c>
      <c r="G1198" s="12">
        <v>0</v>
      </c>
      <c r="H1198" s="5" t="s">
        <v>4365</v>
      </c>
      <c r="I1198" s="5"/>
      <c r="J1198" s="5">
        <v>32</v>
      </c>
      <c r="K1198" s="6"/>
      <c r="L1198" s="5"/>
      <c r="M1198" s="5"/>
    </row>
    <row r="1199" spans="1:13">
      <c r="A1199" s="92"/>
      <c r="B1199" s="12"/>
      <c r="C1199" s="12"/>
      <c r="D1199" s="12"/>
      <c r="E1199" s="12"/>
      <c r="F1199" s="12"/>
      <c r="G1199" s="12"/>
      <c r="H1199" s="5" t="s">
        <v>6335</v>
      </c>
      <c r="I1199" s="5">
        <v>9</v>
      </c>
      <c r="J1199" s="5"/>
      <c r="K1199" s="6"/>
      <c r="L1199" s="5"/>
      <c r="M1199" s="5"/>
    </row>
    <row r="1200" spans="1:13">
      <c r="A1200" s="92"/>
      <c r="B1200" s="12"/>
      <c r="C1200" s="12"/>
      <c r="D1200" s="12"/>
      <c r="E1200" s="12"/>
      <c r="F1200" s="12"/>
      <c r="G1200" s="12"/>
      <c r="H1200" s="5" t="s">
        <v>4372</v>
      </c>
      <c r="I1200" s="5">
        <v>39</v>
      </c>
      <c r="J1200" s="5"/>
      <c r="K1200" s="6"/>
      <c r="L1200" s="5"/>
      <c r="M1200" s="5"/>
    </row>
    <row r="1201" spans="1:13">
      <c r="A1201" s="92"/>
      <c r="B1201" s="12"/>
      <c r="C1201" s="12"/>
      <c r="D1201" s="12"/>
      <c r="E1201" s="12"/>
      <c r="F1201" s="12"/>
      <c r="G1201" s="12"/>
      <c r="H1201" s="5" t="s">
        <v>4373</v>
      </c>
      <c r="I1201" s="5">
        <v>18</v>
      </c>
      <c r="J1201" s="5"/>
      <c r="K1201" s="6"/>
      <c r="L1201" s="5"/>
      <c r="M1201" s="5"/>
    </row>
    <row r="1202" spans="1:13">
      <c r="A1202" s="92"/>
      <c r="B1202" s="12"/>
      <c r="C1202" s="12"/>
      <c r="D1202" s="12"/>
      <c r="E1202" s="12"/>
      <c r="F1202" s="12"/>
      <c r="G1202" s="12"/>
      <c r="H1202" s="5" t="s">
        <v>4374</v>
      </c>
      <c r="I1202" s="5">
        <v>1</v>
      </c>
      <c r="J1202" s="5"/>
      <c r="K1202" s="6"/>
      <c r="L1202" s="5"/>
      <c r="M1202" s="5"/>
    </row>
    <row r="1203" spans="1:13">
      <c r="A1203" s="92"/>
      <c r="B1203" s="12"/>
      <c r="C1203" s="12"/>
      <c r="D1203" s="12"/>
      <c r="E1203" s="12"/>
      <c r="F1203" s="12"/>
      <c r="G1203" s="12"/>
      <c r="H1203" s="5" t="s">
        <v>21</v>
      </c>
      <c r="I1203" s="5">
        <f>SUM(I1198:I1202)</f>
        <v>67</v>
      </c>
      <c r="J1203" s="5">
        <v>32</v>
      </c>
      <c r="K1203" s="6"/>
      <c r="L1203" s="5"/>
      <c r="M1203" s="5"/>
    </row>
    <row r="1204" spans="1:13">
      <c r="A1204" s="92"/>
      <c r="B1204" s="12"/>
      <c r="C1204" s="12"/>
      <c r="D1204" s="12"/>
      <c r="E1204" s="12"/>
      <c r="F1204" s="12"/>
      <c r="G1204" s="12"/>
      <c r="H1204" s="5" t="s">
        <v>4375</v>
      </c>
      <c r="I1204" s="5">
        <v>1</v>
      </c>
      <c r="J1204" s="5"/>
      <c r="K1204" s="6"/>
      <c r="L1204" s="5" t="s">
        <v>24</v>
      </c>
      <c r="M1204" s="7" t="s">
        <v>4376</v>
      </c>
    </row>
    <row r="1205" spans="1:13">
      <c r="A1205" s="92"/>
      <c r="B1205" s="12"/>
      <c r="C1205" s="12"/>
      <c r="D1205" s="12"/>
      <c r="E1205" s="12"/>
      <c r="F1205" s="12"/>
      <c r="G1205" s="12"/>
      <c r="H1205" s="5" t="s">
        <v>3655</v>
      </c>
      <c r="I1205" s="5">
        <v>1</v>
      </c>
      <c r="J1205" s="5"/>
      <c r="K1205" s="6"/>
      <c r="L1205" s="5" t="s">
        <v>24</v>
      </c>
      <c r="M1205" s="7" t="s">
        <v>3656</v>
      </c>
    </row>
    <row r="1206" spans="1:13">
      <c r="A1206" s="92"/>
      <c r="B1206" s="12"/>
      <c r="C1206" s="12"/>
      <c r="D1206" s="12"/>
      <c r="E1206" s="12"/>
      <c r="F1206" s="12"/>
      <c r="G1206" s="12"/>
      <c r="H1206" s="5" t="s">
        <v>6338</v>
      </c>
      <c r="I1206" s="5">
        <v>1</v>
      </c>
      <c r="J1206" s="5"/>
      <c r="K1206" s="6"/>
      <c r="L1206" s="5" t="s">
        <v>31</v>
      </c>
      <c r="M1206" s="7" t="s">
        <v>6339</v>
      </c>
    </row>
    <row r="1207" spans="1:13">
      <c r="A1207" s="92"/>
      <c r="B1207" s="12"/>
      <c r="C1207" s="12"/>
      <c r="D1207" s="12"/>
      <c r="E1207" s="12"/>
      <c r="F1207" s="12"/>
      <c r="G1207" s="12"/>
      <c r="H1207" s="5" t="s">
        <v>6336</v>
      </c>
      <c r="I1207" s="5">
        <v>1</v>
      </c>
      <c r="J1207" s="5"/>
      <c r="K1207" s="6"/>
      <c r="L1207" s="5" t="s">
        <v>28</v>
      </c>
      <c r="M1207" s="7" t="s">
        <v>6337</v>
      </c>
    </row>
    <row r="1208" spans="1:13">
      <c r="A1208" s="92"/>
      <c r="B1208" s="12"/>
      <c r="C1208" s="12"/>
      <c r="D1208" s="12"/>
      <c r="E1208" s="12"/>
      <c r="F1208" s="12"/>
      <c r="G1208" s="12"/>
      <c r="H1208" s="5" t="s">
        <v>6338</v>
      </c>
      <c r="I1208" s="5">
        <v>1</v>
      </c>
      <c r="J1208" s="5"/>
      <c r="K1208" s="6"/>
      <c r="L1208" s="5"/>
      <c r="M1208" s="7"/>
    </row>
    <row r="1209" spans="1:13">
      <c r="A1209" s="92"/>
      <c r="B1209" s="12"/>
      <c r="C1209" s="12"/>
      <c r="D1209" s="12"/>
      <c r="E1209" s="12"/>
      <c r="F1209" s="12"/>
      <c r="G1209" s="12"/>
      <c r="H1209" s="5" t="s">
        <v>21</v>
      </c>
      <c r="I1209" s="5">
        <f>SUM(I1204:I1208)</f>
        <v>5</v>
      </c>
      <c r="J1209" s="5"/>
      <c r="K1209" s="6"/>
      <c r="L1209" s="5"/>
      <c r="M1209" s="5"/>
    </row>
    <row r="1210" spans="1:13">
      <c r="A1210" s="92"/>
      <c r="B1210" s="12"/>
      <c r="C1210" s="12"/>
      <c r="D1210" s="12"/>
      <c r="E1210" s="12"/>
      <c r="F1210" s="12"/>
      <c r="G1210" s="12"/>
      <c r="H1210" s="5"/>
      <c r="I1210" s="5"/>
      <c r="J1210" s="5"/>
      <c r="K1210" s="6"/>
      <c r="L1210" s="5"/>
      <c r="M1210" s="5"/>
    </row>
    <row r="1211" spans="1:13">
      <c r="A1211" s="92" t="s">
        <v>4388</v>
      </c>
      <c r="B1211" s="12" t="s">
        <v>875</v>
      </c>
      <c r="C1211" s="12" t="s">
        <v>16</v>
      </c>
      <c r="D1211" s="12" t="s">
        <v>37</v>
      </c>
      <c r="E1211" s="12">
        <v>3</v>
      </c>
      <c r="F1211" s="12">
        <v>1</v>
      </c>
      <c r="G1211" s="12">
        <v>24</v>
      </c>
      <c r="H1211" s="5" t="s">
        <v>4383</v>
      </c>
      <c r="I1211" s="5">
        <v>40</v>
      </c>
      <c r="J1211" s="5"/>
      <c r="K1211" s="6"/>
      <c r="L1211" s="5"/>
      <c r="M1211" s="5"/>
    </row>
    <row r="1212" spans="1:13">
      <c r="A1212" s="92" t="s">
        <v>4388</v>
      </c>
      <c r="B1212" s="12" t="s">
        <v>875</v>
      </c>
      <c r="C1212" s="12" t="s">
        <v>16</v>
      </c>
      <c r="D1212" s="12" t="s">
        <v>83</v>
      </c>
      <c r="E1212" s="12">
        <v>3</v>
      </c>
      <c r="F1212" s="12">
        <v>1</v>
      </c>
      <c r="G1212" s="12">
        <v>23</v>
      </c>
      <c r="H1212" s="5" t="s">
        <v>4389</v>
      </c>
      <c r="I1212" s="5">
        <v>66</v>
      </c>
      <c r="J1212" s="5"/>
      <c r="K1212" s="6"/>
      <c r="L1212" s="5"/>
      <c r="M1212" s="5"/>
    </row>
    <row r="1213" spans="1:13">
      <c r="A1213" s="92" t="s">
        <v>4388</v>
      </c>
      <c r="B1213" s="12" t="s">
        <v>695</v>
      </c>
      <c r="C1213" s="12" t="s">
        <v>16</v>
      </c>
      <c r="D1213" s="12" t="s">
        <v>298</v>
      </c>
      <c r="E1213" s="12">
        <v>3</v>
      </c>
      <c r="F1213" s="12">
        <v>1</v>
      </c>
      <c r="G1213" s="12">
        <v>22</v>
      </c>
      <c r="H1213" s="5" t="s">
        <v>4351</v>
      </c>
      <c r="I1213" s="5">
        <v>1</v>
      </c>
      <c r="J1213" s="5"/>
      <c r="K1213" s="6"/>
      <c r="L1213" s="5"/>
      <c r="M1213" s="5"/>
    </row>
    <row r="1214" spans="1:13">
      <c r="A1214" s="92"/>
      <c r="B1214" s="12"/>
      <c r="C1214" s="12"/>
      <c r="D1214" s="12"/>
      <c r="E1214" s="12"/>
      <c r="F1214" s="12"/>
      <c r="G1214" s="12"/>
      <c r="H1214" s="5" t="s">
        <v>4390</v>
      </c>
      <c r="I1214" s="5">
        <v>1</v>
      </c>
      <c r="J1214" s="5"/>
      <c r="K1214" s="6"/>
      <c r="L1214" s="5"/>
      <c r="M1214" s="5"/>
    </row>
    <row r="1215" spans="1:13">
      <c r="A1215" s="92"/>
      <c r="B1215" s="12"/>
      <c r="C1215" s="12"/>
      <c r="D1215" s="12"/>
      <c r="E1215" s="12"/>
      <c r="F1215" s="12"/>
      <c r="G1215" s="12"/>
      <c r="H1215" s="5" t="s">
        <v>4391</v>
      </c>
      <c r="I1215" s="5">
        <v>40</v>
      </c>
      <c r="J1215" s="5"/>
      <c r="K1215" s="6"/>
      <c r="L1215" s="5"/>
      <c r="M1215" s="5"/>
    </row>
    <row r="1216" spans="1:13">
      <c r="A1216" s="92"/>
      <c r="B1216" s="12"/>
      <c r="C1216" s="12"/>
      <c r="D1216" s="12"/>
      <c r="E1216" s="12"/>
      <c r="F1216" s="12"/>
      <c r="G1216" s="12"/>
      <c r="H1216" s="5" t="s">
        <v>4164</v>
      </c>
      <c r="I1216" s="5">
        <v>10</v>
      </c>
      <c r="J1216" s="5"/>
      <c r="K1216" s="6"/>
      <c r="L1216" s="5"/>
      <c r="M1216" s="5"/>
    </row>
    <row r="1217" spans="1:13">
      <c r="A1217" s="92"/>
      <c r="B1217" s="12"/>
      <c r="C1217" s="12"/>
      <c r="D1217" s="12"/>
      <c r="E1217" s="12"/>
      <c r="F1217" s="12"/>
      <c r="G1217" s="12"/>
      <c r="H1217" s="5" t="s">
        <v>4392</v>
      </c>
      <c r="I1217" s="5"/>
      <c r="J1217" s="5">
        <v>1</v>
      </c>
      <c r="K1217" s="6"/>
      <c r="L1217" s="5"/>
      <c r="M1217" s="5"/>
    </row>
    <row r="1218" spans="1:13">
      <c r="A1218" s="92"/>
      <c r="B1218" s="12"/>
      <c r="C1218" s="12"/>
      <c r="D1218" s="12"/>
      <c r="E1218" s="12"/>
      <c r="F1218" s="12"/>
      <c r="G1218" s="12"/>
      <c r="H1218" s="5" t="s">
        <v>4294</v>
      </c>
      <c r="I1218" s="5">
        <v>5</v>
      </c>
      <c r="J1218" s="5"/>
      <c r="K1218" s="6"/>
      <c r="L1218" s="5"/>
      <c r="M1218" s="5"/>
    </row>
    <row r="1219" spans="1:13">
      <c r="A1219" s="92"/>
      <c r="B1219" s="12"/>
      <c r="C1219" s="12"/>
      <c r="D1219" s="12"/>
      <c r="E1219" s="12"/>
      <c r="F1219" s="12"/>
      <c r="G1219" s="12"/>
      <c r="H1219" s="5" t="s">
        <v>3591</v>
      </c>
      <c r="I1219" s="5">
        <v>10</v>
      </c>
      <c r="J1219" s="5"/>
      <c r="K1219" s="6"/>
      <c r="L1219" s="5"/>
      <c r="M1219" s="5"/>
    </row>
    <row r="1220" spans="1:13">
      <c r="A1220" s="92"/>
      <c r="B1220" s="12"/>
      <c r="C1220" s="12"/>
      <c r="D1220" s="12"/>
      <c r="E1220" s="12"/>
      <c r="F1220" s="12"/>
      <c r="G1220" s="12"/>
      <c r="H1220" s="5" t="s">
        <v>21</v>
      </c>
      <c r="I1220" s="5">
        <f>SUM(I1211:I1219)</f>
        <v>173</v>
      </c>
      <c r="J1220" s="5">
        <v>1</v>
      </c>
      <c r="K1220" s="6"/>
      <c r="L1220" s="5"/>
      <c r="M1220" s="5"/>
    </row>
    <row r="1221" spans="1:13">
      <c r="A1221" s="92"/>
      <c r="B1221" s="12"/>
      <c r="C1221" s="12"/>
      <c r="D1221" s="12"/>
      <c r="E1221" s="12"/>
      <c r="F1221" s="12"/>
      <c r="G1221" s="12"/>
      <c r="H1221" s="5" t="s">
        <v>3649</v>
      </c>
      <c r="I1221" s="5">
        <v>1</v>
      </c>
      <c r="J1221" s="5"/>
      <c r="K1221" s="6"/>
      <c r="L1221" s="5" t="s">
        <v>24</v>
      </c>
      <c r="M1221" s="7" t="s">
        <v>3650</v>
      </c>
    </row>
    <row r="1222" spans="1:13">
      <c r="A1222" s="92"/>
      <c r="B1222" s="12"/>
      <c r="C1222" s="12"/>
      <c r="D1222" s="12"/>
      <c r="E1222" s="12"/>
      <c r="F1222" s="12"/>
      <c r="G1222" s="12"/>
      <c r="H1222" s="5" t="s">
        <v>4394</v>
      </c>
      <c r="I1222" s="5">
        <v>1</v>
      </c>
      <c r="J1222" s="5"/>
      <c r="K1222" s="6"/>
      <c r="L1222" s="5" t="s">
        <v>959</v>
      </c>
      <c r="M1222" s="7" t="s">
        <v>4169</v>
      </c>
    </row>
    <row r="1223" spans="1:13">
      <c r="A1223" s="92"/>
      <c r="B1223" s="12"/>
      <c r="C1223" s="12"/>
      <c r="D1223" s="12"/>
      <c r="E1223" s="12"/>
      <c r="F1223" s="12"/>
      <c r="G1223" s="12"/>
      <c r="H1223" s="5" t="s">
        <v>4395</v>
      </c>
      <c r="I1223" s="5">
        <v>1</v>
      </c>
      <c r="J1223" s="5"/>
      <c r="K1223" s="6"/>
      <c r="L1223" s="5" t="s">
        <v>959</v>
      </c>
      <c r="M1223" s="7" t="s">
        <v>4280</v>
      </c>
    </row>
    <row r="1224" spans="1:13">
      <c r="A1224" s="92"/>
      <c r="B1224" s="12"/>
      <c r="C1224" s="12"/>
      <c r="D1224" s="12"/>
      <c r="E1224" s="12"/>
      <c r="F1224" s="12"/>
      <c r="G1224" s="12"/>
      <c r="H1224" s="5" t="s">
        <v>4396</v>
      </c>
      <c r="I1224" s="5">
        <v>1</v>
      </c>
      <c r="J1224" s="5"/>
      <c r="K1224" s="6"/>
      <c r="L1224" s="5" t="s">
        <v>959</v>
      </c>
      <c r="M1224" s="7" t="s">
        <v>4282</v>
      </c>
    </row>
    <row r="1225" spans="1:13">
      <c r="A1225" s="92"/>
      <c r="B1225" s="12"/>
      <c r="C1225" s="12"/>
      <c r="D1225" s="12"/>
      <c r="E1225" s="12"/>
      <c r="F1225" s="12"/>
      <c r="G1225" s="12"/>
      <c r="H1225" s="5" t="s">
        <v>4397</v>
      </c>
      <c r="I1225" s="5">
        <v>1</v>
      </c>
      <c r="J1225" s="5"/>
      <c r="K1225" s="6"/>
      <c r="L1225" s="5" t="s">
        <v>24</v>
      </c>
      <c r="M1225" s="7" t="s">
        <v>4386</v>
      </c>
    </row>
    <row r="1226" spans="1:13">
      <c r="A1226" s="92"/>
      <c r="B1226" s="12"/>
      <c r="C1226" s="12"/>
      <c r="D1226" s="12"/>
      <c r="E1226" s="12"/>
      <c r="F1226" s="12"/>
      <c r="G1226" s="12"/>
      <c r="H1226" s="5" t="s">
        <v>3653</v>
      </c>
      <c r="I1226" s="5">
        <v>1</v>
      </c>
      <c r="J1226" s="5"/>
      <c r="K1226" s="6"/>
      <c r="L1226" s="5" t="s">
        <v>24</v>
      </c>
      <c r="M1226" s="7" t="s">
        <v>3654</v>
      </c>
    </row>
    <row r="1227" spans="1:13">
      <c r="A1227" s="92"/>
      <c r="B1227" s="12"/>
      <c r="C1227" s="12"/>
      <c r="D1227" s="12"/>
      <c r="E1227" s="12"/>
      <c r="F1227" s="12"/>
      <c r="G1227" s="12"/>
      <c r="H1227" s="5" t="s">
        <v>3655</v>
      </c>
      <c r="I1227" s="5">
        <v>1</v>
      </c>
      <c r="J1227" s="5"/>
      <c r="K1227" s="6"/>
      <c r="L1227" s="5" t="s">
        <v>24</v>
      </c>
      <c r="M1227" s="7" t="s">
        <v>3656</v>
      </c>
    </row>
    <row r="1228" spans="1:13">
      <c r="A1228" s="92"/>
      <c r="B1228" s="12"/>
      <c r="C1228" s="12"/>
      <c r="D1228" s="12"/>
      <c r="E1228" s="12"/>
      <c r="F1228" s="12"/>
      <c r="G1228" s="12"/>
      <c r="H1228" s="5" t="s">
        <v>4398</v>
      </c>
      <c r="I1228" s="5">
        <v>1</v>
      </c>
      <c r="J1228" s="5"/>
      <c r="K1228" s="6"/>
      <c r="L1228" s="5" t="s">
        <v>3595</v>
      </c>
      <c r="M1228" s="7" t="s">
        <v>4399</v>
      </c>
    </row>
    <row r="1229" spans="1:13">
      <c r="A1229" s="92"/>
      <c r="B1229" s="12"/>
      <c r="C1229" s="12"/>
      <c r="D1229" s="12"/>
      <c r="E1229" s="12"/>
      <c r="F1229" s="12"/>
      <c r="G1229" s="12"/>
      <c r="H1229" s="5" t="s">
        <v>4400</v>
      </c>
      <c r="I1229" s="5">
        <v>1</v>
      </c>
      <c r="J1229" s="5"/>
      <c r="K1229" s="6"/>
      <c r="L1229" s="5" t="s">
        <v>3595</v>
      </c>
      <c r="M1229" s="7" t="s">
        <v>4401</v>
      </c>
    </row>
    <row r="1230" spans="1:13">
      <c r="A1230" s="92"/>
      <c r="B1230" s="12"/>
      <c r="C1230" s="12"/>
      <c r="D1230" s="12"/>
      <c r="E1230" s="12"/>
      <c r="F1230" s="12"/>
      <c r="G1230" s="12"/>
      <c r="H1230" s="5" t="s">
        <v>21</v>
      </c>
      <c r="I1230" s="5">
        <v>9</v>
      </c>
      <c r="J1230" s="5"/>
      <c r="K1230" s="6"/>
      <c r="L1230" s="5"/>
      <c r="M1230" s="5"/>
    </row>
    <row r="1231" spans="1:13">
      <c r="A1231" s="92"/>
      <c r="B1231" s="12"/>
      <c r="C1231" s="12"/>
      <c r="D1231" s="12"/>
      <c r="E1231" s="12"/>
      <c r="F1231" s="12"/>
      <c r="G1231" s="12"/>
      <c r="H1231" s="5"/>
      <c r="I1231" s="5"/>
      <c r="J1231" s="5"/>
      <c r="K1231" s="6"/>
      <c r="L1231" s="5"/>
      <c r="M1231" s="5"/>
    </row>
    <row r="1232" spans="1:13" ht="38.25">
      <c r="A1232" s="92" t="s">
        <v>4402</v>
      </c>
      <c r="B1232" s="12" t="s">
        <v>144</v>
      </c>
      <c r="C1232" s="12" t="s">
        <v>16</v>
      </c>
      <c r="D1232" s="12" t="s">
        <v>572</v>
      </c>
      <c r="E1232" s="12">
        <v>3</v>
      </c>
      <c r="F1232" s="12">
        <v>1</v>
      </c>
      <c r="G1232" s="12">
        <v>0</v>
      </c>
      <c r="H1232" s="5" t="s">
        <v>4403</v>
      </c>
      <c r="I1232" s="5">
        <v>66</v>
      </c>
      <c r="J1232" s="5"/>
      <c r="K1232" s="6"/>
      <c r="L1232" s="5"/>
      <c r="M1232" s="5"/>
    </row>
    <row r="1233" spans="1:13">
      <c r="A1233" s="92"/>
      <c r="B1233" s="12"/>
      <c r="C1233" s="12"/>
      <c r="D1233" s="12"/>
      <c r="E1233" s="12"/>
      <c r="F1233" s="12"/>
      <c r="G1233" s="12"/>
      <c r="H1233" s="5" t="s">
        <v>4404</v>
      </c>
      <c r="I1233" s="5">
        <v>1</v>
      </c>
      <c r="J1233" s="5"/>
      <c r="K1233" s="6"/>
      <c r="L1233" s="5"/>
      <c r="M1233" s="5"/>
    </row>
    <row r="1234" spans="1:13">
      <c r="A1234" s="92"/>
      <c r="B1234" s="12"/>
      <c r="C1234" s="12"/>
      <c r="D1234" s="12"/>
      <c r="E1234" s="12"/>
      <c r="F1234" s="12"/>
      <c r="G1234" s="12"/>
      <c r="H1234" s="5" t="s">
        <v>4405</v>
      </c>
      <c r="I1234" s="5">
        <v>1</v>
      </c>
      <c r="J1234" s="5"/>
      <c r="K1234" s="6"/>
      <c r="L1234" s="5"/>
      <c r="M1234" s="5"/>
    </row>
    <row r="1235" spans="1:13">
      <c r="A1235" s="92"/>
      <c r="B1235" s="12"/>
      <c r="C1235" s="12"/>
      <c r="D1235" s="12"/>
      <c r="E1235" s="12"/>
      <c r="F1235" s="12"/>
      <c r="G1235" s="12"/>
      <c r="H1235" s="5" t="s">
        <v>3885</v>
      </c>
      <c r="I1235" s="5">
        <v>40</v>
      </c>
      <c r="J1235" s="5"/>
      <c r="K1235" s="6"/>
      <c r="L1235" s="5"/>
      <c r="M1235" s="5"/>
    </row>
    <row r="1236" spans="1:13">
      <c r="A1236" s="92"/>
      <c r="B1236" s="12"/>
      <c r="C1236" s="12"/>
      <c r="D1236" s="12"/>
      <c r="E1236" s="12"/>
      <c r="F1236" s="12"/>
      <c r="G1236" s="12"/>
      <c r="H1236" s="5" t="s">
        <v>3834</v>
      </c>
      <c r="I1236" s="5">
        <v>10</v>
      </c>
      <c r="J1236" s="5"/>
      <c r="K1236" s="6"/>
      <c r="L1236" s="5"/>
      <c r="M1236" s="5"/>
    </row>
    <row r="1237" spans="1:13">
      <c r="A1237" s="92"/>
      <c r="B1237" s="12"/>
      <c r="C1237" s="12"/>
      <c r="D1237" s="12"/>
      <c r="E1237" s="12"/>
      <c r="F1237" s="12"/>
      <c r="G1237" s="12"/>
      <c r="H1237" s="5" t="s">
        <v>3836</v>
      </c>
      <c r="I1237" s="5">
        <v>1</v>
      </c>
      <c r="J1237" s="5"/>
      <c r="K1237" s="6"/>
      <c r="L1237" s="5"/>
      <c r="M1237" s="5"/>
    </row>
    <row r="1238" spans="1:13">
      <c r="A1238" s="92"/>
      <c r="B1238" s="12"/>
      <c r="C1238" s="12"/>
      <c r="D1238" s="12"/>
      <c r="E1238" s="12"/>
      <c r="F1238" s="12"/>
      <c r="G1238" s="12"/>
      <c r="H1238" s="5" t="s">
        <v>4406</v>
      </c>
      <c r="I1238" s="5">
        <v>10</v>
      </c>
      <c r="J1238" s="5"/>
      <c r="K1238" s="6"/>
      <c r="L1238" s="5"/>
      <c r="M1238" s="5"/>
    </row>
    <row r="1239" spans="1:13">
      <c r="A1239" s="92"/>
      <c r="B1239" s="12"/>
      <c r="C1239" s="12"/>
      <c r="D1239" s="12"/>
      <c r="E1239" s="12"/>
      <c r="F1239" s="12"/>
      <c r="G1239" s="12"/>
      <c r="H1239" s="5" t="s">
        <v>21</v>
      </c>
      <c r="I1239" s="5">
        <v>129</v>
      </c>
      <c r="J1239" s="5"/>
      <c r="K1239" s="6"/>
      <c r="L1239" s="5"/>
      <c r="M1239" s="5"/>
    </row>
    <row r="1240" spans="1:13">
      <c r="A1240" s="92"/>
      <c r="B1240" s="12"/>
      <c r="C1240" s="12"/>
      <c r="D1240" s="12"/>
      <c r="E1240" s="12"/>
      <c r="F1240" s="12"/>
      <c r="G1240" s="12"/>
      <c r="H1240" s="5" t="s">
        <v>4407</v>
      </c>
      <c r="I1240" s="5">
        <v>1</v>
      </c>
      <c r="J1240" s="5"/>
      <c r="K1240" s="6"/>
      <c r="L1240" s="5" t="s">
        <v>24</v>
      </c>
      <c r="M1240" s="7" t="s">
        <v>4408</v>
      </c>
    </row>
    <row r="1241" spans="1:13">
      <c r="A1241" s="92"/>
      <c r="B1241" s="12"/>
      <c r="C1241" s="12"/>
      <c r="D1241" s="12"/>
      <c r="E1241" s="12"/>
      <c r="F1241" s="12"/>
      <c r="G1241" s="12"/>
      <c r="H1241" s="5" t="s">
        <v>3614</v>
      </c>
      <c r="I1241" s="5">
        <v>1</v>
      </c>
      <c r="J1241" s="5"/>
      <c r="K1241" s="6"/>
      <c r="L1241" s="5" t="s">
        <v>24</v>
      </c>
      <c r="M1241" s="7" t="s">
        <v>3615</v>
      </c>
    </row>
    <row r="1242" spans="1:13">
      <c r="A1242" s="92"/>
      <c r="B1242" s="12"/>
      <c r="C1242" s="12"/>
      <c r="D1242" s="12"/>
      <c r="E1242" s="12"/>
      <c r="F1242" s="12"/>
      <c r="G1242" s="12"/>
      <c r="H1242" s="5" t="s">
        <v>3655</v>
      </c>
      <c r="I1242" s="5">
        <v>1</v>
      </c>
      <c r="J1242" s="5"/>
      <c r="K1242" s="6"/>
      <c r="L1242" s="5" t="s">
        <v>24</v>
      </c>
      <c r="M1242" s="7" t="s">
        <v>3656</v>
      </c>
    </row>
    <row r="1243" spans="1:13">
      <c r="A1243" s="92"/>
      <c r="B1243" s="12"/>
      <c r="C1243" s="12"/>
      <c r="D1243" s="12"/>
      <c r="E1243" s="12"/>
      <c r="F1243" s="12"/>
      <c r="G1243" s="12"/>
      <c r="H1243" s="5" t="s">
        <v>3771</v>
      </c>
      <c r="I1243" s="5">
        <v>1</v>
      </c>
      <c r="J1243" s="5"/>
      <c r="K1243" s="6"/>
      <c r="L1243" s="5" t="s">
        <v>3595</v>
      </c>
      <c r="M1243" s="7" t="s">
        <v>3772</v>
      </c>
    </row>
    <row r="1244" spans="1:13">
      <c r="A1244" s="92"/>
      <c r="B1244" s="12"/>
      <c r="C1244" s="12"/>
      <c r="D1244" s="12"/>
      <c r="E1244" s="12"/>
      <c r="F1244" s="12"/>
      <c r="G1244" s="12"/>
      <c r="H1244" s="5" t="s">
        <v>4398</v>
      </c>
      <c r="I1244" s="5">
        <v>1</v>
      </c>
      <c r="J1244" s="5"/>
      <c r="K1244" s="6"/>
      <c r="L1244" s="5" t="s">
        <v>3595</v>
      </c>
      <c r="M1244" s="7" t="s">
        <v>4399</v>
      </c>
    </row>
    <row r="1245" spans="1:13">
      <c r="A1245" s="92"/>
      <c r="B1245" s="12"/>
      <c r="C1245" s="12"/>
      <c r="D1245" s="12"/>
      <c r="E1245" s="12"/>
      <c r="F1245" s="12"/>
      <c r="G1245" s="12"/>
      <c r="H1245" s="5" t="s">
        <v>21</v>
      </c>
      <c r="I1245" s="5">
        <v>5</v>
      </c>
      <c r="J1245" s="5"/>
      <c r="K1245" s="6"/>
      <c r="L1245" s="5"/>
      <c r="M1245" s="17"/>
    </row>
    <row r="1246" spans="1:13">
      <c r="A1246" s="92"/>
      <c r="B1246" s="12"/>
      <c r="C1246" s="12"/>
      <c r="D1246" s="12"/>
      <c r="E1246" s="12"/>
      <c r="F1246" s="12"/>
      <c r="G1246" s="12"/>
      <c r="H1246" s="5"/>
      <c r="I1246" s="5"/>
      <c r="J1246" s="5"/>
      <c r="K1246" s="6"/>
      <c r="L1246" s="5"/>
      <c r="M1246" s="17"/>
    </row>
    <row r="1247" spans="1:13" ht="51">
      <c r="A1247" s="92" t="s">
        <v>4409</v>
      </c>
      <c r="B1247" s="12" t="s">
        <v>249</v>
      </c>
      <c r="C1247" s="12" t="s">
        <v>16</v>
      </c>
      <c r="D1247" s="12" t="s">
        <v>2772</v>
      </c>
      <c r="E1247" s="12">
        <v>1</v>
      </c>
      <c r="F1247" s="12">
        <v>2</v>
      </c>
      <c r="G1247" s="12">
        <v>14</v>
      </c>
      <c r="H1247" s="5" t="s">
        <v>4403</v>
      </c>
      <c r="I1247" s="5">
        <v>66</v>
      </c>
      <c r="J1247" s="5"/>
      <c r="K1247" s="6"/>
      <c r="L1247" s="5"/>
      <c r="M1247" s="5"/>
    </row>
    <row r="1248" spans="1:13">
      <c r="A1248" s="92"/>
      <c r="B1248" s="12"/>
      <c r="C1248" s="12"/>
      <c r="D1248" s="12"/>
      <c r="E1248" s="12"/>
      <c r="F1248" s="12"/>
      <c r="G1248" s="12"/>
      <c r="H1248" s="5" t="s">
        <v>6340</v>
      </c>
      <c r="I1248" s="5">
        <v>40</v>
      </c>
      <c r="J1248" s="5"/>
      <c r="K1248" s="6"/>
      <c r="L1248" s="5"/>
      <c r="M1248" s="5"/>
    </row>
    <row r="1249" spans="1:13">
      <c r="A1249" s="92"/>
      <c r="B1249" s="12"/>
      <c r="C1249" s="12"/>
      <c r="D1249" s="12"/>
      <c r="E1249" s="12"/>
      <c r="F1249" s="12"/>
      <c r="G1249" s="12"/>
      <c r="H1249" s="5" t="s">
        <v>3834</v>
      </c>
      <c r="I1249" s="5">
        <v>10</v>
      </c>
      <c r="J1249" s="5"/>
      <c r="K1249" s="6"/>
      <c r="L1249" s="5"/>
      <c r="M1249" s="5"/>
    </row>
    <row r="1250" spans="1:13">
      <c r="A1250" s="92"/>
      <c r="B1250" s="12"/>
      <c r="C1250" s="12"/>
      <c r="D1250" s="12"/>
      <c r="E1250" s="12"/>
      <c r="F1250" s="12"/>
      <c r="G1250" s="12"/>
      <c r="H1250" s="5" t="s">
        <v>3614</v>
      </c>
      <c r="I1250" s="5">
        <v>1</v>
      </c>
      <c r="J1250" s="5"/>
      <c r="K1250" s="6"/>
      <c r="L1250" s="5"/>
      <c r="M1250" s="5"/>
    </row>
    <row r="1251" spans="1:13">
      <c r="A1251" s="92"/>
      <c r="B1251" s="12"/>
      <c r="C1251" s="12"/>
      <c r="D1251" s="12"/>
      <c r="E1251" s="12"/>
      <c r="F1251" s="12"/>
      <c r="G1251" s="12"/>
      <c r="H1251" s="5" t="s">
        <v>3836</v>
      </c>
      <c r="I1251" s="5">
        <v>1</v>
      </c>
      <c r="J1251" s="5"/>
      <c r="K1251" s="6"/>
      <c r="L1251" s="5"/>
      <c r="M1251" s="5"/>
    </row>
    <row r="1252" spans="1:13">
      <c r="A1252" s="92"/>
      <c r="B1252" s="12"/>
      <c r="C1252" s="12"/>
      <c r="D1252" s="12"/>
      <c r="E1252" s="12"/>
      <c r="F1252" s="12"/>
      <c r="G1252" s="12"/>
      <c r="H1252" s="5" t="s">
        <v>3609</v>
      </c>
      <c r="I1252" s="5"/>
      <c r="J1252" s="5">
        <v>41</v>
      </c>
      <c r="K1252" s="6"/>
      <c r="L1252" s="5"/>
      <c r="M1252" s="5"/>
    </row>
    <row r="1253" spans="1:13">
      <c r="A1253" s="92"/>
      <c r="B1253" s="12"/>
      <c r="C1253" s="12"/>
      <c r="D1253" s="12"/>
      <c r="E1253" s="12"/>
      <c r="F1253" s="12"/>
      <c r="G1253" s="12"/>
      <c r="H1253" s="5" t="s">
        <v>3610</v>
      </c>
      <c r="I1253" s="5"/>
      <c r="J1253" s="5">
        <v>25</v>
      </c>
      <c r="K1253" s="6"/>
      <c r="L1253" s="5"/>
      <c r="M1253" s="5"/>
    </row>
    <row r="1254" spans="1:13">
      <c r="A1254" s="92"/>
      <c r="B1254" s="12"/>
      <c r="C1254" s="12"/>
      <c r="D1254" s="12"/>
      <c r="E1254" s="12"/>
      <c r="F1254" s="12"/>
      <c r="G1254" s="12"/>
      <c r="H1254" s="5" t="s">
        <v>4531</v>
      </c>
      <c r="I1254" s="5"/>
      <c r="J1254" s="5">
        <v>11</v>
      </c>
      <c r="K1254" s="6"/>
      <c r="L1254" s="5"/>
      <c r="M1254" s="5"/>
    </row>
    <row r="1255" spans="1:13">
      <c r="A1255" s="92"/>
      <c r="B1255" s="12"/>
      <c r="C1255" s="12"/>
      <c r="D1255" s="12"/>
      <c r="E1255" s="12"/>
      <c r="F1255" s="12"/>
      <c r="G1255" s="12"/>
      <c r="H1255" s="5" t="s">
        <v>4354</v>
      </c>
      <c r="I1255" s="5">
        <v>2</v>
      </c>
      <c r="J1255" s="5"/>
      <c r="K1255" s="6"/>
      <c r="L1255" s="5"/>
      <c r="M1255" s="5"/>
    </row>
    <row r="1256" spans="1:13">
      <c r="A1256" s="92"/>
      <c r="B1256" s="12"/>
      <c r="C1256" s="12"/>
      <c r="D1256" s="12"/>
      <c r="E1256" s="12"/>
      <c r="F1256" s="12"/>
      <c r="G1256" s="12"/>
      <c r="H1256" s="5" t="s">
        <v>3840</v>
      </c>
      <c r="I1256" s="5">
        <v>2</v>
      </c>
      <c r="J1256" s="5"/>
      <c r="K1256" s="6"/>
      <c r="L1256" s="5"/>
      <c r="M1256" s="5"/>
    </row>
    <row r="1257" spans="1:13">
      <c r="A1257" s="92"/>
      <c r="B1257" s="12"/>
      <c r="C1257" s="12"/>
      <c r="D1257" s="12"/>
      <c r="E1257" s="12"/>
      <c r="F1257" s="12"/>
      <c r="G1257" s="12"/>
      <c r="H1257" s="5" t="s">
        <v>4410</v>
      </c>
      <c r="I1257" s="5">
        <v>25</v>
      </c>
      <c r="J1257" s="5"/>
      <c r="K1257" s="6"/>
      <c r="L1257" s="5"/>
      <c r="M1257" s="5"/>
    </row>
    <row r="1258" spans="1:13">
      <c r="A1258" s="92"/>
      <c r="B1258" s="12"/>
      <c r="C1258" s="12"/>
      <c r="D1258" s="12"/>
      <c r="E1258" s="12"/>
      <c r="F1258" s="12"/>
      <c r="G1258" s="12"/>
      <c r="H1258" s="5" t="s">
        <v>3842</v>
      </c>
      <c r="I1258" s="5">
        <v>15</v>
      </c>
      <c r="J1258" s="5"/>
      <c r="K1258" s="6"/>
      <c r="L1258" s="5"/>
      <c r="M1258" s="5"/>
    </row>
    <row r="1259" spans="1:13">
      <c r="A1259" s="92"/>
      <c r="B1259" s="12"/>
      <c r="C1259" s="12"/>
      <c r="D1259" s="12"/>
      <c r="E1259" s="12"/>
      <c r="F1259" s="12"/>
      <c r="G1259" s="12"/>
      <c r="H1259" s="5" t="s">
        <v>21</v>
      </c>
      <c r="I1259" s="5">
        <v>164</v>
      </c>
      <c r="J1259" s="5">
        <v>77</v>
      </c>
      <c r="K1259" s="6"/>
      <c r="L1259" s="5"/>
      <c r="M1259" s="5"/>
    </row>
    <row r="1260" spans="1:13">
      <c r="A1260" s="92"/>
      <c r="B1260" s="12"/>
      <c r="C1260" s="12"/>
      <c r="D1260" s="12"/>
      <c r="E1260" s="12"/>
      <c r="F1260" s="12"/>
      <c r="G1260" s="12"/>
      <c r="H1260" s="5" t="s">
        <v>4407</v>
      </c>
      <c r="I1260" s="5">
        <v>1</v>
      </c>
      <c r="J1260" s="5"/>
      <c r="K1260" s="6"/>
      <c r="L1260" s="5" t="s">
        <v>24</v>
      </c>
      <c r="M1260" s="7" t="s">
        <v>4408</v>
      </c>
    </row>
    <row r="1261" spans="1:13">
      <c r="A1261" s="92"/>
      <c r="B1261" s="12"/>
      <c r="C1261" s="12"/>
      <c r="D1261" s="12"/>
      <c r="E1261" s="12"/>
      <c r="F1261" s="12"/>
      <c r="G1261" s="12"/>
      <c r="H1261" s="5" t="s">
        <v>4411</v>
      </c>
      <c r="I1261" s="5">
        <v>1</v>
      </c>
      <c r="J1261" s="5"/>
      <c r="K1261" s="6"/>
      <c r="L1261" s="5" t="s">
        <v>24</v>
      </c>
      <c r="M1261" s="7" t="s">
        <v>4412</v>
      </c>
    </row>
    <row r="1262" spans="1:13">
      <c r="A1262" s="92"/>
      <c r="B1262" s="12"/>
      <c r="C1262" s="12"/>
      <c r="D1262" s="12"/>
      <c r="E1262" s="12"/>
      <c r="F1262" s="12"/>
      <c r="G1262" s="12"/>
      <c r="H1262" s="5" t="s">
        <v>6341</v>
      </c>
      <c r="I1262" s="5">
        <v>1</v>
      </c>
      <c r="J1262" s="5"/>
      <c r="K1262" s="6"/>
      <c r="L1262" s="5" t="s">
        <v>24</v>
      </c>
      <c r="M1262" s="7" t="s">
        <v>3615</v>
      </c>
    </row>
    <row r="1263" spans="1:13">
      <c r="A1263" s="92"/>
      <c r="B1263" s="12"/>
      <c r="C1263" s="12"/>
      <c r="D1263" s="12"/>
      <c r="E1263" s="12"/>
      <c r="F1263" s="12"/>
      <c r="G1263" s="12"/>
      <c r="H1263" s="5" t="s">
        <v>3655</v>
      </c>
      <c r="I1263" s="5">
        <v>1</v>
      </c>
      <c r="J1263" s="5"/>
      <c r="K1263" s="6"/>
      <c r="L1263" s="5" t="s">
        <v>24</v>
      </c>
      <c r="M1263" s="7" t="s">
        <v>3656</v>
      </c>
    </row>
    <row r="1264" spans="1:13">
      <c r="A1264" s="92"/>
      <c r="B1264" s="12"/>
      <c r="C1264" s="12"/>
      <c r="D1264" s="12"/>
      <c r="E1264" s="12"/>
      <c r="F1264" s="12"/>
      <c r="G1264" s="12"/>
      <c r="H1264" s="5" t="s">
        <v>3866</v>
      </c>
      <c r="I1264" s="5">
        <v>1</v>
      </c>
      <c r="J1264" s="5"/>
      <c r="K1264" s="6"/>
      <c r="L1264" s="5" t="s">
        <v>3595</v>
      </c>
      <c r="M1264" s="7" t="s">
        <v>3923</v>
      </c>
    </row>
    <row r="1265" spans="1:13">
      <c r="A1265" s="92"/>
      <c r="B1265" s="12"/>
      <c r="C1265" s="12"/>
      <c r="D1265" s="12"/>
      <c r="E1265" s="12"/>
      <c r="F1265" s="12"/>
      <c r="G1265" s="12"/>
      <c r="H1265" s="5" t="s">
        <v>4413</v>
      </c>
      <c r="I1265" s="5">
        <v>1</v>
      </c>
      <c r="J1265" s="5"/>
      <c r="K1265" s="6"/>
      <c r="L1265" s="5" t="s">
        <v>24</v>
      </c>
      <c r="M1265" s="7" t="s">
        <v>3844</v>
      </c>
    </row>
    <row r="1266" spans="1:13">
      <c r="A1266" s="92"/>
      <c r="B1266" s="12"/>
      <c r="C1266" s="12"/>
      <c r="D1266" s="12"/>
      <c r="E1266" s="12"/>
      <c r="F1266" s="12"/>
      <c r="G1266" s="12"/>
      <c r="H1266" s="5" t="s">
        <v>6342</v>
      </c>
      <c r="I1266" s="5">
        <v>1</v>
      </c>
      <c r="J1266" s="5"/>
      <c r="K1266" s="6"/>
      <c r="L1266" s="5" t="s">
        <v>24</v>
      </c>
      <c r="M1266" s="7" t="s">
        <v>3846</v>
      </c>
    </row>
    <row r="1267" spans="1:13">
      <c r="A1267" s="92"/>
      <c r="B1267" s="12"/>
      <c r="C1267" s="12"/>
      <c r="D1267" s="12"/>
      <c r="E1267" s="12"/>
      <c r="F1267" s="12"/>
      <c r="G1267" s="12"/>
      <c r="H1267" s="5" t="s">
        <v>6969</v>
      </c>
      <c r="I1267" s="5">
        <v>1</v>
      </c>
      <c r="J1267" s="5"/>
      <c r="K1267" s="6"/>
      <c r="L1267" s="5" t="s">
        <v>24</v>
      </c>
      <c r="M1267" s="7" t="s">
        <v>6970</v>
      </c>
    </row>
    <row r="1268" spans="1:13">
      <c r="A1268" s="92"/>
      <c r="B1268" s="12"/>
      <c r="C1268" s="12"/>
      <c r="D1268" s="12"/>
      <c r="E1268" s="12"/>
      <c r="F1268" s="12"/>
      <c r="G1268" s="12"/>
      <c r="H1268" s="5" t="s">
        <v>21</v>
      </c>
      <c r="I1268" s="5">
        <f>SUM(I1260:I1267)</f>
        <v>8</v>
      </c>
      <c r="J1268" s="5"/>
      <c r="K1268" s="6"/>
      <c r="L1268" s="5"/>
      <c r="M1268" s="5"/>
    </row>
    <row r="1269" spans="1:13">
      <c r="A1269" s="92"/>
      <c r="B1269" s="12"/>
      <c r="C1269" s="12"/>
      <c r="D1269" s="12"/>
      <c r="E1269" s="12"/>
      <c r="F1269" s="12"/>
      <c r="G1269" s="12"/>
      <c r="H1269" s="5"/>
      <c r="I1269" s="5"/>
      <c r="J1269" s="5"/>
      <c r="K1269" s="6"/>
      <c r="L1269" s="5"/>
      <c r="M1269" s="5"/>
    </row>
    <row r="1270" spans="1:13" ht="25.5">
      <c r="A1270" s="92" t="s">
        <v>4414</v>
      </c>
      <c r="B1270" s="12" t="s">
        <v>1242</v>
      </c>
      <c r="C1270" s="12" t="s">
        <v>16</v>
      </c>
      <c r="D1270" s="12" t="s">
        <v>70</v>
      </c>
      <c r="E1270" s="12">
        <v>2</v>
      </c>
      <c r="F1270" s="12">
        <v>2</v>
      </c>
      <c r="G1270" s="12">
        <v>16</v>
      </c>
      <c r="H1270" s="5" t="s">
        <v>4415</v>
      </c>
      <c r="I1270" s="5">
        <v>1</v>
      </c>
      <c r="J1270" s="5"/>
      <c r="K1270" s="6"/>
      <c r="L1270" s="5"/>
      <c r="M1270" s="5"/>
    </row>
    <row r="1271" spans="1:13">
      <c r="A1271" s="92"/>
      <c r="B1271" s="12"/>
      <c r="C1271" s="12"/>
      <c r="D1271" s="12"/>
      <c r="E1271" s="12"/>
      <c r="F1271" s="12"/>
      <c r="G1271" s="12"/>
      <c r="H1271" s="5" t="s">
        <v>4297</v>
      </c>
      <c r="I1271" s="5">
        <v>1</v>
      </c>
      <c r="J1271" s="5"/>
      <c r="K1271" s="6"/>
      <c r="L1271" s="5"/>
      <c r="M1271" s="17"/>
    </row>
    <row r="1272" spans="1:13">
      <c r="A1272" s="92"/>
      <c r="B1272" s="12"/>
      <c r="C1272" s="12"/>
      <c r="D1272" s="12"/>
      <c r="E1272" s="12"/>
      <c r="F1272" s="12"/>
      <c r="G1272" s="12"/>
      <c r="H1272" s="5" t="s">
        <v>4344</v>
      </c>
      <c r="I1272" s="5">
        <v>40</v>
      </c>
      <c r="J1272" s="5"/>
      <c r="K1272" s="6"/>
      <c r="L1272" s="5"/>
      <c r="M1272" s="5"/>
    </row>
    <row r="1273" spans="1:13">
      <c r="A1273" s="92"/>
      <c r="B1273" s="12"/>
      <c r="C1273" s="12"/>
      <c r="D1273" s="12"/>
      <c r="E1273" s="12"/>
      <c r="F1273" s="12"/>
      <c r="G1273" s="12"/>
      <c r="H1273" s="5" t="s">
        <v>4416</v>
      </c>
      <c r="I1273" s="5">
        <v>10</v>
      </c>
      <c r="J1273" s="5"/>
      <c r="K1273" s="6"/>
      <c r="L1273" s="5"/>
      <c r="M1273" s="5"/>
    </row>
    <row r="1274" spans="1:13">
      <c r="A1274" s="92"/>
      <c r="B1274" s="12"/>
      <c r="C1274" s="12"/>
      <c r="D1274" s="12"/>
      <c r="E1274" s="12"/>
      <c r="F1274" s="12"/>
      <c r="G1274" s="12"/>
      <c r="H1274" s="5" t="s">
        <v>4417</v>
      </c>
      <c r="I1274" s="5">
        <v>1</v>
      </c>
      <c r="J1274" s="5"/>
      <c r="K1274" s="6"/>
      <c r="L1274" s="5"/>
      <c r="M1274" s="5"/>
    </row>
    <row r="1275" spans="1:13">
      <c r="A1275" s="92"/>
      <c r="B1275" s="12"/>
      <c r="C1275" s="12"/>
      <c r="D1275" s="12"/>
      <c r="E1275" s="12"/>
      <c r="F1275" s="12"/>
      <c r="G1275" s="12"/>
      <c r="H1275" s="5" t="s">
        <v>4418</v>
      </c>
      <c r="I1275" s="5">
        <v>2</v>
      </c>
      <c r="J1275" s="5"/>
      <c r="K1275" s="6"/>
      <c r="L1275" s="5"/>
      <c r="M1275" s="5"/>
    </row>
    <row r="1276" spans="1:13">
      <c r="A1276" s="92"/>
      <c r="B1276" s="12"/>
      <c r="C1276" s="12"/>
      <c r="D1276" s="12"/>
      <c r="E1276" s="12"/>
      <c r="F1276" s="12"/>
      <c r="G1276" s="12"/>
      <c r="H1276" s="5" t="s">
        <v>4392</v>
      </c>
      <c r="I1276" s="5">
        <v>1</v>
      </c>
      <c r="J1276" s="5"/>
      <c r="K1276" s="6"/>
      <c r="L1276" s="5"/>
      <c r="M1276" s="5"/>
    </row>
    <row r="1277" spans="1:13">
      <c r="A1277" s="92"/>
      <c r="B1277" s="12"/>
      <c r="C1277" s="12"/>
      <c r="D1277" s="12"/>
      <c r="E1277" s="12"/>
      <c r="F1277" s="12"/>
      <c r="G1277" s="12"/>
      <c r="H1277" s="5" t="s">
        <v>4276</v>
      </c>
      <c r="I1277" s="5">
        <v>5</v>
      </c>
      <c r="J1277" s="5"/>
      <c r="K1277" s="6"/>
      <c r="L1277" s="5"/>
      <c r="M1277" s="5"/>
    </row>
    <row r="1278" spans="1:13">
      <c r="A1278" s="92"/>
      <c r="B1278" s="12"/>
      <c r="C1278" s="12"/>
      <c r="D1278" s="12"/>
      <c r="E1278" s="12"/>
      <c r="F1278" s="12"/>
      <c r="G1278" s="12"/>
      <c r="H1278" s="5" t="s">
        <v>1980</v>
      </c>
      <c r="I1278" s="5">
        <v>10</v>
      </c>
      <c r="J1278" s="5"/>
      <c r="K1278" s="6"/>
      <c r="L1278" s="5"/>
      <c r="M1278" s="5"/>
    </row>
    <row r="1279" spans="1:13">
      <c r="A1279" s="92"/>
      <c r="B1279" s="12"/>
      <c r="C1279" s="12"/>
      <c r="D1279" s="12"/>
      <c r="E1279" s="12"/>
      <c r="F1279" s="12"/>
      <c r="G1279" s="12"/>
      <c r="H1279" s="5" t="s">
        <v>21</v>
      </c>
      <c r="I1279" s="5">
        <f>SUM(I1270:I1278)</f>
        <v>71</v>
      </c>
      <c r="J1279" s="5"/>
      <c r="K1279" s="6"/>
      <c r="L1279" s="5"/>
      <c r="M1279" s="5"/>
    </row>
    <row r="1280" spans="1:13">
      <c r="A1280" s="92"/>
      <c r="B1280" s="12"/>
      <c r="C1280" s="12"/>
      <c r="D1280" s="12"/>
      <c r="E1280" s="12"/>
      <c r="F1280" s="12"/>
      <c r="G1280" s="12"/>
      <c r="H1280" s="5" t="s">
        <v>4168</v>
      </c>
      <c r="I1280" s="5">
        <v>1</v>
      </c>
      <c r="J1280" s="5"/>
      <c r="K1280" s="6"/>
      <c r="L1280" s="5" t="s">
        <v>959</v>
      </c>
      <c r="M1280" s="7" t="s">
        <v>4169</v>
      </c>
    </row>
    <row r="1281" spans="1:13">
      <c r="A1281" s="92"/>
      <c r="B1281" s="12"/>
      <c r="C1281" s="12"/>
      <c r="D1281" s="12"/>
      <c r="E1281" s="12"/>
      <c r="F1281" s="12"/>
      <c r="G1281" s="12"/>
      <c r="H1281" s="5" t="s">
        <v>4279</v>
      </c>
      <c r="I1281" s="5">
        <v>1</v>
      </c>
      <c r="J1281" s="5"/>
      <c r="K1281" s="6"/>
      <c r="L1281" s="5" t="s">
        <v>959</v>
      </c>
      <c r="M1281" s="7" t="s">
        <v>4280</v>
      </c>
    </row>
    <row r="1282" spans="1:13">
      <c r="A1282" s="92"/>
      <c r="B1282" s="12"/>
      <c r="C1282" s="12"/>
      <c r="D1282" s="12"/>
      <c r="E1282" s="12"/>
      <c r="F1282" s="12"/>
      <c r="G1282" s="12"/>
      <c r="H1282" s="5" t="s">
        <v>4281</v>
      </c>
      <c r="I1282" s="5">
        <v>1</v>
      </c>
      <c r="J1282" s="5"/>
      <c r="K1282" s="6"/>
      <c r="L1282" s="5" t="s">
        <v>959</v>
      </c>
      <c r="M1282" s="7" t="s">
        <v>4282</v>
      </c>
    </row>
    <row r="1283" spans="1:13">
      <c r="A1283" s="92"/>
      <c r="B1283" s="12"/>
      <c r="C1283" s="12"/>
      <c r="D1283" s="12"/>
      <c r="E1283" s="12"/>
      <c r="F1283" s="12"/>
      <c r="G1283" s="12"/>
      <c r="H1283" s="5" t="s">
        <v>4420</v>
      </c>
      <c r="I1283" s="5">
        <v>1</v>
      </c>
      <c r="J1283" s="5"/>
      <c r="K1283" s="6"/>
      <c r="L1283" s="5" t="s">
        <v>24</v>
      </c>
      <c r="M1283" s="7" t="s">
        <v>4386</v>
      </c>
    </row>
    <row r="1284" spans="1:13">
      <c r="A1284" s="92"/>
      <c r="B1284" s="12"/>
      <c r="C1284" s="12"/>
      <c r="D1284" s="12"/>
      <c r="E1284" s="12"/>
      <c r="F1284" s="12"/>
      <c r="G1284" s="12"/>
      <c r="H1284" s="5" t="s">
        <v>4421</v>
      </c>
      <c r="I1284" s="5">
        <v>1</v>
      </c>
      <c r="J1284" s="5"/>
      <c r="K1284" s="6"/>
      <c r="L1284" s="5" t="s">
        <v>24</v>
      </c>
      <c r="M1284" s="7" t="s">
        <v>4387</v>
      </c>
    </row>
    <row r="1285" spans="1:13">
      <c r="A1285" s="92"/>
      <c r="B1285" s="12"/>
      <c r="C1285" s="12"/>
      <c r="D1285" s="12"/>
      <c r="E1285" s="12"/>
      <c r="F1285" s="12"/>
      <c r="G1285" s="12"/>
      <c r="H1285" s="5" t="s">
        <v>4422</v>
      </c>
      <c r="I1285" s="5">
        <v>1</v>
      </c>
      <c r="J1285" s="5"/>
      <c r="K1285" s="6"/>
      <c r="L1285" s="5" t="s">
        <v>24</v>
      </c>
      <c r="M1285" s="7" t="s">
        <v>4423</v>
      </c>
    </row>
    <row r="1286" spans="1:13">
      <c r="A1286" s="92"/>
      <c r="B1286" s="12"/>
      <c r="C1286" s="12"/>
      <c r="D1286" s="12"/>
      <c r="E1286" s="12"/>
      <c r="F1286" s="12"/>
      <c r="G1286" s="12"/>
      <c r="H1286" s="5" t="s">
        <v>21</v>
      </c>
      <c r="I1286" s="5">
        <v>6</v>
      </c>
      <c r="J1286" s="5"/>
      <c r="K1286" s="6"/>
      <c r="L1286" s="5"/>
      <c r="M1286" s="17"/>
    </row>
    <row r="1287" spans="1:13">
      <c r="A1287" s="92"/>
      <c r="B1287" s="12"/>
      <c r="C1287" s="12"/>
      <c r="D1287" s="12"/>
      <c r="E1287" s="12"/>
      <c r="F1287" s="12"/>
      <c r="G1287" s="12"/>
      <c r="H1287" s="5"/>
      <c r="I1287" s="5"/>
      <c r="J1287" s="5"/>
      <c r="K1287" s="6"/>
      <c r="L1287" s="5"/>
      <c r="M1287" s="17"/>
    </row>
    <row r="1288" spans="1:13" ht="38.25">
      <c r="A1288" s="92" t="s">
        <v>4424</v>
      </c>
      <c r="B1288" s="12" t="s">
        <v>1429</v>
      </c>
      <c r="C1288" s="12" t="s">
        <v>16</v>
      </c>
      <c r="D1288" s="12" t="s">
        <v>2667</v>
      </c>
      <c r="E1288" s="12">
        <v>2</v>
      </c>
      <c r="F1288" s="12">
        <v>1</v>
      </c>
      <c r="G1288" s="12">
        <v>16</v>
      </c>
      <c r="H1288" s="5" t="s">
        <v>4415</v>
      </c>
      <c r="I1288" s="5">
        <v>1</v>
      </c>
      <c r="J1288" s="5"/>
      <c r="K1288" s="6"/>
      <c r="L1288" s="5"/>
      <c r="M1288" s="5"/>
    </row>
    <row r="1289" spans="1:13">
      <c r="A1289" s="92"/>
      <c r="B1289" s="12"/>
      <c r="C1289" s="12"/>
      <c r="D1289" s="12"/>
      <c r="E1289" s="12"/>
      <c r="F1289" s="12"/>
      <c r="G1289" s="12"/>
      <c r="H1289" s="5" t="s">
        <v>4297</v>
      </c>
      <c r="I1289" s="5">
        <v>1</v>
      </c>
      <c r="J1289" s="5"/>
      <c r="K1289" s="6"/>
      <c r="L1289" s="5"/>
      <c r="M1289" s="17"/>
    </row>
    <row r="1290" spans="1:13">
      <c r="A1290" s="92"/>
      <c r="B1290" s="12"/>
      <c r="C1290" s="12"/>
      <c r="D1290" s="12"/>
      <c r="E1290" s="12"/>
      <c r="F1290" s="12"/>
      <c r="G1290" s="12"/>
      <c r="H1290" s="5" t="s">
        <v>4344</v>
      </c>
      <c r="I1290" s="5">
        <v>40</v>
      </c>
      <c r="J1290" s="5"/>
      <c r="K1290" s="6"/>
      <c r="L1290" s="5"/>
      <c r="M1290" s="5"/>
    </row>
    <row r="1291" spans="1:13">
      <c r="A1291" s="92"/>
      <c r="B1291" s="12"/>
      <c r="C1291" s="12"/>
      <c r="D1291" s="12"/>
      <c r="E1291" s="12"/>
      <c r="F1291" s="12"/>
      <c r="G1291" s="12"/>
      <c r="H1291" s="5" t="s">
        <v>4416</v>
      </c>
      <c r="I1291" s="5">
        <v>10</v>
      </c>
      <c r="J1291" s="5"/>
      <c r="K1291" s="6"/>
      <c r="L1291" s="5"/>
      <c r="M1291" s="5"/>
    </row>
    <row r="1292" spans="1:13">
      <c r="A1292" s="92"/>
      <c r="B1292" s="12"/>
      <c r="C1292" s="12"/>
      <c r="D1292" s="12"/>
      <c r="E1292" s="12"/>
      <c r="F1292" s="12"/>
      <c r="G1292" s="12"/>
      <c r="H1292" s="5" t="s">
        <v>4417</v>
      </c>
      <c r="I1292" s="5">
        <v>1</v>
      </c>
      <c r="J1292" s="5"/>
      <c r="K1292" s="6"/>
      <c r="L1292" s="5"/>
      <c r="M1292" s="5"/>
    </row>
    <row r="1293" spans="1:13">
      <c r="A1293" s="92"/>
      <c r="B1293" s="12"/>
      <c r="C1293" s="12"/>
      <c r="D1293" s="12"/>
      <c r="E1293" s="12"/>
      <c r="F1293" s="12"/>
      <c r="G1293" s="12"/>
      <c r="H1293" s="5" t="s">
        <v>4418</v>
      </c>
      <c r="I1293" s="5">
        <v>2</v>
      </c>
      <c r="J1293" s="5"/>
      <c r="K1293" s="6"/>
      <c r="L1293" s="5"/>
      <c r="M1293" s="5"/>
    </row>
    <row r="1294" spans="1:13">
      <c r="A1294" s="92"/>
      <c r="B1294" s="12"/>
      <c r="C1294" s="12"/>
      <c r="D1294" s="12"/>
      <c r="E1294" s="12"/>
      <c r="F1294" s="12"/>
      <c r="G1294" s="12"/>
      <c r="H1294" s="5" t="s">
        <v>4392</v>
      </c>
      <c r="I1294" s="5">
        <v>1</v>
      </c>
      <c r="J1294" s="5"/>
      <c r="K1294" s="6"/>
      <c r="L1294" s="5"/>
      <c r="M1294" s="5"/>
    </row>
    <row r="1295" spans="1:13">
      <c r="A1295" s="92"/>
      <c r="B1295" s="12"/>
      <c r="C1295" s="12"/>
      <c r="D1295" s="12"/>
      <c r="E1295" s="12"/>
      <c r="F1295" s="12"/>
      <c r="G1295" s="12"/>
      <c r="H1295" s="5" t="s">
        <v>4276</v>
      </c>
      <c r="I1295" s="5">
        <v>5</v>
      </c>
      <c r="J1295" s="5"/>
      <c r="K1295" s="6"/>
      <c r="L1295" s="5"/>
      <c r="M1295" s="5"/>
    </row>
    <row r="1296" spans="1:13">
      <c r="A1296" s="92"/>
      <c r="B1296" s="12"/>
      <c r="C1296" s="12"/>
      <c r="D1296" s="12"/>
      <c r="E1296" s="12"/>
      <c r="F1296" s="12"/>
      <c r="G1296" s="12"/>
      <c r="H1296" s="5" t="s">
        <v>1980</v>
      </c>
      <c r="I1296" s="5">
        <v>10</v>
      </c>
      <c r="J1296" s="5"/>
      <c r="K1296" s="6"/>
      <c r="L1296" s="5"/>
      <c r="M1296" s="5"/>
    </row>
    <row r="1297" spans="1:13">
      <c r="A1297" s="92"/>
      <c r="B1297" s="12"/>
      <c r="C1297" s="12"/>
      <c r="D1297" s="12"/>
      <c r="E1297" s="12"/>
      <c r="F1297" s="12"/>
      <c r="G1297" s="12"/>
      <c r="H1297" s="5" t="s">
        <v>21</v>
      </c>
      <c r="I1297" s="5">
        <f>SUM(I1288:I1296)</f>
        <v>71</v>
      </c>
      <c r="J1297" s="5"/>
      <c r="K1297" s="6"/>
      <c r="L1297" s="5"/>
      <c r="M1297" s="5"/>
    </row>
    <row r="1298" spans="1:13">
      <c r="A1298" s="92"/>
      <c r="B1298" s="12"/>
      <c r="C1298" s="12"/>
      <c r="D1298" s="12"/>
      <c r="E1298" s="12"/>
      <c r="F1298" s="12"/>
      <c r="G1298" s="12"/>
      <c r="H1298" s="5" t="s">
        <v>4168</v>
      </c>
      <c r="I1298" s="5">
        <v>1</v>
      </c>
      <c r="J1298" s="5"/>
      <c r="K1298" s="6"/>
      <c r="L1298" s="5" t="s">
        <v>959</v>
      </c>
      <c r="M1298" s="7" t="s">
        <v>4169</v>
      </c>
    </row>
    <row r="1299" spans="1:13">
      <c r="A1299" s="92"/>
      <c r="B1299" s="12"/>
      <c r="C1299" s="12"/>
      <c r="D1299" s="12"/>
      <c r="E1299" s="12"/>
      <c r="F1299" s="12"/>
      <c r="G1299" s="12"/>
      <c r="H1299" s="5" t="s">
        <v>4419</v>
      </c>
      <c r="I1299" s="5">
        <v>1</v>
      </c>
      <c r="J1299" s="5"/>
      <c r="K1299" s="6"/>
      <c r="L1299" s="5" t="s">
        <v>959</v>
      </c>
      <c r="M1299" s="7" t="s">
        <v>4280</v>
      </c>
    </row>
    <row r="1300" spans="1:13">
      <c r="A1300" s="92"/>
      <c r="B1300" s="12"/>
      <c r="C1300" s="12"/>
      <c r="D1300" s="12"/>
      <c r="E1300" s="12"/>
      <c r="F1300" s="12"/>
      <c r="G1300" s="12"/>
      <c r="H1300" s="5" t="s">
        <v>4281</v>
      </c>
      <c r="I1300" s="5">
        <v>1</v>
      </c>
      <c r="J1300" s="5"/>
      <c r="K1300" s="6"/>
      <c r="L1300" s="5" t="s">
        <v>959</v>
      </c>
      <c r="M1300" s="7" t="s">
        <v>4282</v>
      </c>
    </row>
    <row r="1301" spans="1:13">
      <c r="A1301" s="92"/>
      <c r="B1301" s="12"/>
      <c r="C1301" s="12"/>
      <c r="D1301" s="12"/>
      <c r="E1301" s="12"/>
      <c r="F1301" s="12"/>
      <c r="G1301" s="12"/>
      <c r="H1301" s="5" t="s">
        <v>4420</v>
      </c>
      <c r="I1301" s="5">
        <v>1</v>
      </c>
      <c r="J1301" s="5"/>
      <c r="K1301" s="6"/>
      <c r="L1301" s="5" t="s">
        <v>24</v>
      </c>
      <c r="M1301" s="7" t="s">
        <v>4386</v>
      </c>
    </row>
    <row r="1302" spans="1:13">
      <c r="A1302" s="92"/>
      <c r="B1302" s="12"/>
      <c r="C1302" s="12"/>
      <c r="D1302" s="12"/>
      <c r="E1302" s="12"/>
      <c r="F1302" s="12"/>
      <c r="G1302" s="12"/>
      <c r="H1302" s="5" t="s">
        <v>4421</v>
      </c>
      <c r="I1302" s="5">
        <v>1</v>
      </c>
      <c r="J1302" s="5"/>
      <c r="K1302" s="6"/>
      <c r="L1302" s="5" t="s">
        <v>24</v>
      </c>
      <c r="M1302" s="7" t="s">
        <v>4387</v>
      </c>
    </row>
    <row r="1303" spans="1:13">
      <c r="A1303" s="92"/>
      <c r="B1303" s="12"/>
      <c r="C1303" s="12"/>
      <c r="D1303" s="12"/>
      <c r="E1303" s="12"/>
      <c r="F1303" s="12"/>
      <c r="G1303" s="12"/>
      <c r="H1303" s="5" t="s">
        <v>4422</v>
      </c>
      <c r="I1303" s="5">
        <v>1</v>
      </c>
      <c r="J1303" s="5"/>
      <c r="K1303" s="6"/>
      <c r="L1303" s="5" t="s">
        <v>24</v>
      </c>
      <c r="M1303" s="7" t="s">
        <v>4423</v>
      </c>
    </row>
    <row r="1304" spans="1:13">
      <c r="A1304" s="92"/>
      <c r="B1304" s="12"/>
      <c r="C1304" s="12"/>
      <c r="D1304" s="12"/>
      <c r="E1304" s="12"/>
      <c r="F1304" s="12"/>
      <c r="G1304" s="12"/>
      <c r="H1304" s="5" t="s">
        <v>3655</v>
      </c>
      <c r="I1304" s="5">
        <v>1</v>
      </c>
      <c r="J1304" s="5"/>
      <c r="K1304" s="6"/>
      <c r="L1304" s="5" t="s">
        <v>24</v>
      </c>
      <c r="M1304" s="7" t="s">
        <v>3656</v>
      </c>
    </row>
    <row r="1305" spans="1:13">
      <c r="A1305" s="92"/>
      <c r="B1305" s="12"/>
      <c r="C1305" s="12"/>
      <c r="D1305" s="12"/>
      <c r="E1305" s="12"/>
      <c r="F1305" s="12"/>
      <c r="G1305" s="12"/>
      <c r="H1305" s="5" t="s">
        <v>21</v>
      </c>
      <c r="I1305" s="5">
        <v>7</v>
      </c>
      <c r="J1305" s="5"/>
      <c r="K1305" s="6"/>
      <c r="L1305" s="5"/>
      <c r="M1305" s="17"/>
    </row>
    <row r="1306" spans="1:13">
      <c r="A1306" s="92"/>
      <c r="B1306" s="12"/>
      <c r="C1306" s="12"/>
      <c r="D1306" s="12"/>
      <c r="E1306" s="12"/>
      <c r="F1306" s="12"/>
      <c r="G1306" s="12"/>
      <c r="H1306" s="5"/>
      <c r="I1306" s="5"/>
      <c r="J1306" s="5"/>
      <c r="K1306" s="6"/>
      <c r="L1306" s="23"/>
      <c r="M1306" s="17"/>
    </row>
    <row r="1307" spans="1:13" ht="25.5">
      <c r="A1307" s="92" t="s">
        <v>4425</v>
      </c>
      <c r="B1307" s="12" t="s">
        <v>543</v>
      </c>
      <c r="C1307" s="12" t="s">
        <v>16</v>
      </c>
      <c r="D1307" s="12" t="s">
        <v>572</v>
      </c>
      <c r="E1307" s="12">
        <v>3</v>
      </c>
      <c r="F1307" s="12">
        <v>1</v>
      </c>
      <c r="G1307" s="12">
        <v>0</v>
      </c>
      <c r="H1307" s="5" t="s">
        <v>4183</v>
      </c>
      <c r="I1307" s="6">
        <v>10</v>
      </c>
      <c r="J1307" s="6"/>
      <c r="K1307" s="6"/>
      <c r="L1307" s="28"/>
      <c r="M1307" s="6"/>
    </row>
    <row r="1308" spans="1:13">
      <c r="A1308" s="92"/>
      <c r="B1308" s="12"/>
      <c r="C1308" s="12"/>
      <c r="D1308" s="12"/>
      <c r="E1308" s="12"/>
      <c r="F1308" s="12"/>
      <c r="G1308" s="12"/>
      <c r="H1308" s="5" t="s">
        <v>4093</v>
      </c>
      <c r="I1308" s="6">
        <v>10</v>
      </c>
      <c r="J1308" s="6"/>
      <c r="K1308" s="6"/>
      <c r="L1308" s="28"/>
      <c r="M1308" s="6"/>
    </row>
    <row r="1309" spans="1:13">
      <c r="A1309" s="92"/>
      <c r="B1309" s="12"/>
      <c r="C1309" s="12"/>
      <c r="D1309" s="12"/>
      <c r="E1309" s="12"/>
      <c r="F1309" s="12"/>
      <c r="G1309" s="12"/>
      <c r="H1309" s="5" t="s">
        <v>21</v>
      </c>
      <c r="I1309" s="6">
        <f>SUM(I1307:I1308)</f>
        <v>20</v>
      </c>
      <c r="J1309" s="6"/>
      <c r="K1309" s="6"/>
      <c r="L1309" s="28"/>
      <c r="M1309" s="6"/>
    </row>
    <row r="1310" spans="1:13">
      <c r="A1310" s="92"/>
      <c r="B1310" s="12"/>
      <c r="C1310" s="12"/>
      <c r="D1310" s="12"/>
      <c r="E1310" s="12"/>
      <c r="F1310" s="12"/>
      <c r="G1310" s="12"/>
      <c r="H1310" s="5" t="s">
        <v>4426</v>
      </c>
      <c r="I1310" s="6">
        <v>1</v>
      </c>
      <c r="J1310" s="6"/>
      <c r="K1310" s="6"/>
      <c r="L1310" s="5" t="s">
        <v>24</v>
      </c>
      <c r="M1310" s="7" t="s">
        <v>4427</v>
      </c>
    </row>
    <row r="1311" spans="1:13">
      <c r="A1311" s="92"/>
      <c r="B1311" s="12"/>
      <c r="C1311" s="12"/>
      <c r="D1311" s="12"/>
      <c r="E1311" s="12"/>
      <c r="F1311" s="12"/>
      <c r="G1311" s="12"/>
      <c r="H1311" s="5" t="s">
        <v>4428</v>
      </c>
      <c r="I1311" s="6">
        <v>1</v>
      </c>
      <c r="J1311" s="6"/>
      <c r="K1311" s="6"/>
      <c r="L1311" s="5" t="s">
        <v>3595</v>
      </c>
      <c r="M1311" s="7" t="s">
        <v>4202</v>
      </c>
    </row>
    <row r="1312" spans="1:13">
      <c r="A1312" s="92"/>
      <c r="B1312" s="12"/>
      <c r="C1312" s="12"/>
      <c r="D1312" s="12"/>
      <c r="E1312" s="12"/>
      <c r="F1312" s="12"/>
      <c r="G1312" s="12"/>
      <c r="H1312" s="5" t="s">
        <v>4429</v>
      </c>
      <c r="I1312" s="6">
        <v>1</v>
      </c>
      <c r="J1312" s="6"/>
      <c r="K1312" s="6"/>
      <c r="L1312" s="5" t="s">
        <v>3595</v>
      </c>
      <c r="M1312" s="7" t="s">
        <v>4430</v>
      </c>
    </row>
    <row r="1313" spans="1:13">
      <c r="A1313" s="92"/>
      <c r="B1313" s="12"/>
      <c r="C1313" s="12"/>
      <c r="D1313" s="12"/>
      <c r="E1313" s="12"/>
      <c r="F1313" s="12"/>
      <c r="G1313" s="12"/>
      <c r="H1313" s="12" t="s">
        <v>21</v>
      </c>
      <c r="I1313" s="12">
        <v>3</v>
      </c>
      <c r="J1313" s="12"/>
      <c r="K1313" s="6"/>
      <c r="L1313" s="12"/>
      <c r="M1313" s="12"/>
    </row>
    <row r="1314" spans="1:13">
      <c r="A1314" s="92"/>
      <c r="B1314" s="12"/>
      <c r="C1314" s="12"/>
      <c r="D1314" s="12"/>
      <c r="E1314" s="12"/>
      <c r="F1314" s="12"/>
      <c r="G1314" s="12"/>
      <c r="H1314" s="12"/>
      <c r="I1314" s="12"/>
      <c r="J1314" s="12"/>
      <c r="K1314" s="6"/>
      <c r="L1314" s="12"/>
      <c r="M1314" s="12"/>
    </row>
    <row r="1315" spans="1:13" ht="25.5">
      <c r="A1315" s="92" t="s">
        <v>4431</v>
      </c>
      <c r="B1315" s="12" t="s">
        <v>163</v>
      </c>
      <c r="C1315" s="12" t="s">
        <v>16</v>
      </c>
      <c r="D1315" s="12" t="s">
        <v>740</v>
      </c>
      <c r="E1315" s="12">
        <v>1</v>
      </c>
      <c r="F1315" s="12">
        <v>2</v>
      </c>
      <c r="G1315" s="12">
        <v>10</v>
      </c>
      <c r="H1315" s="5" t="s">
        <v>4273</v>
      </c>
      <c r="I1315" s="5">
        <v>1</v>
      </c>
      <c r="J1315" s="5"/>
      <c r="K1315" s="12"/>
      <c r="L1315" s="5"/>
      <c r="M1315" s="5"/>
    </row>
    <row r="1316" spans="1:13" ht="25.5">
      <c r="A1316" s="92" t="s">
        <v>4431</v>
      </c>
      <c r="B1316" s="12" t="s">
        <v>163</v>
      </c>
      <c r="C1316" s="12" t="s">
        <v>16</v>
      </c>
      <c r="D1316" s="12" t="s">
        <v>570</v>
      </c>
      <c r="E1316" s="12">
        <v>2</v>
      </c>
      <c r="F1316" s="12">
        <v>1</v>
      </c>
      <c r="G1316" s="12">
        <v>27</v>
      </c>
      <c r="H1316" s="5" t="s">
        <v>4432</v>
      </c>
      <c r="I1316" s="5"/>
      <c r="J1316" s="5">
        <v>3</v>
      </c>
      <c r="K1316" s="6"/>
      <c r="L1316" s="5"/>
      <c r="M1316" s="5"/>
    </row>
    <row r="1317" spans="1:13" ht="25.5">
      <c r="A1317" s="92" t="s">
        <v>4431</v>
      </c>
      <c r="B1317" s="12" t="s">
        <v>1677</v>
      </c>
      <c r="C1317" s="12" t="s">
        <v>16</v>
      </c>
      <c r="D1317" s="12" t="s">
        <v>298</v>
      </c>
      <c r="E1317" s="12">
        <v>3</v>
      </c>
      <c r="F1317" s="12">
        <v>1</v>
      </c>
      <c r="G1317" s="12">
        <v>22</v>
      </c>
      <c r="H1317" s="5" t="s">
        <v>4433</v>
      </c>
      <c r="I1317" s="5">
        <v>10</v>
      </c>
      <c r="J1317" s="5"/>
      <c r="K1317" s="6"/>
      <c r="L1317" s="5"/>
      <c r="M1317" s="5"/>
    </row>
    <row r="1318" spans="1:13">
      <c r="A1318" s="92"/>
      <c r="B1318" s="12"/>
      <c r="C1318" s="12"/>
      <c r="D1318" s="12"/>
      <c r="E1318" s="12"/>
      <c r="F1318" s="12"/>
      <c r="G1318" s="12"/>
      <c r="H1318" s="5" t="s">
        <v>4434</v>
      </c>
      <c r="I1318" s="5">
        <v>2</v>
      </c>
      <c r="J1318" s="5"/>
      <c r="K1318" s="6"/>
      <c r="L1318" s="5"/>
      <c r="M1318" s="5"/>
    </row>
    <row r="1319" spans="1:13">
      <c r="A1319" s="92"/>
      <c r="B1319" s="12"/>
      <c r="C1319" s="12"/>
      <c r="D1319" s="12"/>
      <c r="E1319" s="12"/>
      <c r="F1319" s="12"/>
      <c r="G1319" s="12"/>
      <c r="H1319" s="5" t="s">
        <v>4435</v>
      </c>
      <c r="I1319" s="5">
        <v>1</v>
      </c>
      <c r="J1319" s="5"/>
      <c r="K1319" s="6"/>
      <c r="L1319" s="5"/>
      <c r="M1319" s="5"/>
    </row>
    <row r="1320" spans="1:13">
      <c r="A1320" s="92"/>
      <c r="B1320" s="12"/>
      <c r="C1320" s="12"/>
      <c r="D1320" s="12"/>
      <c r="E1320" s="12"/>
      <c r="F1320" s="12"/>
      <c r="G1320" s="12"/>
      <c r="H1320" s="5" t="s">
        <v>4436</v>
      </c>
      <c r="I1320" s="5">
        <v>50</v>
      </c>
      <c r="J1320" s="5"/>
      <c r="K1320" s="6"/>
      <c r="L1320" s="5"/>
      <c r="M1320" s="5"/>
    </row>
    <row r="1321" spans="1:13">
      <c r="A1321" s="92"/>
      <c r="B1321" s="12"/>
      <c r="C1321" s="12"/>
      <c r="D1321" s="12"/>
      <c r="E1321" s="12"/>
      <c r="F1321" s="12"/>
      <c r="G1321" s="12"/>
      <c r="H1321" s="5" t="s">
        <v>6852</v>
      </c>
      <c r="I1321" s="5">
        <v>5</v>
      </c>
      <c r="J1321" s="5"/>
      <c r="K1321" s="6"/>
      <c r="L1321" s="5"/>
      <c r="M1321" s="5"/>
    </row>
    <row r="1322" spans="1:13">
      <c r="A1322" s="92"/>
      <c r="B1322" s="12"/>
      <c r="C1322" s="12"/>
      <c r="D1322" s="12"/>
      <c r="E1322" s="12"/>
      <c r="F1322" s="12"/>
      <c r="G1322" s="12"/>
      <c r="H1322" s="5" t="s">
        <v>21</v>
      </c>
      <c r="I1322" s="5">
        <f>SUM(I1315:I1321)</f>
        <v>69</v>
      </c>
      <c r="J1322" s="5">
        <f>SUM(J1316:J1317)</f>
        <v>3</v>
      </c>
      <c r="K1322" s="6"/>
      <c r="L1322" s="5"/>
      <c r="M1322" s="5"/>
    </row>
    <row r="1323" spans="1:13">
      <c r="A1323" s="92"/>
      <c r="B1323" s="12"/>
      <c r="C1323" s="12"/>
      <c r="D1323" s="12"/>
      <c r="E1323" s="12"/>
      <c r="F1323" s="12"/>
      <c r="G1323" s="12"/>
      <c r="H1323" s="5" t="s">
        <v>4437</v>
      </c>
      <c r="I1323" s="5">
        <v>1</v>
      </c>
      <c r="J1323" s="5"/>
      <c r="K1323" s="6"/>
      <c r="L1323" s="5" t="s">
        <v>24</v>
      </c>
      <c r="M1323" s="7" t="s">
        <v>4438</v>
      </c>
    </row>
    <row r="1324" spans="1:13">
      <c r="A1324" s="92"/>
      <c r="B1324" s="12"/>
      <c r="C1324" s="12"/>
      <c r="D1324" s="12"/>
      <c r="E1324" s="12"/>
      <c r="F1324" s="12"/>
      <c r="G1324" s="12"/>
      <c r="H1324" s="5" t="s">
        <v>4439</v>
      </c>
      <c r="I1324" s="5">
        <v>1</v>
      </c>
      <c r="J1324" s="5"/>
      <c r="K1324" s="6"/>
      <c r="L1324" s="5" t="s">
        <v>24</v>
      </c>
      <c r="M1324" s="7" t="s">
        <v>4440</v>
      </c>
    </row>
    <row r="1325" spans="1:13">
      <c r="A1325" s="92"/>
      <c r="B1325" s="12"/>
      <c r="C1325" s="12"/>
      <c r="D1325" s="12"/>
      <c r="E1325" s="12"/>
      <c r="F1325" s="12"/>
      <c r="G1325" s="12"/>
      <c r="H1325" s="5" t="s">
        <v>4441</v>
      </c>
      <c r="I1325" s="5">
        <v>1</v>
      </c>
      <c r="J1325" s="5"/>
      <c r="K1325" s="6"/>
      <c r="L1325" s="5" t="s">
        <v>24</v>
      </c>
      <c r="M1325" s="7" t="s">
        <v>4442</v>
      </c>
    </row>
    <row r="1326" spans="1:13">
      <c r="A1326" s="92"/>
      <c r="B1326" s="12"/>
      <c r="C1326" s="12"/>
      <c r="D1326" s="12"/>
      <c r="E1326" s="12"/>
      <c r="F1326" s="12"/>
      <c r="G1326" s="12"/>
      <c r="H1326" s="5" t="s">
        <v>4420</v>
      </c>
      <c r="I1326" s="5">
        <v>1</v>
      </c>
      <c r="J1326" s="5"/>
      <c r="K1326" s="6"/>
      <c r="L1326" s="5" t="s">
        <v>24</v>
      </c>
      <c r="M1326" s="7" t="s">
        <v>4442</v>
      </c>
    </row>
    <row r="1327" spans="1:13">
      <c r="A1327" s="92"/>
      <c r="B1327" s="12"/>
      <c r="C1327" s="12"/>
      <c r="D1327" s="12"/>
      <c r="E1327" s="12"/>
      <c r="F1327" s="12"/>
      <c r="G1327" s="12"/>
      <c r="H1327" s="5" t="s">
        <v>4421</v>
      </c>
      <c r="I1327" s="5">
        <v>1</v>
      </c>
      <c r="J1327" s="5"/>
      <c r="K1327" s="6"/>
      <c r="L1327" s="5" t="s">
        <v>24</v>
      </c>
      <c r="M1327" s="7" t="s">
        <v>4387</v>
      </c>
    </row>
    <row r="1328" spans="1:13">
      <c r="A1328" s="92"/>
      <c r="B1328" s="12"/>
      <c r="C1328" s="12"/>
      <c r="D1328" s="12"/>
      <c r="E1328" s="12"/>
      <c r="F1328" s="12"/>
      <c r="G1328" s="12"/>
      <c r="H1328" s="5" t="s">
        <v>4443</v>
      </c>
      <c r="I1328" s="5">
        <v>1</v>
      </c>
      <c r="J1328" s="5"/>
      <c r="K1328" s="6"/>
      <c r="L1328" s="5" t="s">
        <v>3595</v>
      </c>
      <c r="M1328" s="7" t="s">
        <v>4444</v>
      </c>
    </row>
    <row r="1329" spans="1:13">
      <c r="A1329" s="92"/>
      <c r="B1329" s="12"/>
      <c r="C1329" s="12"/>
      <c r="D1329" s="12"/>
      <c r="E1329" s="12"/>
      <c r="F1329" s="12"/>
      <c r="G1329" s="12"/>
      <c r="H1329" s="5" t="s">
        <v>4094</v>
      </c>
      <c r="I1329" s="5">
        <v>1</v>
      </c>
      <c r="J1329" s="5"/>
      <c r="K1329" s="6"/>
      <c r="L1329" s="5" t="s">
        <v>3595</v>
      </c>
      <c r="M1329" s="7" t="s">
        <v>4095</v>
      </c>
    </row>
    <row r="1330" spans="1:13">
      <c r="A1330" s="92"/>
      <c r="B1330" s="12"/>
      <c r="C1330" s="12"/>
      <c r="D1330" s="12"/>
      <c r="E1330" s="12"/>
      <c r="F1330" s="12"/>
      <c r="G1330" s="12"/>
      <c r="H1330" s="5" t="s">
        <v>21</v>
      </c>
      <c r="I1330" s="5">
        <v>7</v>
      </c>
      <c r="J1330" s="5"/>
      <c r="K1330" s="6"/>
      <c r="L1330" s="5"/>
      <c r="M1330" s="5"/>
    </row>
    <row r="1331" spans="1:13">
      <c r="A1331" s="92"/>
      <c r="B1331" s="12"/>
      <c r="C1331" s="12"/>
      <c r="D1331" s="12"/>
      <c r="E1331" s="12"/>
      <c r="F1331" s="12"/>
      <c r="G1331" s="12"/>
      <c r="H1331" s="5"/>
      <c r="I1331" s="5"/>
      <c r="J1331" s="5"/>
      <c r="K1331" s="6"/>
      <c r="L1331" s="5"/>
      <c r="M1331" s="5"/>
    </row>
    <row r="1332" spans="1:13" ht="38.25">
      <c r="A1332" s="92" t="s">
        <v>4445</v>
      </c>
      <c r="B1332" s="12" t="s">
        <v>82</v>
      </c>
      <c r="C1332" s="12" t="s">
        <v>134</v>
      </c>
      <c r="D1332" s="12" t="s">
        <v>1139</v>
      </c>
      <c r="E1332" s="12">
        <v>2</v>
      </c>
      <c r="F1332" s="12">
        <v>2</v>
      </c>
      <c r="G1332" s="12">
        <v>29</v>
      </c>
      <c r="H1332" s="5" t="s">
        <v>4273</v>
      </c>
      <c r="I1332" s="5">
        <v>1</v>
      </c>
      <c r="J1332" s="5"/>
      <c r="K1332" s="6"/>
      <c r="L1332" s="5"/>
      <c r="M1332" s="5"/>
    </row>
    <row r="1333" spans="1:13">
      <c r="A1333" s="92"/>
      <c r="B1333" s="12"/>
      <c r="C1333" s="12"/>
      <c r="D1333" s="12"/>
      <c r="E1333" s="12"/>
      <c r="F1333" s="12"/>
      <c r="G1333" s="12"/>
      <c r="H1333" s="5" t="s">
        <v>4446</v>
      </c>
      <c r="I1333" s="5"/>
      <c r="J1333" s="5">
        <v>3</v>
      </c>
      <c r="K1333" s="6"/>
      <c r="L1333" s="5"/>
      <c r="M1333" s="5"/>
    </row>
    <row r="1334" spans="1:13">
      <c r="A1334" s="92"/>
      <c r="B1334" s="12"/>
      <c r="C1334" s="12"/>
      <c r="D1334" s="12"/>
      <c r="E1334" s="12"/>
      <c r="F1334" s="12"/>
      <c r="G1334" s="12"/>
      <c r="H1334" s="5" t="s">
        <v>4447</v>
      </c>
      <c r="I1334" s="5">
        <v>10</v>
      </c>
      <c r="J1334" s="5"/>
      <c r="K1334" s="6"/>
      <c r="L1334" s="5"/>
      <c r="M1334" s="5"/>
    </row>
    <row r="1335" spans="1:13">
      <c r="A1335" s="92"/>
      <c r="B1335" s="12"/>
      <c r="C1335" s="12"/>
      <c r="D1335" s="12"/>
      <c r="E1335" s="12"/>
      <c r="F1335" s="12"/>
      <c r="G1335" s="12"/>
      <c r="H1335" s="5" t="s">
        <v>4448</v>
      </c>
      <c r="I1335" s="5">
        <v>2</v>
      </c>
      <c r="J1335" s="5"/>
      <c r="K1335" s="6"/>
      <c r="L1335" s="5"/>
      <c r="M1335" s="5"/>
    </row>
    <row r="1336" spans="1:13">
      <c r="A1336" s="92"/>
      <c r="B1336" s="12"/>
      <c r="C1336" s="12"/>
      <c r="D1336" s="12"/>
      <c r="E1336" s="12"/>
      <c r="F1336" s="12"/>
      <c r="G1336" s="12"/>
      <c r="H1336" s="5" t="s">
        <v>4435</v>
      </c>
      <c r="I1336" s="5">
        <v>1</v>
      </c>
      <c r="J1336" s="5"/>
      <c r="K1336" s="6"/>
      <c r="L1336" s="5"/>
      <c r="M1336" s="5"/>
    </row>
    <row r="1337" spans="1:13">
      <c r="A1337" s="92"/>
      <c r="B1337" s="12"/>
      <c r="C1337" s="12"/>
      <c r="D1337" s="12"/>
      <c r="E1337" s="12"/>
      <c r="F1337" s="12"/>
      <c r="G1337" s="12"/>
      <c r="H1337" s="5" t="s">
        <v>4436</v>
      </c>
      <c r="I1337" s="5">
        <v>50</v>
      </c>
      <c r="J1337" s="5"/>
      <c r="K1337" s="6"/>
      <c r="L1337" s="5"/>
      <c r="M1337" s="5"/>
    </row>
    <row r="1338" spans="1:13">
      <c r="A1338" s="92"/>
      <c r="B1338" s="12"/>
      <c r="C1338" s="12"/>
      <c r="D1338" s="12"/>
      <c r="E1338" s="12"/>
      <c r="F1338" s="12"/>
      <c r="G1338" s="12"/>
      <c r="H1338" s="5" t="s">
        <v>4384</v>
      </c>
      <c r="I1338" s="5">
        <v>66</v>
      </c>
      <c r="J1338" s="5"/>
      <c r="K1338" s="6"/>
      <c r="L1338" s="5"/>
      <c r="M1338" s="5"/>
    </row>
    <row r="1339" spans="1:13">
      <c r="A1339" s="92"/>
      <c r="B1339" s="12"/>
      <c r="C1339" s="12"/>
      <c r="D1339" s="12"/>
      <c r="E1339" s="12"/>
      <c r="F1339" s="12"/>
      <c r="G1339" s="12"/>
      <c r="H1339" s="5" t="s">
        <v>4351</v>
      </c>
      <c r="I1339" s="5">
        <v>1</v>
      </c>
      <c r="J1339" s="5"/>
      <c r="K1339" s="6"/>
      <c r="L1339" s="5"/>
      <c r="M1339" s="5"/>
    </row>
    <row r="1340" spans="1:13">
      <c r="A1340" s="92"/>
      <c r="B1340" s="12"/>
      <c r="C1340" s="12"/>
      <c r="D1340" s="12"/>
      <c r="E1340" s="12"/>
      <c r="F1340" s="12"/>
      <c r="G1340" s="12"/>
      <c r="H1340" s="5" t="s">
        <v>4096</v>
      </c>
      <c r="I1340" s="5">
        <v>40</v>
      </c>
      <c r="J1340" s="5"/>
      <c r="K1340" s="6"/>
      <c r="L1340" s="5"/>
      <c r="M1340" s="5"/>
    </row>
    <row r="1341" spans="1:13">
      <c r="A1341" s="92"/>
      <c r="B1341" s="12"/>
      <c r="C1341" s="12"/>
      <c r="D1341" s="12"/>
      <c r="E1341" s="12"/>
      <c r="F1341" s="12"/>
      <c r="G1341" s="12"/>
      <c r="H1341" s="5" t="s">
        <v>4416</v>
      </c>
      <c r="I1341" s="5">
        <v>10</v>
      </c>
      <c r="J1341" s="5"/>
      <c r="K1341" s="6"/>
      <c r="L1341" s="5"/>
      <c r="M1341" s="5"/>
    </row>
    <row r="1342" spans="1:13">
      <c r="A1342" s="92"/>
      <c r="B1342" s="12"/>
      <c r="C1342" s="12"/>
      <c r="D1342" s="12"/>
      <c r="E1342" s="12"/>
      <c r="F1342" s="12"/>
      <c r="G1342" s="12"/>
      <c r="H1342" s="5" t="s">
        <v>4165</v>
      </c>
      <c r="I1342" s="5"/>
      <c r="J1342" s="5">
        <v>1</v>
      </c>
      <c r="K1342" s="6"/>
      <c r="L1342" s="5"/>
      <c r="M1342" s="5"/>
    </row>
    <row r="1343" spans="1:13">
      <c r="A1343" s="92"/>
      <c r="B1343" s="12"/>
      <c r="C1343" s="12"/>
      <c r="D1343" s="12"/>
      <c r="E1343" s="12"/>
      <c r="F1343" s="12"/>
      <c r="G1343" s="12"/>
      <c r="H1343" s="5" t="s">
        <v>4294</v>
      </c>
      <c r="I1343" s="5">
        <v>5</v>
      </c>
      <c r="J1343" s="5"/>
      <c r="K1343" s="6"/>
      <c r="L1343" s="5"/>
      <c r="M1343" s="5"/>
    </row>
    <row r="1344" spans="1:13">
      <c r="A1344" s="92"/>
      <c r="B1344" s="12"/>
      <c r="C1344" s="12"/>
      <c r="D1344" s="12"/>
      <c r="E1344" s="12"/>
      <c r="F1344" s="12"/>
      <c r="G1344" s="12"/>
      <c r="H1344" s="5" t="s">
        <v>4449</v>
      </c>
      <c r="I1344" s="5">
        <v>5</v>
      </c>
      <c r="J1344" s="5"/>
      <c r="K1344" s="6"/>
      <c r="L1344" s="5"/>
      <c r="M1344" s="5"/>
    </row>
    <row r="1345" spans="1:13">
      <c r="A1345" s="92"/>
      <c r="B1345" s="12"/>
      <c r="C1345" s="12"/>
      <c r="D1345" s="12"/>
      <c r="E1345" s="12"/>
      <c r="F1345" s="12"/>
      <c r="G1345" s="12"/>
      <c r="H1345" s="5" t="s">
        <v>21</v>
      </c>
      <c r="I1345" s="5">
        <v>191</v>
      </c>
      <c r="J1345" s="5">
        <v>4</v>
      </c>
      <c r="K1345" s="6"/>
      <c r="L1345" s="5"/>
      <c r="M1345" s="5"/>
    </row>
    <row r="1346" spans="1:13">
      <c r="A1346" s="92"/>
      <c r="B1346" s="12"/>
      <c r="C1346" s="12"/>
      <c r="D1346" s="12"/>
      <c r="E1346" s="12"/>
      <c r="F1346" s="12"/>
      <c r="G1346" s="12"/>
      <c r="H1346" s="5" t="s">
        <v>4437</v>
      </c>
      <c r="I1346" s="5">
        <v>1</v>
      </c>
      <c r="J1346" s="5"/>
      <c r="K1346" s="6"/>
      <c r="L1346" s="5" t="s">
        <v>24</v>
      </c>
      <c r="M1346" s="7" t="s">
        <v>4438</v>
      </c>
    </row>
    <row r="1347" spans="1:13">
      <c r="A1347" s="92"/>
      <c r="B1347" s="12"/>
      <c r="C1347" s="12"/>
      <c r="D1347" s="12"/>
      <c r="E1347" s="12"/>
      <c r="F1347" s="12"/>
      <c r="G1347" s="12"/>
      <c r="H1347" s="5" t="s">
        <v>4450</v>
      </c>
      <c r="I1347" s="5">
        <v>1</v>
      </c>
      <c r="J1347" s="5"/>
      <c r="K1347" s="6"/>
      <c r="L1347" s="5" t="s">
        <v>24</v>
      </c>
      <c r="M1347" s="7" t="s">
        <v>3615</v>
      </c>
    </row>
    <row r="1348" spans="1:13">
      <c r="A1348" s="92"/>
      <c r="B1348" s="12"/>
      <c r="C1348" s="12"/>
      <c r="D1348" s="12"/>
      <c r="E1348" s="12"/>
      <c r="F1348" s="12"/>
      <c r="G1348" s="12"/>
      <c r="H1348" s="5" t="s">
        <v>4451</v>
      </c>
      <c r="I1348" s="5">
        <v>1</v>
      </c>
      <c r="J1348" s="5"/>
      <c r="K1348" s="6"/>
      <c r="L1348" s="5" t="s">
        <v>24</v>
      </c>
      <c r="M1348" s="7" t="s">
        <v>4385</v>
      </c>
    </row>
    <row r="1349" spans="1:13">
      <c r="A1349" s="92"/>
      <c r="B1349" s="12"/>
      <c r="C1349" s="12"/>
      <c r="D1349" s="12"/>
      <c r="E1349" s="12"/>
      <c r="F1349" s="12"/>
      <c r="G1349" s="12"/>
      <c r="H1349" s="5" t="s">
        <v>4168</v>
      </c>
      <c r="I1349" s="5">
        <v>1</v>
      </c>
      <c r="J1349" s="5"/>
      <c r="K1349" s="6"/>
      <c r="L1349" s="5" t="s">
        <v>959</v>
      </c>
      <c r="M1349" s="7" t="s">
        <v>4169</v>
      </c>
    </row>
    <row r="1350" spans="1:13">
      <c r="A1350" s="92"/>
      <c r="B1350" s="12"/>
      <c r="C1350" s="12"/>
      <c r="D1350" s="12"/>
      <c r="E1350" s="12"/>
      <c r="F1350" s="12"/>
      <c r="G1350" s="12"/>
      <c r="H1350" s="5" t="s">
        <v>4419</v>
      </c>
      <c r="I1350" s="5">
        <v>1</v>
      </c>
      <c r="J1350" s="5"/>
      <c r="K1350" s="6"/>
      <c r="L1350" s="5" t="s">
        <v>959</v>
      </c>
      <c r="M1350" s="7" t="s">
        <v>4280</v>
      </c>
    </row>
    <row r="1351" spans="1:13">
      <c r="A1351" s="92"/>
      <c r="B1351" s="12"/>
      <c r="C1351" s="12"/>
      <c r="D1351" s="12"/>
      <c r="E1351" s="12"/>
      <c r="F1351" s="12"/>
      <c r="G1351" s="12"/>
      <c r="H1351" s="5" t="s">
        <v>6343</v>
      </c>
      <c r="I1351" s="5">
        <v>1</v>
      </c>
      <c r="J1351" s="5"/>
      <c r="K1351" s="6"/>
      <c r="L1351" s="5" t="s">
        <v>24</v>
      </c>
      <c r="M1351" s="7" t="s">
        <v>4440</v>
      </c>
    </row>
    <row r="1352" spans="1:13">
      <c r="A1352" s="92"/>
      <c r="B1352" s="12"/>
      <c r="C1352" s="12"/>
      <c r="D1352" s="12"/>
      <c r="E1352" s="12"/>
      <c r="F1352" s="12"/>
      <c r="G1352" s="12"/>
      <c r="H1352" s="5" t="s">
        <v>4452</v>
      </c>
      <c r="I1352" s="5">
        <v>1</v>
      </c>
      <c r="J1352" s="5"/>
      <c r="K1352" s="6"/>
      <c r="L1352" s="5" t="s">
        <v>24</v>
      </c>
      <c r="M1352" s="7" t="s">
        <v>4442</v>
      </c>
    </row>
    <row r="1353" spans="1:13">
      <c r="A1353" s="92"/>
      <c r="B1353" s="12"/>
      <c r="C1353" s="12"/>
      <c r="D1353" s="12"/>
      <c r="E1353" s="12"/>
      <c r="F1353" s="12"/>
      <c r="G1353" s="12"/>
      <c r="H1353" s="5" t="s">
        <v>4420</v>
      </c>
      <c r="I1353" s="5">
        <v>1</v>
      </c>
      <c r="J1353" s="5"/>
      <c r="K1353" s="6"/>
      <c r="L1353" s="5" t="s">
        <v>24</v>
      </c>
      <c r="M1353" s="7" t="s">
        <v>4386</v>
      </c>
    </row>
    <row r="1354" spans="1:13">
      <c r="A1354" s="92"/>
      <c r="B1354" s="12"/>
      <c r="C1354" s="12"/>
      <c r="D1354" s="12"/>
      <c r="E1354" s="12"/>
      <c r="F1354" s="12"/>
      <c r="G1354" s="12"/>
      <c r="H1354" s="5" t="s">
        <v>4421</v>
      </c>
      <c r="I1354" s="5">
        <v>1</v>
      </c>
      <c r="J1354" s="5"/>
      <c r="K1354" s="6"/>
      <c r="L1354" s="5" t="s">
        <v>24</v>
      </c>
      <c r="M1354" s="7" t="s">
        <v>4387</v>
      </c>
    </row>
    <row r="1355" spans="1:13">
      <c r="A1355" s="92"/>
      <c r="B1355" s="12"/>
      <c r="C1355" s="12"/>
      <c r="D1355" s="12"/>
      <c r="E1355" s="12"/>
      <c r="F1355" s="12"/>
      <c r="G1355" s="12"/>
      <c r="H1355" s="5" t="s">
        <v>4398</v>
      </c>
      <c r="I1355" s="5">
        <v>1</v>
      </c>
      <c r="J1355" s="5"/>
      <c r="K1355" s="6"/>
      <c r="L1355" s="5" t="s">
        <v>3595</v>
      </c>
      <c r="M1355" s="7" t="s">
        <v>4399</v>
      </c>
    </row>
    <row r="1356" spans="1:13">
      <c r="A1356" s="92"/>
      <c r="B1356" s="12"/>
      <c r="C1356" s="12"/>
      <c r="D1356" s="12"/>
      <c r="E1356" s="12"/>
      <c r="F1356" s="12"/>
      <c r="G1356" s="12"/>
      <c r="H1356" s="5" t="s">
        <v>4094</v>
      </c>
      <c r="I1356" s="5">
        <v>1</v>
      </c>
      <c r="J1356" s="5"/>
      <c r="K1356" s="6"/>
      <c r="L1356" s="5" t="s">
        <v>3595</v>
      </c>
      <c r="M1356" s="7" t="s">
        <v>4095</v>
      </c>
    </row>
    <row r="1357" spans="1:13">
      <c r="A1357" s="92"/>
      <c r="B1357" s="12"/>
      <c r="C1357" s="12"/>
      <c r="D1357" s="12"/>
      <c r="E1357" s="12"/>
      <c r="F1357" s="12"/>
      <c r="G1357" s="12"/>
      <c r="H1357" s="5" t="s">
        <v>4400</v>
      </c>
      <c r="I1357" s="5">
        <v>1</v>
      </c>
      <c r="J1357" s="5"/>
      <c r="K1357" s="6"/>
      <c r="L1357" s="5" t="s">
        <v>3595</v>
      </c>
      <c r="M1357" s="7" t="s">
        <v>4401</v>
      </c>
    </row>
    <row r="1358" spans="1:13">
      <c r="A1358" s="92"/>
      <c r="B1358" s="12"/>
      <c r="C1358" s="12"/>
      <c r="D1358" s="12"/>
      <c r="E1358" s="12"/>
      <c r="F1358" s="12"/>
      <c r="G1358" s="12"/>
      <c r="H1358" s="12" t="s">
        <v>21</v>
      </c>
      <c r="I1358" s="12">
        <v>12</v>
      </c>
      <c r="J1358" s="12"/>
      <c r="K1358" s="6"/>
      <c r="L1358" s="12"/>
      <c r="M1358" s="12"/>
    </row>
    <row r="1359" spans="1:13">
      <c r="A1359" s="92"/>
      <c r="B1359" s="12"/>
      <c r="C1359" s="12"/>
      <c r="D1359" s="12"/>
      <c r="E1359" s="12"/>
      <c r="F1359" s="12"/>
      <c r="G1359" s="12"/>
      <c r="H1359" s="12"/>
      <c r="I1359" s="12"/>
      <c r="J1359" s="12"/>
      <c r="K1359" s="6"/>
      <c r="L1359" s="29"/>
      <c r="M1359" s="12"/>
    </row>
    <row r="1360" spans="1:13" ht="38.25">
      <c r="A1360" s="92" t="s">
        <v>4453</v>
      </c>
      <c r="B1360" s="12" t="s">
        <v>793</v>
      </c>
      <c r="C1360" s="12" t="s">
        <v>16</v>
      </c>
      <c r="D1360" s="12" t="s">
        <v>572</v>
      </c>
      <c r="E1360" s="12">
        <v>4</v>
      </c>
      <c r="F1360" s="12">
        <v>1</v>
      </c>
      <c r="G1360" s="12">
        <v>20</v>
      </c>
      <c r="H1360" s="5" t="s">
        <v>3750</v>
      </c>
      <c r="I1360" s="6">
        <v>10</v>
      </c>
      <c r="J1360" s="6"/>
      <c r="K1360" s="12"/>
      <c r="L1360" s="28"/>
      <c r="M1360" s="6"/>
    </row>
    <row r="1361" spans="1:13">
      <c r="A1361" s="92"/>
      <c r="B1361" s="12"/>
      <c r="C1361" s="12"/>
      <c r="D1361" s="12"/>
      <c r="E1361" s="12"/>
      <c r="F1361" s="12"/>
      <c r="G1361" s="12"/>
      <c r="H1361" s="5" t="s">
        <v>1979</v>
      </c>
      <c r="I1361" s="6">
        <v>10</v>
      </c>
      <c r="J1361" s="6"/>
      <c r="K1361" s="6"/>
      <c r="L1361" s="28"/>
      <c r="M1361" s="6"/>
    </row>
    <row r="1362" spans="1:13">
      <c r="A1362" s="92"/>
      <c r="B1362" s="12"/>
      <c r="C1362" s="12"/>
      <c r="D1362" s="12"/>
      <c r="E1362" s="12"/>
      <c r="F1362" s="12"/>
      <c r="G1362" s="12"/>
      <c r="H1362" s="5" t="s">
        <v>21</v>
      </c>
      <c r="I1362" s="6">
        <f>SUM(I1360:I1361)</f>
        <v>20</v>
      </c>
      <c r="J1362" s="6"/>
      <c r="K1362" s="6"/>
      <c r="L1362" s="28"/>
      <c r="M1362" s="6"/>
    </row>
    <row r="1363" spans="1:13">
      <c r="A1363" s="92"/>
      <c r="B1363" s="12"/>
      <c r="C1363" s="12"/>
      <c r="D1363" s="12"/>
      <c r="E1363" s="12"/>
      <c r="F1363" s="12"/>
      <c r="G1363" s="12"/>
      <c r="H1363" s="5" t="s">
        <v>6345</v>
      </c>
      <c r="I1363" s="6">
        <v>1</v>
      </c>
      <c r="J1363" s="6"/>
      <c r="K1363" s="6"/>
      <c r="L1363" s="5" t="s">
        <v>3595</v>
      </c>
      <c r="M1363" s="7" t="s">
        <v>6346</v>
      </c>
    </row>
    <row r="1364" spans="1:13">
      <c r="A1364" s="92"/>
      <c r="B1364" s="12"/>
      <c r="C1364" s="12"/>
      <c r="D1364" s="12"/>
      <c r="E1364" s="12"/>
      <c r="F1364" s="12"/>
      <c r="G1364" s="12"/>
      <c r="H1364" s="5" t="s">
        <v>1800</v>
      </c>
      <c r="I1364" s="6">
        <v>1</v>
      </c>
      <c r="J1364" s="6"/>
      <c r="K1364" s="6"/>
      <c r="L1364" s="5" t="s">
        <v>3595</v>
      </c>
      <c r="M1364" s="7" t="s">
        <v>6344</v>
      </c>
    </row>
    <row r="1365" spans="1:13">
      <c r="A1365" s="92"/>
      <c r="B1365" s="12"/>
      <c r="C1365" s="12"/>
      <c r="D1365" s="12"/>
      <c r="E1365" s="12"/>
      <c r="F1365" s="12"/>
      <c r="G1365" s="12"/>
      <c r="H1365" s="5" t="s">
        <v>6338</v>
      </c>
      <c r="I1365" s="6">
        <v>1</v>
      </c>
      <c r="J1365" s="6"/>
      <c r="K1365" s="6"/>
      <c r="L1365" s="5" t="s">
        <v>3595</v>
      </c>
      <c r="M1365" s="7" t="s">
        <v>6339</v>
      </c>
    </row>
    <row r="1366" spans="1:13">
      <c r="A1366" s="92"/>
      <c r="B1366" s="12"/>
      <c r="C1366" s="12"/>
      <c r="D1366" s="12"/>
      <c r="E1366" s="12"/>
      <c r="F1366" s="12"/>
      <c r="G1366" s="12"/>
      <c r="H1366" s="5" t="s">
        <v>6347</v>
      </c>
      <c r="I1366" s="6">
        <v>1</v>
      </c>
      <c r="J1366" s="6"/>
      <c r="K1366" s="6"/>
      <c r="L1366" s="5" t="s">
        <v>3595</v>
      </c>
      <c r="M1366" s="7" t="s">
        <v>6348</v>
      </c>
    </row>
    <row r="1367" spans="1:13">
      <c r="A1367" s="92"/>
      <c r="B1367" s="12"/>
      <c r="C1367" s="12"/>
      <c r="D1367" s="12"/>
      <c r="E1367" s="12"/>
      <c r="F1367" s="12"/>
      <c r="G1367" s="12"/>
      <c r="H1367" s="12" t="s">
        <v>21</v>
      </c>
      <c r="I1367" s="12">
        <v>4</v>
      </c>
      <c r="J1367" s="12"/>
      <c r="K1367" s="6"/>
      <c r="L1367" s="12"/>
      <c r="M1367" s="12"/>
    </row>
    <row r="1368" spans="1:13">
      <c r="A1368" s="92"/>
      <c r="B1368" s="12"/>
      <c r="C1368" s="12"/>
      <c r="D1368" s="12"/>
      <c r="E1368" s="12"/>
      <c r="F1368" s="12"/>
      <c r="G1368" s="12"/>
      <c r="H1368" s="12"/>
      <c r="I1368" s="12"/>
      <c r="J1368" s="12"/>
      <c r="K1368" s="28"/>
      <c r="L1368" s="12"/>
      <c r="M1368" s="12"/>
    </row>
    <row r="1369" spans="1:13" ht="38.25">
      <c r="A1369" s="92" t="s">
        <v>4454</v>
      </c>
      <c r="B1369" s="12" t="s">
        <v>947</v>
      </c>
      <c r="C1369" s="12" t="s">
        <v>16</v>
      </c>
      <c r="D1369" s="12" t="s">
        <v>2772</v>
      </c>
      <c r="E1369" s="12">
        <v>2</v>
      </c>
      <c r="F1369" s="12">
        <v>1</v>
      </c>
      <c r="G1369" s="12">
        <v>12</v>
      </c>
      <c r="H1369" s="5" t="s">
        <v>4297</v>
      </c>
      <c r="I1369" s="5">
        <v>1</v>
      </c>
      <c r="J1369" s="5"/>
      <c r="K1369" s="23"/>
      <c r="L1369" s="5"/>
      <c r="M1369" s="17"/>
    </row>
    <row r="1370" spans="1:13">
      <c r="A1370" s="92"/>
      <c r="B1370" s="12"/>
      <c r="C1370" s="12"/>
      <c r="D1370" s="12"/>
      <c r="E1370" s="12"/>
      <c r="F1370" s="12"/>
      <c r="G1370" s="12"/>
      <c r="H1370" s="5" t="s">
        <v>4344</v>
      </c>
      <c r="I1370" s="5">
        <v>40</v>
      </c>
      <c r="J1370" s="5"/>
      <c r="K1370" s="6"/>
      <c r="L1370" s="5"/>
      <c r="M1370" s="5"/>
    </row>
    <row r="1371" spans="1:13">
      <c r="A1371" s="92"/>
      <c r="B1371" s="12"/>
      <c r="C1371" s="12"/>
      <c r="D1371" s="12"/>
      <c r="E1371" s="12"/>
      <c r="F1371" s="12"/>
      <c r="G1371" s="12"/>
      <c r="H1371" s="5" t="s">
        <v>4416</v>
      </c>
      <c r="I1371" s="5">
        <v>10</v>
      </c>
      <c r="J1371" s="5"/>
      <c r="K1371" s="6"/>
      <c r="L1371" s="5"/>
      <c r="M1371" s="5"/>
    </row>
    <row r="1372" spans="1:13">
      <c r="A1372" s="92"/>
      <c r="B1372" s="12"/>
      <c r="C1372" s="12"/>
      <c r="D1372" s="12"/>
      <c r="E1372" s="12"/>
      <c r="F1372" s="12"/>
      <c r="G1372" s="12"/>
      <c r="H1372" s="5" t="s">
        <v>3614</v>
      </c>
      <c r="I1372" s="5">
        <v>1</v>
      </c>
      <c r="J1372" s="5"/>
      <c r="K1372" s="6"/>
      <c r="L1372" s="5"/>
      <c r="M1372" s="5"/>
    </row>
    <row r="1373" spans="1:13">
      <c r="A1373" s="92"/>
      <c r="B1373" s="12"/>
      <c r="C1373" s="12"/>
      <c r="D1373" s="12"/>
      <c r="E1373" s="12"/>
      <c r="F1373" s="12"/>
      <c r="G1373" s="12"/>
      <c r="H1373" s="5" t="s">
        <v>4392</v>
      </c>
      <c r="I1373" s="5">
        <v>1</v>
      </c>
      <c r="J1373" s="5"/>
      <c r="K1373" s="6"/>
      <c r="L1373" s="5"/>
      <c r="M1373" s="5"/>
    </row>
    <row r="1374" spans="1:13">
      <c r="A1374" s="92"/>
      <c r="B1374" s="12"/>
      <c r="C1374" s="12"/>
      <c r="D1374" s="12"/>
      <c r="E1374" s="12"/>
      <c r="F1374" s="12"/>
      <c r="G1374" s="12"/>
      <c r="H1374" s="5" t="s">
        <v>4455</v>
      </c>
      <c r="I1374" s="5">
        <v>5</v>
      </c>
      <c r="J1374" s="5"/>
      <c r="K1374" s="6"/>
      <c r="L1374" s="5"/>
      <c r="M1374" s="5"/>
    </row>
    <row r="1375" spans="1:13">
      <c r="A1375" s="92"/>
      <c r="B1375" s="12"/>
      <c r="C1375" s="12"/>
      <c r="D1375" s="12"/>
      <c r="E1375" s="12"/>
      <c r="F1375" s="12"/>
      <c r="G1375" s="12"/>
      <c r="H1375" s="5" t="s">
        <v>1980</v>
      </c>
      <c r="I1375" s="5">
        <v>10</v>
      </c>
      <c r="J1375" s="5"/>
      <c r="K1375" s="6"/>
      <c r="L1375" s="5"/>
      <c r="M1375" s="5"/>
    </row>
    <row r="1376" spans="1:13">
      <c r="A1376" s="92"/>
      <c r="B1376" s="12"/>
      <c r="C1376" s="12"/>
      <c r="D1376" s="12"/>
      <c r="E1376" s="12"/>
      <c r="F1376" s="12"/>
      <c r="G1376" s="12"/>
      <c r="H1376" s="5" t="s">
        <v>21</v>
      </c>
      <c r="I1376" s="5">
        <v>68</v>
      </c>
      <c r="J1376" s="5"/>
      <c r="K1376" s="6"/>
      <c r="L1376" s="5"/>
      <c r="M1376" s="5"/>
    </row>
    <row r="1377" spans="1:13">
      <c r="A1377" s="92"/>
      <c r="B1377" s="12"/>
      <c r="C1377" s="12"/>
      <c r="D1377" s="12"/>
      <c r="E1377" s="12"/>
      <c r="F1377" s="12"/>
      <c r="G1377" s="12"/>
      <c r="H1377" s="5" t="s">
        <v>3655</v>
      </c>
      <c r="I1377" s="5">
        <v>1</v>
      </c>
      <c r="J1377" s="5"/>
      <c r="K1377" s="6"/>
      <c r="L1377" s="5" t="s">
        <v>24</v>
      </c>
      <c r="M1377" s="7" t="s">
        <v>3656</v>
      </c>
    </row>
    <row r="1378" spans="1:13">
      <c r="A1378" s="92"/>
      <c r="B1378" s="12"/>
      <c r="C1378" s="12"/>
      <c r="D1378" s="12"/>
      <c r="E1378" s="12"/>
      <c r="F1378" s="12"/>
      <c r="G1378" s="12"/>
      <c r="H1378" s="5" t="s">
        <v>4168</v>
      </c>
      <c r="I1378" s="5">
        <v>1</v>
      </c>
      <c r="J1378" s="5"/>
      <c r="K1378" s="6"/>
      <c r="L1378" s="5" t="s">
        <v>959</v>
      </c>
      <c r="M1378" s="7" t="s">
        <v>4169</v>
      </c>
    </row>
    <row r="1379" spans="1:13">
      <c r="A1379" s="92"/>
      <c r="B1379" s="12"/>
      <c r="C1379" s="12"/>
      <c r="D1379" s="12"/>
      <c r="E1379" s="12"/>
      <c r="F1379" s="12"/>
      <c r="G1379" s="12"/>
      <c r="H1379" s="5" t="s">
        <v>4419</v>
      </c>
      <c r="I1379" s="5">
        <v>1</v>
      </c>
      <c r="J1379" s="5"/>
      <c r="K1379" s="6"/>
      <c r="L1379" s="5" t="s">
        <v>959</v>
      </c>
      <c r="M1379" s="7" t="s">
        <v>4280</v>
      </c>
    </row>
    <row r="1380" spans="1:13">
      <c r="A1380" s="92"/>
      <c r="B1380" s="12"/>
      <c r="C1380" s="12"/>
      <c r="D1380" s="12"/>
      <c r="E1380" s="12"/>
      <c r="F1380" s="12"/>
      <c r="G1380" s="12"/>
      <c r="H1380" s="5" t="s">
        <v>4281</v>
      </c>
      <c r="I1380" s="5">
        <v>1</v>
      </c>
      <c r="J1380" s="5"/>
      <c r="K1380" s="6"/>
      <c r="L1380" s="5" t="s">
        <v>959</v>
      </c>
      <c r="M1380" s="7" t="s">
        <v>4282</v>
      </c>
    </row>
    <row r="1381" spans="1:13">
      <c r="A1381" s="92"/>
      <c r="B1381" s="12"/>
      <c r="C1381" s="12"/>
      <c r="D1381" s="12"/>
      <c r="E1381" s="12"/>
      <c r="F1381" s="12"/>
      <c r="G1381" s="12"/>
      <c r="H1381" s="5" t="s">
        <v>4420</v>
      </c>
      <c r="I1381" s="5">
        <v>1</v>
      </c>
      <c r="J1381" s="5"/>
      <c r="K1381" s="6"/>
      <c r="L1381" s="5" t="s">
        <v>24</v>
      </c>
      <c r="M1381" s="7" t="s">
        <v>4386</v>
      </c>
    </row>
    <row r="1382" spans="1:13">
      <c r="A1382" s="92"/>
      <c r="B1382" s="12"/>
      <c r="C1382" s="12"/>
      <c r="D1382" s="12"/>
      <c r="E1382" s="12"/>
      <c r="F1382" s="12"/>
      <c r="G1382" s="12"/>
      <c r="H1382" s="5" t="s">
        <v>4421</v>
      </c>
      <c r="I1382" s="5">
        <v>1</v>
      </c>
      <c r="J1382" s="5"/>
      <c r="K1382" s="6"/>
      <c r="L1382" s="5" t="s">
        <v>24</v>
      </c>
      <c r="M1382" s="7" t="s">
        <v>4387</v>
      </c>
    </row>
    <row r="1383" spans="1:13">
      <c r="A1383" s="92"/>
      <c r="B1383" s="12"/>
      <c r="C1383" s="12"/>
      <c r="D1383" s="12"/>
      <c r="E1383" s="12"/>
      <c r="F1383" s="12"/>
      <c r="G1383" s="12"/>
      <c r="H1383" s="5" t="s">
        <v>4456</v>
      </c>
      <c r="I1383" s="5">
        <v>1</v>
      </c>
      <c r="J1383" s="5"/>
      <c r="K1383" s="6"/>
      <c r="L1383" s="5" t="s">
        <v>24</v>
      </c>
      <c r="M1383" s="7" t="s">
        <v>4457</v>
      </c>
    </row>
    <row r="1384" spans="1:13">
      <c r="A1384" s="92"/>
      <c r="B1384" s="12"/>
      <c r="C1384" s="12"/>
      <c r="D1384" s="12"/>
      <c r="E1384" s="12"/>
      <c r="F1384" s="12"/>
      <c r="G1384" s="12"/>
      <c r="H1384" s="5" t="s">
        <v>21</v>
      </c>
      <c r="I1384" s="5">
        <v>7</v>
      </c>
      <c r="J1384" s="5"/>
      <c r="K1384" s="6"/>
      <c r="L1384" s="5"/>
      <c r="M1384" s="17"/>
    </row>
    <row r="1385" spans="1:13">
      <c r="A1385" s="92"/>
      <c r="B1385" s="12"/>
      <c r="C1385" s="12"/>
      <c r="D1385" s="12"/>
      <c r="E1385" s="12"/>
      <c r="F1385" s="12"/>
      <c r="G1385" s="12"/>
      <c r="H1385" s="5"/>
      <c r="I1385" s="5"/>
      <c r="J1385" s="5"/>
      <c r="K1385" s="6"/>
      <c r="L1385" s="5"/>
      <c r="M1385" s="17"/>
    </row>
    <row r="1386" spans="1:13" ht="25.5">
      <c r="A1386" s="92" t="s">
        <v>4458</v>
      </c>
      <c r="B1386" s="12" t="s">
        <v>352</v>
      </c>
      <c r="C1386" s="12" t="s">
        <v>16</v>
      </c>
      <c r="D1386" s="12" t="s">
        <v>572</v>
      </c>
      <c r="E1386" s="12">
        <v>3</v>
      </c>
      <c r="F1386" s="12">
        <v>1</v>
      </c>
      <c r="G1386" s="12">
        <v>13</v>
      </c>
      <c r="H1386" s="5" t="s">
        <v>6870</v>
      </c>
      <c r="I1386" s="5">
        <v>7</v>
      </c>
      <c r="J1386" s="5"/>
      <c r="K1386" s="12"/>
      <c r="L1386" s="5"/>
      <c r="M1386" s="5"/>
    </row>
    <row r="1387" spans="1:13">
      <c r="A1387" s="92"/>
      <c r="B1387" s="12"/>
      <c r="C1387" s="12"/>
      <c r="D1387" s="12"/>
      <c r="E1387" s="12"/>
      <c r="F1387" s="12"/>
      <c r="G1387" s="12"/>
      <c r="H1387" s="5" t="s">
        <v>1704</v>
      </c>
      <c r="I1387" s="5">
        <v>14</v>
      </c>
      <c r="J1387" s="5"/>
      <c r="K1387" s="6"/>
      <c r="L1387" s="5"/>
      <c r="M1387" s="5"/>
    </row>
    <row r="1388" spans="1:13">
      <c r="A1388" s="92"/>
      <c r="B1388" s="12"/>
      <c r="C1388" s="12"/>
      <c r="D1388" s="12"/>
      <c r="E1388" s="12"/>
      <c r="F1388" s="12"/>
      <c r="G1388" s="12"/>
      <c r="H1388" s="5" t="s">
        <v>4459</v>
      </c>
      <c r="I1388" s="5">
        <v>7</v>
      </c>
      <c r="J1388" s="5"/>
      <c r="K1388" s="6"/>
      <c r="L1388" s="5"/>
      <c r="M1388" s="5"/>
    </row>
    <row r="1389" spans="1:13">
      <c r="A1389" s="92"/>
      <c r="B1389" s="12"/>
      <c r="C1389" s="12"/>
      <c r="D1389" s="12"/>
      <c r="E1389" s="12"/>
      <c r="F1389" s="12"/>
      <c r="G1389" s="12"/>
      <c r="H1389" s="5" t="s">
        <v>4460</v>
      </c>
      <c r="I1389" s="5"/>
      <c r="J1389" s="5">
        <v>10</v>
      </c>
      <c r="K1389" s="6"/>
      <c r="L1389" s="5"/>
      <c r="M1389" s="5"/>
    </row>
    <row r="1390" spans="1:13">
      <c r="A1390" s="92"/>
      <c r="B1390" s="12"/>
      <c r="C1390" s="12"/>
      <c r="D1390" s="12"/>
      <c r="E1390" s="12"/>
      <c r="F1390" s="12"/>
      <c r="G1390" s="12"/>
      <c r="H1390" s="5" t="s">
        <v>4461</v>
      </c>
      <c r="I1390" s="5"/>
      <c r="J1390" s="5">
        <v>20</v>
      </c>
      <c r="K1390" s="6"/>
      <c r="L1390" s="5"/>
      <c r="M1390" s="5"/>
    </row>
    <row r="1391" spans="1:13">
      <c r="A1391" s="92"/>
      <c r="B1391" s="12"/>
      <c r="C1391" s="12"/>
      <c r="D1391" s="12"/>
      <c r="E1391" s="12"/>
      <c r="F1391" s="12"/>
      <c r="G1391" s="12"/>
      <c r="H1391" s="5" t="s">
        <v>21</v>
      </c>
      <c r="I1391" s="5">
        <f>SUM(I1386:I1390)</f>
        <v>28</v>
      </c>
      <c r="J1391" s="5">
        <f>SUM(J1386:J1390)</f>
        <v>30</v>
      </c>
      <c r="K1391" s="6"/>
      <c r="L1391" s="5"/>
      <c r="M1391" s="5"/>
    </row>
    <row r="1392" spans="1:13">
      <c r="A1392" s="92"/>
      <c r="B1392" s="12"/>
      <c r="C1392" s="12"/>
      <c r="D1392" s="12"/>
      <c r="E1392" s="12"/>
      <c r="F1392" s="12"/>
      <c r="G1392" s="12"/>
      <c r="H1392" s="5" t="s">
        <v>4462</v>
      </c>
      <c r="I1392" s="5">
        <v>1</v>
      </c>
      <c r="J1392" s="5"/>
      <c r="K1392" s="6"/>
      <c r="L1392" s="5" t="s">
        <v>24</v>
      </c>
      <c r="M1392" s="7" t="s">
        <v>4463</v>
      </c>
    </row>
    <row r="1393" spans="1:13">
      <c r="A1393" s="92"/>
      <c r="B1393" s="12"/>
      <c r="C1393" s="12"/>
      <c r="D1393" s="12"/>
      <c r="E1393" s="12"/>
      <c r="F1393" s="12"/>
      <c r="G1393" s="12"/>
      <c r="H1393" s="5" t="s">
        <v>1716</v>
      </c>
      <c r="I1393" s="5">
        <v>1</v>
      </c>
      <c r="J1393" s="5"/>
      <c r="K1393" s="6"/>
      <c r="L1393" s="5" t="s">
        <v>3595</v>
      </c>
      <c r="M1393" s="7" t="s">
        <v>1717</v>
      </c>
    </row>
    <row r="1394" spans="1:13">
      <c r="A1394" s="92"/>
      <c r="B1394" s="12"/>
      <c r="C1394" s="12"/>
      <c r="D1394" s="12"/>
      <c r="E1394" s="12"/>
      <c r="F1394" s="12"/>
      <c r="G1394" s="12"/>
      <c r="H1394" s="12" t="s">
        <v>21</v>
      </c>
      <c r="I1394" s="12">
        <v>2</v>
      </c>
      <c r="J1394" s="12"/>
      <c r="K1394" s="6"/>
      <c r="L1394" s="12"/>
      <c r="M1394" s="12"/>
    </row>
    <row r="1395" spans="1:13">
      <c r="A1395" s="92"/>
      <c r="B1395" s="12"/>
      <c r="C1395" s="12"/>
      <c r="D1395" s="12"/>
      <c r="E1395" s="12"/>
      <c r="F1395" s="12"/>
      <c r="G1395" s="12"/>
      <c r="H1395" s="12"/>
      <c r="I1395" s="12"/>
      <c r="J1395" s="12"/>
      <c r="K1395" s="28"/>
      <c r="L1395" s="12"/>
      <c r="M1395" s="12"/>
    </row>
    <row r="1396" spans="1:13">
      <c r="H1396" s="5"/>
      <c r="I1396" s="5"/>
      <c r="J1396" s="5"/>
      <c r="K1396" s="23"/>
      <c r="L1396" s="5"/>
      <c r="M1396" s="12"/>
    </row>
    <row r="1397" spans="1:13">
      <c r="A1397" s="92" t="s">
        <v>4465</v>
      </c>
      <c r="B1397" s="12" t="s">
        <v>352</v>
      </c>
      <c r="C1397" s="12" t="s">
        <v>16</v>
      </c>
      <c r="D1397" s="12" t="s">
        <v>601</v>
      </c>
      <c r="E1397" s="12">
        <v>4</v>
      </c>
      <c r="F1397" s="12">
        <v>2</v>
      </c>
      <c r="G1397" s="12">
        <v>19</v>
      </c>
      <c r="H1397" s="5" t="s">
        <v>4466</v>
      </c>
      <c r="I1397" s="5">
        <v>16</v>
      </c>
      <c r="J1397" s="5"/>
      <c r="K1397" s="5"/>
      <c r="L1397" s="5"/>
      <c r="M1397" s="12"/>
    </row>
    <row r="1398" spans="1:13">
      <c r="A1398" s="92"/>
      <c r="B1398" s="12"/>
      <c r="C1398" s="12"/>
      <c r="D1398" s="12"/>
      <c r="E1398" s="12"/>
      <c r="F1398" s="12"/>
      <c r="G1398" s="12"/>
      <c r="H1398" s="5" t="s">
        <v>6349</v>
      </c>
      <c r="I1398" s="5">
        <v>2</v>
      </c>
      <c r="J1398" s="5"/>
      <c r="K1398" s="5"/>
      <c r="L1398" s="5"/>
      <c r="M1398" s="12"/>
    </row>
    <row r="1399" spans="1:13">
      <c r="A1399" s="92"/>
      <c r="B1399" s="12"/>
      <c r="C1399" s="12"/>
      <c r="D1399" s="12"/>
      <c r="E1399" s="12"/>
      <c r="F1399" s="12"/>
      <c r="G1399" s="12"/>
      <c r="H1399" s="5" t="s">
        <v>3229</v>
      </c>
      <c r="I1399" s="5">
        <f>SUM(I1396:I1398)</f>
        <v>18</v>
      </c>
      <c r="J1399" s="5"/>
      <c r="K1399" s="5"/>
      <c r="L1399" s="5"/>
      <c r="M1399" s="12"/>
    </row>
    <row r="1400" spans="1:13">
      <c r="A1400" s="92"/>
      <c r="B1400" s="12"/>
      <c r="C1400" s="12"/>
      <c r="D1400" s="12"/>
      <c r="E1400" s="12"/>
      <c r="F1400" s="12"/>
      <c r="G1400" s="12"/>
      <c r="H1400" s="5" t="s">
        <v>6350</v>
      </c>
      <c r="I1400" s="5">
        <v>1</v>
      </c>
      <c r="J1400" s="5"/>
      <c r="K1400" s="5"/>
      <c r="L1400" s="5"/>
      <c r="M1400" s="7" t="s">
        <v>6351</v>
      </c>
    </row>
    <row r="1401" spans="1:13">
      <c r="A1401" s="92"/>
      <c r="B1401" s="12"/>
      <c r="C1401" s="12"/>
      <c r="D1401" s="12"/>
      <c r="E1401" s="12"/>
      <c r="F1401" s="12"/>
      <c r="G1401" s="12"/>
      <c r="H1401" s="5" t="s">
        <v>6352</v>
      </c>
      <c r="I1401" s="5">
        <v>1</v>
      </c>
      <c r="J1401" s="5"/>
      <c r="K1401" s="5"/>
      <c r="L1401" s="5"/>
      <c r="M1401" s="7" t="s">
        <v>6353</v>
      </c>
    </row>
    <row r="1402" spans="1:13">
      <c r="A1402" s="92"/>
      <c r="B1402" s="12"/>
      <c r="C1402" s="12"/>
      <c r="D1402" s="12"/>
      <c r="E1402" s="12"/>
      <c r="F1402" s="12"/>
      <c r="G1402" s="12"/>
      <c r="H1402" s="5" t="s">
        <v>6354</v>
      </c>
      <c r="I1402" s="5">
        <v>1</v>
      </c>
      <c r="J1402" s="5"/>
      <c r="K1402" s="5"/>
      <c r="L1402" s="5"/>
      <c r="M1402" s="7" t="s">
        <v>6355</v>
      </c>
    </row>
    <row r="1403" spans="1:13">
      <c r="A1403" s="92"/>
      <c r="B1403" s="12"/>
      <c r="C1403" s="12"/>
      <c r="D1403" s="12"/>
      <c r="E1403" s="12"/>
      <c r="F1403" s="12"/>
      <c r="G1403" s="12"/>
      <c r="H1403" s="5" t="s">
        <v>6356</v>
      </c>
      <c r="I1403" s="5">
        <v>1</v>
      </c>
      <c r="J1403" s="5"/>
      <c r="K1403" s="5"/>
      <c r="L1403" s="5"/>
      <c r="M1403" s="7" t="s">
        <v>6357</v>
      </c>
    </row>
    <row r="1404" spans="1:13">
      <c r="A1404" s="92"/>
      <c r="B1404" s="12"/>
      <c r="C1404" s="12"/>
      <c r="D1404" s="12"/>
      <c r="E1404" s="12"/>
      <c r="F1404" s="12"/>
      <c r="G1404" s="12"/>
      <c r="H1404" s="5" t="s">
        <v>21</v>
      </c>
      <c r="I1404" s="5">
        <v>3</v>
      </c>
      <c r="J1404" s="5"/>
      <c r="K1404" s="5"/>
      <c r="L1404" s="5"/>
      <c r="M1404" s="12"/>
    </row>
    <row r="1405" spans="1:13">
      <c r="A1405" s="92"/>
      <c r="B1405" s="12"/>
      <c r="C1405" s="12"/>
      <c r="D1405" s="12"/>
      <c r="E1405" s="12"/>
      <c r="F1405" s="12"/>
      <c r="G1405" s="12"/>
      <c r="H1405" s="5"/>
      <c r="I1405" s="5"/>
      <c r="J1405" s="5"/>
      <c r="K1405" s="5"/>
      <c r="L1405" s="5"/>
      <c r="M1405" s="12"/>
    </row>
    <row r="1406" spans="1:13" ht="38.25">
      <c r="A1406" s="92" t="s">
        <v>4468</v>
      </c>
      <c r="B1406" s="12" t="s">
        <v>1429</v>
      </c>
      <c r="C1406" s="12" t="s">
        <v>16</v>
      </c>
      <c r="D1406" s="12" t="s">
        <v>2669</v>
      </c>
      <c r="E1406" s="12">
        <v>1</v>
      </c>
      <c r="F1406" s="12">
        <v>2</v>
      </c>
      <c r="G1406" s="12">
        <v>0</v>
      </c>
      <c r="H1406" s="5" t="s">
        <v>6358</v>
      </c>
      <c r="I1406" s="5">
        <v>2</v>
      </c>
      <c r="J1406" s="5"/>
      <c r="K1406" s="5"/>
      <c r="L1406" s="5"/>
      <c r="M1406" s="12"/>
    </row>
    <row r="1407" spans="1:13">
      <c r="A1407" s="92"/>
      <c r="B1407" s="12"/>
      <c r="C1407" s="12"/>
      <c r="D1407" s="12"/>
      <c r="E1407" s="12"/>
      <c r="F1407" s="12"/>
      <c r="G1407" s="12"/>
      <c r="H1407" s="5" t="s">
        <v>4469</v>
      </c>
      <c r="I1407" s="5">
        <v>2</v>
      </c>
      <c r="J1407" s="5"/>
      <c r="K1407" s="5"/>
      <c r="L1407" s="5"/>
      <c r="M1407" s="12"/>
    </row>
    <row r="1408" spans="1:13">
      <c r="A1408" s="92"/>
      <c r="B1408" s="12"/>
      <c r="C1408" s="12"/>
      <c r="D1408" s="12"/>
      <c r="E1408" s="12"/>
      <c r="F1408" s="12"/>
      <c r="G1408" s="12"/>
      <c r="H1408" s="5" t="s">
        <v>21</v>
      </c>
      <c r="I1408" s="5">
        <v>4</v>
      </c>
      <c r="J1408" s="5"/>
      <c r="K1408" s="5"/>
      <c r="L1408" s="5"/>
      <c r="M1408" s="12"/>
    </row>
    <row r="1409" spans="1:13">
      <c r="A1409" s="92"/>
      <c r="B1409" s="12"/>
      <c r="C1409" s="12"/>
      <c r="D1409" s="12"/>
      <c r="E1409" s="12"/>
      <c r="F1409" s="12"/>
      <c r="G1409" s="12"/>
      <c r="H1409" s="5" t="s">
        <v>3688</v>
      </c>
      <c r="I1409" s="5">
        <v>1</v>
      </c>
      <c r="J1409" s="5"/>
      <c r="K1409" s="5"/>
      <c r="L1409" s="5" t="s">
        <v>31</v>
      </c>
      <c r="M1409" s="7" t="s">
        <v>6361</v>
      </c>
    </row>
    <row r="1410" spans="1:13">
      <c r="A1410" s="92"/>
      <c r="B1410" s="12"/>
      <c r="C1410" s="12"/>
      <c r="D1410" s="12"/>
      <c r="E1410" s="12"/>
      <c r="F1410" s="12"/>
      <c r="G1410" s="12"/>
      <c r="H1410" s="5" t="s">
        <v>4464</v>
      </c>
      <c r="I1410" s="5">
        <v>1</v>
      </c>
      <c r="J1410" s="5"/>
      <c r="K1410" s="5"/>
      <c r="L1410" s="5" t="s">
        <v>31</v>
      </c>
      <c r="M1410" s="7" t="s">
        <v>3687</v>
      </c>
    </row>
    <row r="1411" spans="1:13">
      <c r="A1411" s="92"/>
      <c r="B1411" s="12"/>
      <c r="C1411" s="12"/>
      <c r="D1411" s="12"/>
      <c r="E1411" s="12"/>
      <c r="F1411" s="12"/>
      <c r="G1411" s="12"/>
      <c r="H1411" s="5" t="s">
        <v>4122</v>
      </c>
      <c r="I1411" s="5">
        <v>1</v>
      </c>
      <c r="J1411" s="5"/>
      <c r="K1411" s="5"/>
      <c r="L1411" s="5" t="s">
        <v>31</v>
      </c>
      <c r="M1411" s="7" t="s">
        <v>4123</v>
      </c>
    </row>
    <row r="1412" spans="1:13">
      <c r="A1412" s="92"/>
      <c r="B1412" s="12"/>
      <c r="C1412" s="12"/>
      <c r="D1412" s="12"/>
      <c r="E1412" s="12"/>
      <c r="F1412" s="12"/>
      <c r="G1412" s="12"/>
      <c r="H1412" s="5" t="s">
        <v>4470</v>
      </c>
      <c r="I1412" s="5">
        <v>1</v>
      </c>
      <c r="J1412" s="5"/>
      <c r="K1412" s="5"/>
      <c r="L1412" s="5" t="s">
        <v>4471</v>
      </c>
      <c r="M1412" s="7" t="s">
        <v>4472</v>
      </c>
    </row>
    <row r="1413" spans="1:13">
      <c r="A1413" s="92"/>
      <c r="B1413" s="12"/>
      <c r="C1413" s="12"/>
      <c r="D1413" s="12"/>
      <c r="E1413" s="12"/>
      <c r="F1413" s="12"/>
      <c r="G1413" s="12"/>
      <c r="H1413" s="5" t="s">
        <v>21</v>
      </c>
      <c r="I1413" s="5">
        <v>4</v>
      </c>
      <c r="J1413" s="5"/>
      <c r="K1413" s="5"/>
      <c r="L1413" s="5"/>
      <c r="M1413" s="12"/>
    </row>
    <row r="1414" spans="1:13">
      <c r="A1414" s="92"/>
      <c r="B1414" s="12"/>
      <c r="C1414" s="12"/>
      <c r="D1414" s="12"/>
      <c r="E1414" s="12"/>
      <c r="F1414" s="12"/>
      <c r="G1414" s="12"/>
      <c r="H1414" s="5"/>
      <c r="I1414" s="5"/>
      <c r="J1414" s="5"/>
      <c r="K1414" s="5"/>
      <c r="L1414" s="5"/>
      <c r="M1414" s="12"/>
    </row>
    <row r="1415" spans="1:13" ht="51">
      <c r="A1415" s="92" t="s">
        <v>4473</v>
      </c>
      <c r="B1415" s="12" t="s">
        <v>144</v>
      </c>
      <c r="C1415" s="12" t="s">
        <v>16</v>
      </c>
      <c r="D1415" s="12" t="s">
        <v>2667</v>
      </c>
      <c r="E1415" s="12">
        <v>1</v>
      </c>
      <c r="F1415" s="12">
        <v>2</v>
      </c>
      <c r="G1415" s="12">
        <v>0</v>
      </c>
      <c r="H1415" s="5" t="s">
        <v>6360</v>
      </c>
      <c r="I1415" s="5">
        <v>2</v>
      </c>
      <c r="J1415" s="5"/>
      <c r="K1415" s="5"/>
      <c r="L1415" s="5"/>
      <c r="M1415" s="5"/>
    </row>
    <row r="1416" spans="1:13">
      <c r="H1416" s="5" t="s">
        <v>6359</v>
      </c>
      <c r="I1416" s="5"/>
      <c r="J1416" s="5">
        <v>44</v>
      </c>
      <c r="K1416" s="5"/>
      <c r="L1416" s="5"/>
      <c r="M1416" s="5"/>
    </row>
    <row r="1417" spans="1:13">
      <c r="A1417" s="92"/>
      <c r="B1417" s="12"/>
      <c r="C1417" s="12"/>
      <c r="D1417" s="12"/>
      <c r="E1417" s="12"/>
      <c r="F1417" s="12"/>
      <c r="G1417" s="12"/>
      <c r="H1417" s="5" t="s">
        <v>4474</v>
      </c>
      <c r="I1417" s="5">
        <v>1</v>
      </c>
      <c r="J1417" s="5"/>
      <c r="K1417" s="5"/>
      <c r="L1417" s="5"/>
      <c r="M1417" s="5"/>
    </row>
    <row r="1418" spans="1:13">
      <c r="A1418" s="92"/>
      <c r="B1418" s="12"/>
      <c r="C1418" s="12"/>
      <c r="D1418" s="12"/>
      <c r="E1418" s="12"/>
      <c r="F1418" s="12"/>
      <c r="G1418" s="12"/>
      <c r="H1418" s="5" t="s">
        <v>21</v>
      </c>
      <c r="I1418" s="5">
        <v>3</v>
      </c>
      <c r="J1418" s="5">
        <v>44</v>
      </c>
      <c r="K1418" s="5"/>
      <c r="L1418" s="5"/>
      <c r="M1418" s="5"/>
    </row>
    <row r="1419" spans="1:13">
      <c r="A1419" s="92"/>
      <c r="B1419" s="12"/>
      <c r="C1419" s="12"/>
      <c r="D1419" s="12"/>
      <c r="E1419" s="12"/>
      <c r="F1419" s="12"/>
      <c r="G1419" s="12"/>
      <c r="H1419" s="5" t="s">
        <v>6362</v>
      </c>
      <c r="I1419" s="5">
        <v>1</v>
      </c>
      <c r="J1419" s="5"/>
      <c r="K1419" s="5"/>
      <c r="L1419" s="5" t="s">
        <v>31</v>
      </c>
      <c r="M1419" s="7" t="s">
        <v>6363</v>
      </c>
    </row>
    <row r="1420" spans="1:13">
      <c r="A1420" s="92"/>
      <c r="B1420" s="12"/>
      <c r="C1420" s="12"/>
      <c r="D1420" s="12"/>
      <c r="E1420" s="12"/>
      <c r="F1420" s="12"/>
      <c r="G1420" s="12"/>
      <c r="H1420" s="5" t="s">
        <v>3513</v>
      </c>
      <c r="I1420" s="5">
        <v>1</v>
      </c>
      <c r="J1420" s="5"/>
      <c r="K1420" s="5"/>
      <c r="L1420" s="5" t="s">
        <v>31</v>
      </c>
      <c r="M1420" s="7" t="s">
        <v>6364</v>
      </c>
    </row>
    <row r="1421" spans="1:13">
      <c r="A1421" s="92"/>
      <c r="B1421" s="12"/>
      <c r="C1421" s="12"/>
      <c r="D1421" s="12"/>
      <c r="E1421" s="12"/>
      <c r="F1421" s="12"/>
      <c r="G1421" s="12"/>
      <c r="H1421" s="5" t="s">
        <v>6365</v>
      </c>
      <c r="I1421" s="5">
        <v>1</v>
      </c>
      <c r="J1421" s="5"/>
      <c r="K1421" s="5"/>
      <c r="L1421" s="5" t="s">
        <v>31</v>
      </c>
      <c r="M1421" s="7" t="s">
        <v>6366</v>
      </c>
    </row>
    <row r="1422" spans="1:13">
      <c r="A1422" s="92"/>
      <c r="B1422" s="12"/>
      <c r="C1422" s="12"/>
      <c r="D1422" s="12"/>
      <c r="E1422" s="12"/>
      <c r="F1422" s="12"/>
      <c r="G1422" s="12"/>
      <c r="H1422" s="5" t="s">
        <v>4102</v>
      </c>
      <c r="I1422" s="5">
        <v>1</v>
      </c>
      <c r="J1422" s="5"/>
      <c r="K1422" s="5"/>
      <c r="L1422" s="5" t="s">
        <v>24</v>
      </c>
      <c r="M1422" s="7" t="s">
        <v>4103</v>
      </c>
    </row>
    <row r="1423" spans="1:13">
      <c r="A1423" s="92"/>
      <c r="B1423" s="12"/>
      <c r="C1423" s="12"/>
      <c r="D1423" s="12"/>
      <c r="E1423" s="12"/>
      <c r="F1423" s="12"/>
      <c r="G1423" s="12"/>
      <c r="H1423" s="5" t="s">
        <v>21</v>
      </c>
      <c r="I1423" s="5">
        <v>4</v>
      </c>
      <c r="J1423" s="5"/>
      <c r="K1423" s="5"/>
      <c r="L1423" s="5"/>
      <c r="M1423" s="5"/>
    </row>
    <row r="1424" spans="1:13">
      <c r="A1424" s="92"/>
      <c r="B1424" s="12"/>
      <c r="C1424" s="12"/>
      <c r="D1424" s="12"/>
      <c r="E1424" s="12"/>
      <c r="F1424" s="12"/>
      <c r="G1424" s="12"/>
      <c r="H1424" s="5"/>
      <c r="I1424" s="5"/>
      <c r="J1424" s="5"/>
      <c r="K1424" s="5"/>
      <c r="L1424" s="23"/>
      <c r="M1424" s="5"/>
    </row>
    <row r="1425" spans="1:13" ht="25.5">
      <c r="A1425" s="92" t="s">
        <v>4475</v>
      </c>
      <c r="B1425" s="12" t="s">
        <v>58</v>
      </c>
      <c r="C1425" s="12" t="s">
        <v>16</v>
      </c>
      <c r="D1425" s="12" t="s">
        <v>572</v>
      </c>
      <c r="E1425" s="12">
        <v>3</v>
      </c>
      <c r="F1425" s="12">
        <v>1</v>
      </c>
      <c r="G1425" s="12">
        <v>0</v>
      </c>
      <c r="H1425" s="5" t="s">
        <v>4476</v>
      </c>
      <c r="I1425" s="5">
        <v>10</v>
      </c>
      <c r="J1425" s="5"/>
      <c r="K1425" s="5"/>
      <c r="L1425" s="23"/>
      <c r="M1425" s="6"/>
    </row>
    <row r="1426" spans="1:13">
      <c r="A1426" s="92"/>
      <c r="B1426" s="12"/>
      <c r="C1426" s="12"/>
      <c r="D1426" s="12"/>
      <c r="E1426" s="12"/>
      <c r="F1426" s="12"/>
      <c r="G1426" s="12"/>
      <c r="H1426" s="5" t="s">
        <v>3630</v>
      </c>
      <c r="I1426" s="5"/>
      <c r="J1426" s="5">
        <v>1</v>
      </c>
      <c r="K1426" s="6"/>
      <c r="L1426" s="23"/>
      <c r="M1426" s="6"/>
    </row>
    <row r="1427" spans="1:13">
      <c r="A1427" s="92"/>
      <c r="B1427" s="12"/>
      <c r="C1427" s="12"/>
      <c r="D1427" s="12"/>
      <c r="E1427" s="12"/>
      <c r="F1427" s="12"/>
      <c r="G1427" s="12"/>
      <c r="H1427" s="5" t="s">
        <v>4477</v>
      </c>
      <c r="I1427" s="5">
        <v>15</v>
      </c>
      <c r="J1427" s="5"/>
      <c r="K1427" s="6"/>
      <c r="L1427" s="23"/>
      <c r="M1427" s="6"/>
    </row>
    <row r="1428" spans="1:13">
      <c r="A1428" s="92"/>
      <c r="B1428" s="12"/>
      <c r="C1428" s="12"/>
      <c r="D1428" s="12"/>
      <c r="E1428" s="12"/>
      <c r="F1428" s="12"/>
      <c r="G1428" s="12"/>
      <c r="H1428" s="5" t="s">
        <v>3632</v>
      </c>
      <c r="I1428" s="5">
        <v>10</v>
      </c>
      <c r="J1428" s="5"/>
      <c r="K1428" s="6"/>
      <c r="L1428" s="23"/>
      <c r="M1428" s="6"/>
    </row>
    <row r="1429" spans="1:13">
      <c r="A1429" s="92"/>
      <c r="B1429" s="12"/>
      <c r="C1429" s="12"/>
      <c r="D1429" s="12"/>
      <c r="E1429" s="12"/>
      <c r="F1429" s="12"/>
      <c r="G1429" s="12"/>
      <c r="H1429" s="5" t="s">
        <v>4478</v>
      </c>
      <c r="I1429" s="5">
        <v>10</v>
      </c>
      <c r="J1429" s="5"/>
      <c r="K1429" s="6"/>
      <c r="L1429" s="23"/>
      <c r="M1429" s="6"/>
    </row>
    <row r="1430" spans="1:13">
      <c r="A1430" s="92"/>
      <c r="B1430" s="12"/>
      <c r="C1430" s="12"/>
      <c r="D1430" s="12"/>
      <c r="E1430" s="12"/>
      <c r="F1430" s="12"/>
      <c r="G1430" s="12"/>
      <c r="H1430" s="5" t="s">
        <v>2729</v>
      </c>
      <c r="I1430" s="5">
        <v>5</v>
      </c>
      <c r="J1430" s="5"/>
      <c r="K1430" s="6"/>
      <c r="L1430" s="23"/>
      <c r="M1430" s="6"/>
    </row>
    <row r="1431" spans="1:13">
      <c r="A1431" s="92"/>
      <c r="B1431" s="12"/>
      <c r="C1431" s="12"/>
      <c r="D1431" s="12"/>
      <c r="E1431" s="12"/>
      <c r="F1431" s="12"/>
      <c r="G1431" s="12"/>
      <c r="H1431" s="5" t="s">
        <v>3635</v>
      </c>
      <c r="I1431" s="5">
        <v>5</v>
      </c>
      <c r="J1431" s="5"/>
      <c r="K1431" s="6"/>
      <c r="L1431" s="23"/>
      <c r="M1431" s="6"/>
    </row>
    <row r="1432" spans="1:13">
      <c r="A1432" s="92"/>
      <c r="B1432" s="12"/>
      <c r="C1432" s="12"/>
      <c r="D1432" s="12"/>
      <c r="E1432" s="12"/>
      <c r="F1432" s="12"/>
      <c r="G1432" s="12"/>
      <c r="H1432" s="5" t="s">
        <v>21</v>
      </c>
      <c r="I1432" s="5">
        <f>SUM(I1425:I1431)</f>
        <v>55</v>
      </c>
      <c r="J1432" s="5">
        <v>1</v>
      </c>
      <c r="K1432" s="6"/>
      <c r="L1432" s="23"/>
      <c r="M1432" s="6"/>
    </row>
    <row r="1433" spans="1:13">
      <c r="A1433" s="92"/>
      <c r="B1433" s="12"/>
      <c r="C1433" s="12"/>
      <c r="D1433" s="12"/>
      <c r="E1433" s="12"/>
      <c r="F1433" s="12"/>
      <c r="G1433" s="12"/>
      <c r="H1433" s="5" t="s">
        <v>4479</v>
      </c>
      <c r="I1433" s="5">
        <v>1</v>
      </c>
      <c r="J1433" s="5"/>
      <c r="K1433" s="6"/>
      <c r="L1433" s="5" t="s">
        <v>24</v>
      </c>
      <c r="M1433" s="7" t="s">
        <v>4480</v>
      </c>
    </row>
    <row r="1434" spans="1:13">
      <c r="A1434" s="92"/>
      <c r="B1434" s="12"/>
      <c r="C1434" s="12"/>
      <c r="D1434" s="12"/>
      <c r="E1434" s="12"/>
      <c r="F1434" s="12"/>
      <c r="G1434" s="12"/>
      <c r="H1434" s="5" t="s">
        <v>4481</v>
      </c>
      <c r="I1434" s="5">
        <v>1</v>
      </c>
      <c r="J1434" s="5"/>
      <c r="K1434" s="6"/>
      <c r="L1434" s="5" t="s">
        <v>31</v>
      </c>
      <c r="M1434" s="7" t="s">
        <v>4482</v>
      </c>
    </row>
    <row r="1435" spans="1:13">
      <c r="A1435" s="92"/>
      <c r="B1435" s="12"/>
      <c r="C1435" s="12"/>
      <c r="D1435" s="12"/>
      <c r="E1435" s="12"/>
      <c r="F1435" s="12"/>
      <c r="G1435" s="12"/>
      <c r="H1435" s="5" t="s">
        <v>3636</v>
      </c>
      <c r="I1435" s="5">
        <v>1</v>
      </c>
      <c r="J1435" s="5"/>
      <c r="K1435" s="6"/>
      <c r="L1435" s="5" t="s">
        <v>31</v>
      </c>
      <c r="M1435" s="7" t="s">
        <v>3637</v>
      </c>
    </row>
    <row r="1436" spans="1:13">
      <c r="A1436" s="92"/>
      <c r="B1436" s="12"/>
      <c r="C1436" s="12"/>
      <c r="D1436" s="12"/>
      <c r="E1436" s="12"/>
      <c r="F1436" s="12"/>
      <c r="G1436" s="12"/>
      <c r="H1436" s="5" t="s">
        <v>4483</v>
      </c>
      <c r="I1436" s="5">
        <v>1</v>
      </c>
      <c r="J1436" s="5"/>
      <c r="K1436" s="6"/>
      <c r="L1436" s="5" t="s">
        <v>31</v>
      </c>
      <c r="M1436" s="7" t="s">
        <v>4190</v>
      </c>
    </row>
    <row r="1437" spans="1:13">
      <c r="A1437" s="92"/>
      <c r="B1437" s="12"/>
      <c r="C1437" s="12"/>
      <c r="D1437" s="12"/>
      <c r="E1437" s="12"/>
      <c r="F1437" s="12"/>
      <c r="G1437" s="12"/>
      <c r="H1437" s="5" t="s">
        <v>21</v>
      </c>
      <c r="I1437" s="6">
        <v>4</v>
      </c>
      <c r="J1437" s="6"/>
      <c r="K1437" s="6"/>
      <c r="L1437" s="6"/>
      <c r="M1437" s="6"/>
    </row>
    <row r="1438" spans="1:13">
      <c r="A1438" s="92"/>
      <c r="B1438" s="12"/>
      <c r="C1438" s="12"/>
      <c r="D1438" s="12"/>
      <c r="E1438" s="12"/>
      <c r="F1438" s="12"/>
      <c r="G1438" s="12"/>
      <c r="H1438" s="5"/>
      <c r="I1438" s="6"/>
      <c r="J1438" s="6"/>
      <c r="K1438" s="6"/>
      <c r="L1438" s="6"/>
      <c r="M1438" s="6"/>
    </row>
    <row r="1439" spans="1:13" ht="38.25">
      <c r="A1439" s="92" t="s">
        <v>4484</v>
      </c>
      <c r="B1439" s="12" t="s">
        <v>871</v>
      </c>
      <c r="C1439" s="12" t="s">
        <v>16</v>
      </c>
      <c r="D1439" s="12" t="s">
        <v>2669</v>
      </c>
      <c r="E1439" s="12">
        <v>1</v>
      </c>
      <c r="F1439" s="12">
        <v>1</v>
      </c>
      <c r="G1439" s="12">
        <v>9</v>
      </c>
      <c r="H1439" s="5" t="s">
        <v>4485</v>
      </c>
      <c r="I1439" s="5">
        <v>5</v>
      </c>
      <c r="J1439" s="5"/>
      <c r="K1439" s="6"/>
      <c r="L1439" s="5"/>
      <c r="M1439" s="5"/>
    </row>
    <row r="1440" spans="1:13">
      <c r="A1440" s="92"/>
      <c r="B1440" s="12"/>
      <c r="C1440" s="12"/>
      <c r="D1440" s="12"/>
      <c r="E1440" s="12"/>
      <c r="F1440" s="12"/>
      <c r="G1440" s="12"/>
      <c r="H1440" s="5" t="s">
        <v>6871</v>
      </c>
      <c r="I1440" s="5">
        <v>6</v>
      </c>
      <c r="J1440" s="5"/>
      <c r="K1440" s="6"/>
      <c r="L1440" s="5"/>
      <c r="M1440" s="5"/>
    </row>
    <row r="1441" spans="1:13">
      <c r="A1441" s="92"/>
      <c r="B1441" s="12"/>
      <c r="C1441" s="12"/>
      <c r="D1441" s="12"/>
      <c r="E1441" s="12"/>
      <c r="F1441" s="12"/>
      <c r="G1441" s="12"/>
      <c r="H1441" s="5" t="s">
        <v>3592</v>
      </c>
      <c r="I1441" s="5"/>
      <c r="J1441" s="5"/>
      <c r="K1441" s="6">
        <v>4</v>
      </c>
      <c r="L1441" s="5"/>
      <c r="M1441" s="5"/>
    </row>
    <row r="1442" spans="1:13">
      <c r="A1442" s="92"/>
      <c r="B1442" s="12"/>
      <c r="C1442" s="12"/>
      <c r="D1442" s="12"/>
      <c r="E1442" s="12"/>
      <c r="F1442" s="12"/>
      <c r="G1442" s="12"/>
      <c r="H1442" s="5" t="s">
        <v>21</v>
      </c>
      <c r="I1442" s="5">
        <f>SUM(I1439:I1440)</f>
        <v>11</v>
      </c>
      <c r="J1442" s="5"/>
      <c r="K1442" s="6">
        <v>4</v>
      </c>
      <c r="L1442" s="5"/>
      <c r="M1442" s="5"/>
    </row>
    <row r="1443" spans="1:13">
      <c r="A1443" s="92"/>
      <c r="B1443" s="12"/>
      <c r="C1443" s="12"/>
      <c r="D1443" s="12"/>
      <c r="E1443" s="12"/>
      <c r="F1443" s="12"/>
      <c r="G1443" s="12"/>
      <c r="H1443" s="5" t="s">
        <v>4486</v>
      </c>
      <c r="I1443" s="5">
        <v>1</v>
      </c>
      <c r="J1443" s="5"/>
      <c r="K1443" s="6"/>
      <c r="L1443" s="5" t="s">
        <v>24</v>
      </c>
      <c r="M1443" s="7" t="s">
        <v>4487</v>
      </c>
    </row>
    <row r="1444" spans="1:13">
      <c r="A1444" s="92"/>
      <c r="B1444" s="12"/>
      <c r="C1444" s="12"/>
      <c r="D1444" s="12"/>
      <c r="E1444" s="12"/>
      <c r="F1444" s="12"/>
      <c r="G1444" s="12"/>
      <c r="H1444" s="5" t="s">
        <v>4488</v>
      </c>
      <c r="I1444" s="5">
        <v>1</v>
      </c>
      <c r="J1444" s="5"/>
      <c r="K1444" s="6"/>
      <c r="L1444" s="5" t="s">
        <v>349</v>
      </c>
      <c r="M1444" s="7" t="s">
        <v>4489</v>
      </c>
    </row>
    <row r="1445" spans="1:13">
      <c r="A1445" s="92"/>
      <c r="B1445" s="12"/>
      <c r="C1445" s="12"/>
      <c r="D1445" s="12"/>
      <c r="E1445" s="12"/>
      <c r="F1445" s="12"/>
      <c r="G1445" s="12"/>
      <c r="H1445" s="5" t="s">
        <v>4464</v>
      </c>
      <c r="I1445" s="5">
        <v>1</v>
      </c>
      <c r="J1445" s="5"/>
      <c r="K1445" s="6"/>
      <c r="L1445" s="5" t="s">
        <v>3595</v>
      </c>
      <c r="M1445" s="7" t="s">
        <v>3687</v>
      </c>
    </row>
    <row r="1446" spans="1:13">
      <c r="A1446" s="92"/>
      <c r="B1446" s="12"/>
      <c r="C1446" s="12"/>
      <c r="D1446" s="12"/>
      <c r="E1446" s="12"/>
      <c r="F1446" s="12"/>
      <c r="G1446" s="12"/>
      <c r="H1446" s="5" t="s">
        <v>4490</v>
      </c>
      <c r="I1446" s="5">
        <v>1</v>
      </c>
      <c r="J1446" s="5"/>
      <c r="K1446" s="6"/>
      <c r="L1446" s="5" t="s">
        <v>3595</v>
      </c>
      <c r="M1446" s="7" t="s">
        <v>4491</v>
      </c>
    </row>
    <row r="1447" spans="1:13">
      <c r="A1447" s="92"/>
      <c r="B1447" s="12"/>
      <c r="C1447" s="12"/>
      <c r="D1447" s="12"/>
      <c r="E1447" s="12"/>
      <c r="F1447" s="12"/>
      <c r="G1447" s="12"/>
      <c r="H1447" s="5" t="s">
        <v>21</v>
      </c>
      <c r="I1447" s="5">
        <f>SUM(I1443:I1446)</f>
        <v>4</v>
      </c>
      <c r="J1447" s="5"/>
      <c r="K1447" s="6"/>
      <c r="L1447" s="5"/>
      <c r="M1447" s="6"/>
    </row>
    <row r="1448" spans="1:13">
      <c r="A1448" s="92"/>
      <c r="B1448" s="12"/>
      <c r="C1448" s="12"/>
      <c r="D1448" s="12"/>
      <c r="E1448" s="12"/>
      <c r="F1448" s="12"/>
      <c r="G1448" s="12"/>
      <c r="H1448" s="5"/>
      <c r="I1448" s="5"/>
      <c r="J1448" s="5"/>
      <c r="K1448" s="6"/>
      <c r="L1448" s="5"/>
      <c r="M1448" s="6"/>
    </row>
    <row r="1449" spans="1:13" ht="25.5">
      <c r="A1449" s="92" t="s">
        <v>4492</v>
      </c>
      <c r="B1449" s="12" t="s">
        <v>58</v>
      </c>
      <c r="C1449" s="12" t="s">
        <v>16</v>
      </c>
      <c r="D1449" s="12" t="s">
        <v>572</v>
      </c>
      <c r="E1449" s="12">
        <v>4</v>
      </c>
      <c r="F1449" s="12">
        <v>1</v>
      </c>
      <c r="G1449" s="12">
        <v>20</v>
      </c>
      <c r="H1449" s="5" t="s">
        <v>4493</v>
      </c>
      <c r="I1449" s="5">
        <v>3</v>
      </c>
      <c r="J1449" s="5"/>
      <c r="K1449" s="6"/>
      <c r="L1449" s="5"/>
      <c r="M1449" s="5"/>
    </row>
    <row r="1450" spans="1:13">
      <c r="A1450" s="92"/>
      <c r="B1450" s="12"/>
      <c r="C1450" s="12"/>
      <c r="D1450" s="12"/>
      <c r="E1450" s="12"/>
      <c r="F1450" s="12"/>
      <c r="G1450" s="12"/>
      <c r="H1450" s="5" t="s">
        <v>4494</v>
      </c>
      <c r="I1450" s="5">
        <v>6</v>
      </c>
      <c r="J1450" s="5"/>
      <c r="L1450" s="5"/>
      <c r="M1450" s="5"/>
    </row>
    <row r="1451" spans="1:13">
      <c r="A1451" s="92"/>
      <c r="B1451" s="12"/>
      <c r="C1451" s="12"/>
      <c r="D1451" s="12"/>
      <c r="E1451" s="12"/>
      <c r="F1451" s="12"/>
      <c r="G1451" s="12"/>
      <c r="H1451" s="5" t="s">
        <v>4495</v>
      </c>
      <c r="I1451" s="5"/>
      <c r="J1451" s="5"/>
      <c r="K1451" s="6">
        <v>1</v>
      </c>
      <c r="L1451" s="5"/>
      <c r="M1451" s="5"/>
    </row>
    <row r="1452" spans="1:13">
      <c r="A1452" s="92"/>
      <c r="B1452" s="12"/>
      <c r="C1452" s="12"/>
      <c r="D1452" s="12"/>
      <c r="E1452" s="12"/>
      <c r="F1452" s="12"/>
      <c r="G1452" s="12"/>
      <c r="H1452" s="5" t="s">
        <v>4100</v>
      </c>
      <c r="I1452" s="5">
        <v>3</v>
      </c>
      <c r="J1452" s="5"/>
      <c r="K1452" s="6"/>
      <c r="L1452" s="5"/>
      <c r="M1452" s="5"/>
    </row>
    <row r="1453" spans="1:13">
      <c r="A1453" s="92"/>
      <c r="B1453" s="12"/>
      <c r="C1453" s="12"/>
      <c r="D1453" s="12"/>
      <c r="E1453" s="12"/>
      <c r="F1453" s="12"/>
      <c r="G1453" s="12"/>
      <c r="H1453" s="5" t="s">
        <v>4496</v>
      </c>
      <c r="I1453" s="5">
        <v>1</v>
      </c>
      <c r="J1453" s="5"/>
      <c r="K1453" s="6"/>
      <c r="L1453" s="5"/>
      <c r="M1453" s="5"/>
    </row>
    <row r="1454" spans="1:13">
      <c r="A1454" s="92"/>
      <c r="B1454" s="12"/>
      <c r="C1454" s="12"/>
      <c r="D1454" s="12"/>
      <c r="E1454" s="12"/>
      <c r="F1454" s="12"/>
      <c r="G1454" s="12"/>
      <c r="H1454" s="5" t="s">
        <v>4497</v>
      </c>
      <c r="I1454" s="5">
        <v>3</v>
      </c>
      <c r="J1454" s="5"/>
      <c r="K1454" s="6"/>
      <c r="L1454" s="5"/>
      <c r="M1454" s="5"/>
    </row>
    <row r="1455" spans="1:13">
      <c r="A1455" s="92"/>
      <c r="B1455" s="12"/>
      <c r="C1455" s="12"/>
      <c r="D1455" s="12"/>
      <c r="E1455" s="12"/>
      <c r="F1455" s="12"/>
      <c r="G1455" s="12"/>
      <c r="H1455" s="5" t="s">
        <v>4498</v>
      </c>
      <c r="I1455" s="5">
        <v>3</v>
      </c>
      <c r="J1455" s="5"/>
      <c r="K1455" s="6"/>
      <c r="L1455" s="5"/>
      <c r="M1455" s="5"/>
    </row>
    <row r="1456" spans="1:13">
      <c r="A1456" s="92"/>
      <c r="B1456" s="12"/>
      <c r="C1456" s="12"/>
      <c r="D1456" s="12"/>
      <c r="E1456" s="12"/>
      <c r="F1456" s="12"/>
      <c r="G1456" s="12"/>
      <c r="H1456" s="5" t="s">
        <v>21</v>
      </c>
      <c r="I1456" s="12">
        <v>29</v>
      </c>
      <c r="J1456" s="12"/>
      <c r="K1456" s="12">
        <v>1</v>
      </c>
      <c r="L1456" s="12"/>
      <c r="M1456" s="12"/>
    </row>
    <row r="1457" spans="1:13">
      <c r="A1457" s="92"/>
      <c r="B1457" s="12"/>
      <c r="C1457" s="12"/>
      <c r="D1457" s="12"/>
      <c r="E1457" s="12"/>
      <c r="F1457" s="12"/>
      <c r="G1457" s="12"/>
      <c r="H1457" s="5" t="s">
        <v>4499</v>
      </c>
      <c r="I1457" s="5">
        <v>1</v>
      </c>
      <c r="J1457" s="5"/>
      <c r="K1457" s="6"/>
      <c r="L1457" s="5" t="s">
        <v>24</v>
      </c>
      <c r="M1457" s="7" t="s">
        <v>4500</v>
      </c>
    </row>
    <row r="1458" spans="1:13">
      <c r="A1458" s="92"/>
      <c r="B1458" s="12"/>
      <c r="C1458" s="12"/>
      <c r="D1458" s="12"/>
      <c r="E1458" s="12"/>
      <c r="F1458" s="12"/>
      <c r="G1458" s="12"/>
      <c r="H1458" s="5" t="s">
        <v>4501</v>
      </c>
      <c r="I1458" s="5">
        <v>1</v>
      </c>
      <c r="J1458" s="5"/>
      <c r="K1458" s="6"/>
      <c r="L1458" s="5" t="s">
        <v>24</v>
      </c>
      <c r="M1458" s="7" t="s">
        <v>4502</v>
      </c>
    </row>
    <row r="1459" spans="1:13">
      <c r="A1459" s="92"/>
      <c r="B1459" s="12"/>
      <c r="C1459" s="12"/>
      <c r="D1459" s="12"/>
      <c r="E1459" s="12"/>
      <c r="F1459" s="12"/>
      <c r="G1459" s="12"/>
      <c r="H1459" s="5" t="s">
        <v>4503</v>
      </c>
      <c r="I1459" s="5">
        <v>1</v>
      </c>
      <c r="J1459" s="5"/>
      <c r="K1459" s="6"/>
      <c r="L1459" s="5" t="s">
        <v>24</v>
      </c>
      <c r="M1459" s="7" t="s">
        <v>4504</v>
      </c>
    </row>
    <row r="1460" spans="1:13">
      <c r="A1460" s="92"/>
      <c r="B1460" s="12"/>
      <c r="C1460" s="12"/>
      <c r="D1460" s="12"/>
      <c r="E1460" s="12"/>
      <c r="F1460" s="12"/>
      <c r="G1460" s="12"/>
      <c r="H1460" s="5" t="s">
        <v>6260</v>
      </c>
      <c r="I1460" s="5">
        <v>1</v>
      </c>
      <c r="J1460" s="5"/>
      <c r="K1460" s="28"/>
      <c r="L1460" s="5" t="s">
        <v>31</v>
      </c>
      <c r="M1460" s="7" t="s">
        <v>6371</v>
      </c>
    </row>
    <row r="1461" spans="1:13">
      <c r="A1461" s="92"/>
      <c r="B1461" s="12"/>
      <c r="C1461" s="12"/>
      <c r="D1461" s="12"/>
      <c r="E1461" s="12"/>
      <c r="F1461" s="12"/>
      <c r="G1461" s="12"/>
      <c r="H1461" s="18" t="s">
        <v>4505</v>
      </c>
      <c r="I1461" s="5">
        <v>1</v>
      </c>
      <c r="J1461" s="5"/>
      <c r="K1461" s="28"/>
      <c r="L1461" s="5" t="s">
        <v>959</v>
      </c>
      <c r="M1461" s="7" t="s">
        <v>4506</v>
      </c>
    </row>
    <row r="1462" spans="1:13">
      <c r="A1462" s="92"/>
      <c r="B1462" s="12"/>
      <c r="C1462" s="12"/>
      <c r="D1462" s="12"/>
      <c r="E1462" s="12"/>
      <c r="F1462" s="12"/>
      <c r="G1462" s="12"/>
      <c r="H1462" s="5" t="s">
        <v>6369</v>
      </c>
      <c r="I1462" s="5">
        <v>1</v>
      </c>
      <c r="J1462" s="5"/>
      <c r="K1462" s="28"/>
      <c r="L1462" s="5" t="s">
        <v>31</v>
      </c>
      <c r="M1462" s="7" t="s">
        <v>6370</v>
      </c>
    </row>
    <row r="1463" spans="1:13">
      <c r="A1463" s="92"/>
      <c r="B1463" s="12"/>
      <c r="C1463" s="12"/>
      <c r="D1463" s="12"/>
      <c r="E1463" s="12"/>
      <c r="F1463" s="12"/>
      <c r="G1463" s="12"/>
      <c r="H1463" s="5" t="s">
        <v>6367</v>
      </c>
      <c r="I1463" s="5">
        <v>1</v>
      </c>
      <c r="J1463" s="5"/>
      <c r="K1463" s="28"/>
      <c r="L1463" s="5" t="s">
        <v>31</v>
      </c>
      <c r="M1463" s="7" t="s">
        <v>6368</v>
      </c>
    </row>
    <row r="1464" spans="1:13">
      <c r="A1464" s="92"/>
      <c r="B1464" s="12"/>
      <c r="C1464" s="12"/>
      <c r="D1464" s="12"/>
      <c r="E1464" s="12"/>
      <c r="F1464" s="12"/>
      <c r="G1464" s="12"/>
      <c r="H1464" s="5" t="s">
        <v>4508</v>
      </c>
      <c r="I1464" s="5">
        <v>1</v>
      </c>
      <c r="J1464" s="5"/>
      <c r="K1464" s="28"/>
      <c r="L1464" s="12" t="s">
        <v>4507</v>
      </c>
      <c r="M1464" s="7" t="s">
        <v>4185</v>
      </c>
    </row>
    <row r="1465" spans="1:13">
      <c r="A1465" s="92"/>
      <c r="B1465" s="12"/>
      <c r="C1465" s="12"/>
      <c r="D1465" s="12"/>
      <c r="E1465" s="12"/>
      <c r="F1465" s="12"/>
      <c r="G1465" s="12"/>
      <c r="H1465" s="5" t="s">
        <v>21</v>
      </c>
      <c r="I1465" s="5">
        <v>9</v>
      </c>
      <c r="J1465" s="5"/>
      <c r="K1465" s="28"/>
      <c r="L1465" s="5"/>
      <c r="M1465" s="7"/>
    </row>
    <row r="1466" spans="1:13">
      <c r="A1466" s="92"/>
      <c r="B1466" s="12"/>
      <c r="C1466" s="12"/>
      <c r="D1466" s="12"/>
      <c r="E1466" s="12"/>
      <c r="F1466" s="12"/>
      <c r="G1466" s="12"/>
      <c r="H1466" s="5"/>
      <c r="I1466" s="5"/>
      <c r="J1466" s="5"/>
      <c r="K1466" s="28"/>
      <c r="L1466" s="5"/>
      <c r="M1466" s="7"/>
    </row>
    <row r="1467" spans="1:13" ht="25.5">
      <c r="A1467" s="92" t="s">
        <v>4509</v>
      </c>
      <c r="B1467" s="12" t="s">
        <v>47</v>
      </c>
      <c r="C1467" s="12" t="s">
        <v>16</v>
      </c>
      <c r="D1467" s="12" t="s">
        <v>572</v>
      </c>
      <c r="E1467" s="12">
        <v>4</v>
      </c>
      <c r="F1467" s="12">
        <v>1</v>
      </c>
      <c r="G1467" s="12">
        <v>0</v>
      </c>
      <c r="H1467" s="5" t="s">
        <v>4493</v>
      </c>
      <c r="I1467" s="5">
        <v>3</v>
      </c>
      <c r="J1467" s="5"/>
      <c r="K1467" s="6"/>
      <c r="L1467" s="5"/>
      <c r="M1467" s="5"/>
    </row>
    <row r="1468" spans="1:13">
      <c r="A1468" s="92"/>
      <c r="B1468" s="12"/>
      <c r="C1468" s="12"/>
      <c r="D1468" s="12"/>
      <c r="E1468" s="12"/>
      <c r="F1468" s="12"/>
      <c r="G1468" s="12"/>
      <c r="H1468" s="5" t="s">
        <v>4494</v>
      </c>
      <c r="I1468" s="5">
        <v>6</v>
      </c>
      <c r="J1468" s="5"/>
      <c r="K1468" s="6"/>
      <c r="L1468" s="5"/>
      <c r="M1468" s="5"/>
    </row>
    <row r="1469" spans="1:13">
      <c r="A1469" s="92"/>
      <c r="B1469" s="12"/>
      <c r="C1469" s="12"/>
      <c r="D1469" s="12"/>
      <c r="E1469" s="12"/>
      <c r="F1469" s="12"/>
      <c r="G1469" s="12"/>
      <c r="H1469" s="5" t="s">
        <v>4495</v>
      </c>
      <c r="I1469" s="5"/>
      <c r="J1469" s="5"/>
      <c r="K1469" s="6">
        <v>1</v>
      </c>
      <c r="L1469" s="5"/>
      <c r="M1469" s="5"/>
    </row>
    <row r="1470" spans="1:13">
      <c r="A1470" s="92"/>
      <c r="B1470" s="12"/>
      <c r="C1470" s="12"/>
      <c r="D1470" s="12"/>
      <c r="E1470" s="12"/>
      <c r="F1470" s="12"/>
      <c r="G1470" s="12"/>
      <c r="H1470" s="5" t="s">
        <v>2541</v>
      </c>
      <c r="I1470" s="5">
        <v>10</v>
      </c>
      <c r="J1470" s="5"/>
      <c r="K1470" s="6"/>
      <c r="L1470" s="5"/>
      <c r="M1470" s="5"/>
    </row>
    <row r="1471" spans="1:13">
      <c r="A1471" s="92"/>
      <c r="B1471" s="12"/>
      <c r="C1471" s="12"/>
      <c r="D1471" s="12"/>
      <c r="E1471" s="12"/>
      <c r="F1471" s="12"/>
      <c r="G1471" s="12"/>
      <c r="H1471" s="5" t="s">
        <v>4100</v>
      </c>
      <c r="I1471" s="5">
        <v>3</v>
      </c>
      <c r="J1471" s="5"/>
      <c r="K1471" s="6"/>
      <c r="L1471" s="5"/>
      <c r="M1471" s="5"/>
    </row>
    <row r="1472" spans="1:13">
      <c r="A1472" s="92"/>
      <c r="B1472" s="12"/>
      <c r="C1472" s="12"/>
      <c r="D1472" s="12"/>
      <c r="E1472" s="12"/>
      <c r="F1472" s="12"/>
      <c r="G1472" s="12"/>
      <c r="H1472" s="5" t="s">
        <v>4496</v>
      </c>
      <c r="I1472" s="5">
        <v>1</v>
      </c>
      <c r="J1472" s="5"/>
      <c r="K1472" s="6"/>
      <c r="L1472" s="5"/>
      <c r="M1472" s="5"/>
    </row>
    <row r="1473" spans="1:13">
      <c r="A1473" s="92"/>
      <c r="B1473" s="12"/>
      <c r="C1473" s="12"/>
      <c r="D1473" s="12"/>
      <c r="E1473" s="12"/>
      <c r="F1473" s="12"/>
      <c r="G1473" s="12"/>
      <c r="H1473" s="5" t="s">
        <v>4497</v>
      </c>
      <c r="I1473" s="5">
        <v>3</v>
      </c>
      <c r="J1473" s="5"/>
      <c r="K1473" s="6"/>
      <c r="L1473" s="5"/>
      <c r="M1473" s="5"/>
    </row>
    <row r="1474" spans="1:13">
      <c r="A1474" s="92"/>
      <c r="B1474" s="12"/>
      <c r="C1474" s="12"/>
      <c r="D1474" s="12"/>
      <c r="E1474" s="12"/>
      <c r="F1474" s="12"/>
      <c r="G1474" s="12"/>
      <c r="H1474" s="5" t="s">
        <v>4498</v>
      </c>
      <c r="I1474" s="5">
        <v>3</v>
      </c>
      <c r="J1474" s="5"/>
      <c r="K1474" s="6"/>
      <c r="L1474" s="5"/>
      <c r="M1474" s="5"/>
    </row>
    <row r="1475" spans="1:13">
      <c r="A1475" s="92"/>
      <c r="B1475" s="12"/>
      <c r="C1475" s="12"/>
      <c r="D1475" s="12"/>
      <c r="E1475" s="12"/>
      <c r="F1475" s="12"/>
      <c r="G1475" s="12"/>
      <c r="H1475" s="5" t="s">
        <v>21</v>
      </c>
      <c r="I1475" s="12">
        <v>29</v>
      </c>
      <c r="J1475" s="12"/>
      <c r="K1475" s="12">
        <v>1</v>
      </c>
      <c r="L1475" s="12"/>
      <c r="M1475" s="12"/>
    </row>
    <row r="1476" spans="1:13">
      <c r="A1476" s="92"/>
      <c r="B1476" s="12"/>
      <c r="C1476" s="12"/>
      <c r="D1476" s="12"/>
      <c r="E1476" s="12"/>
      <c r="F1476" s="12"/>
      <c r="G1476" s="12"/>
      <c r="H1476" s="5" t="s">
        <v>4499</v>
      </c>
      <c r="I1476" s="5">
        <v>1</v>
      </c>
      <c r="J1476" s="5"/>
      <c r="K1476" s="6"/>
      <c r="L1476" s="5" t="s">
        <v>24</v>
      </c>
      <c r="M1476" s="7" t="s">
        <v>4500</v>
      </c>
    </row>
    <row r="1477" spans="1:13">
      <c r="A1477" s="92"/>
      <c r="B1477" s="12"/>
      <c r="C1477" s="12"/>
      <c r="D1477" s="12"/>
      <c r="E1477" s="12"/>
      <c r="F1477" s="12"/>
      <c r="G1477" s="12"/>
      <c r="H1477" s="5" t="s">
        <v>4501</v>
      </c>
      <c r="I1477" s="5">
        <v>1</v>
      </c>
      <c r="J1477" s="5"/>
      <c r="K1477" s="6"/>
      <c r="L1477" s="5" t="s">
        <v>24</v>
      </c>
      <c r="M1477" s="7" t="s">
        <v>4502</v>
      </c>
    </row>
    <row r="1478" spans="1:13">
      <c r="A1478" s="92"/>
      <c r="B1478" s="12"/>
      <c r="C1478" s="12"/>
      <c r="D1478" s="12"/>
      <c r="E1478" s="12"/>
      <c r="F1478" s="12"/>
      <c r="G1478" s="12"/>
      <c r="H1478" s="5" t="s">
        <v>4503</v>
      </c>
      <c r="I1478" s="5">
        <v>1</v>
      </c>
      <c r="J1478" s="5"/>
      <c r="K1478" s="6"/>
      <c r="L1478" s="5" t="s">
        <v>24</v>
      </c>
      <c r="M1478" s="7" t="s">
        <v>4504</v>
      </c>
    </row>
    <row r="1479" spans="1:13">
      <c r="A1479" s="92"/>
      <c r="B1479" s="12"/>
      <c r="C1479" s="12"/>
      <c r="D1479" s="12"/>
      <c r="E1479" s="12"/>
      <c r="F1479" s="12"/>
      <c r="G1479" s="12"/>
      <c r="H1479" s="5" t="s">
        <v>6260</v>
      </c>
      <c r="I1479" s="5">
        <v>1</v>
      </c>
      <c r="J1479" s="5"/>
      <c r="K1479" s="28"/>
      <c r="L1479" s="5" t="s">
        <v>31</v>
      </c>
      <c r="M1479" s="7" t="s">
        <v>6371</v>
      </c>
    </row>
    <row r="1480" spans="1:13">
      <c r="A1480" s="92"/>
      <c r="B1480" s="12"/>
      <c r="C1480" s="12"/>
      <c r="D1480" s="12"/>
      <c r="E1480" s="12"/>
      <c r="F1480" s="12"/>
      <c r="G1480" s="12"/>
      <c r="H1480" s="18" t="s">
        <v>4505</v>
      </c>
      <c r="I1480" s="5">
        <v>1</v>
      </c>
      <c r="J1480" s="5"/>
      <c r="K1480" s="28"/>
      <c r="L1480" s="5" t="s">
        <v>959</v>
      </c>
      <c r="M1480" s="7" t="s">
        <v>4506</v>
      </c>
    </row>
    <row r="1481" spans="1:13">
      <c r="A1481" s="92"/>
      <c r="B1481" s="12"/>
      <c r="C1481" s="12"/>
      <c r="D1481" s="12"/>
      <c r="E1481" s="12"/>
      <c r="F1481" s="12"/>
      <c r="G1481" s="12"/>
      <c r="H1481" s="5" t="s">
        <v>6369</v>
      </c>
      <c r="I1481" s="5">
        <v>1</v>
      </c>
      <c r="J1481" s="5"/>
      <c r="K1481" s="28"/>
      <c r="L1481" s="5" t="s">
        <v>31</v>
      </c>
      <c r="M1481" s="7" t="s">
        <v>6370</v>
      </c>
    </row>
    <row r="1482" spans="1:13">
      <c r="A1482" s="92"/>
      <c r="B1482" s="12"/>
      <c r="C1482" s="12"/>
      <c r="D1482" s="12"/>
      <c r="E1482" s="12"/>
      <c r="F1482" s="12"/>
      <c r="G1482" s="12"/>
      <c r="H1482" s="5" t="s">
        <v>6367</v>
      </c>
      <c r="I1482" s="5">
        <v>1</v>
      </c>
      <c r="J1482" s="5"/>
      <c r="K1482" s="28"/>
      <c r="L1482" s="5" t="s">
        <v>31</v>
      </c>
      <c r="M1482" s="7" t="s">
        <v>6368</v>
      </c>
    </row>
    <row r="1483" spans="1:13">
      <c r="A1483" s="92"/>
      <c r="B1483" s="12"/>
      <c r="C1483" s="12"/>
      <c r="D1483" s="12"/>
      <c r="E1483" s="12"/>
      <c r="F1483" s="12"/>
      <c r="G1483" s="12"/>
      <c r="H1483" s="5" t="s">
        <v>4508</v>
      </c>
      <c r="I1483" s="5">
        <v>1</v>
      </c>
      <c r="J1483" s="5"/>
      <c r="K1483" s="28"/>
      <c r="L1483" s="12" t="s">
        <v>4507</v>
      </c>
      <c r="M1483" s="7" t="s">
        <v>4185</v>
      </c>
    </row>
    <row r="1484" spans="1:13">
      <c r="A1484" s="92"/>
      <c r="B1484" s="12"/>
      <c r="C1484" s="12"/>
      <c r="D1484" s="12"/>
      <c r="E1484" s="12"/>
      <c r="F1484" s="12"/>
      <c r="G1484" s="12"/>
      <c r="H1484" s="5" t="s">
        <v>21</v>
      </c>
      <c r="I1484" s="5">
        <v>9</v>
      </c>
      <c r="J1484" s="5"/>
      <c r="K1484" s="6"/>
      <c r="L1484" s="5"/>
      <c r="M1484" s="7"/>
    </row>
    <row r="1485" spans="1:13" ht="89.25">
      <c r="A1485" s="92" t="s">
        <v>4510</v>
      </c>
      <c r="B1485" s="12" t="s">
        <v>144</v>
      </c>
      <c r="C1485" s="12" t="s">
        <v>16</v>
      </c>
      <c r="D1485" s="12" t="s">
        <v>2669</v>
      </c>
      <c r="E1485" s="12">
        <v>2</v>
      </c>
      <c r="F1485" s="12">
        <v>1</v>
      </c>
      <c r="G1485" s="12">
        <v>10</v>
      </c>
      <c r="H1485" s="5" t="s">
        <v>4097</v>
      </c>
      <c r="I1485" s="5">
        <v>20</v>
      </c>
      <c r="J1485" s="5"/>
      <c r="K1485" s="5"/>
      <c r="L1485" s="5"/>
      <c r="M1485" s="5"/>
    </row>
    <row r="1486" spans="1:13">
      <c r="A1486" s="92"/>
      <c r="B1486" s="12"/>
      <c r="C1486" s="12"/>
      <c r="D1486" s="12"/>
      <c r="E1486" s="12"/>
      <c r="F1486" s="12"/>
      <c r="G1486" s="12"/>
      <c r="H1486" s="5" t="s">
        <v>4511</v>
      </c>
      <c r="I1486" s="5">
        <v>2</v>
      </c>
      <c r="J1486" s="5"/>
      <c r="K1486" s="5"/>
      <c r="L1486" s="5"/>
      <c r="M1486" s="5"/>
    </row>
    <row r="1487" spans="1:13">
      <c r="A1487" s="92"/>
      <c r="B1487" s="12"/>
      <c r="C1487" s="12"/>
      <c r="D1487" s="12"/>
      <c r="E1487" s="12"/>
      <c r="F1487" s="12"/>
      <c r="G1487" s="12"/>
      <c r="H1487" s="5" t="s">
        <v>21</v>
      </c>
      <c r="I1487" s="5">
        <v>22</v>
      </c>
      <c r="J1487" s="5"/>
      <c r="K1487" s="5"/>
      <c r="L1487" s="5"/>
      <c r="M1487" s="5"/>
    </row>
    <row r="1488" spans="1:13">
      <c r="A1488" s="92"/>
      <c r="B1488" s="12"/>
      <c r="C1488" s="12"/>
      <c r="D1488" s="12"/>
      <c r="E1488" s="12"/>
      <c r="F1488" s="12"/>
      <c r="G1488" s="12"/>
      <c r="H1488" s="5" t="s">
        <v>6374</v>
      </c>
      <c r="I1488" s="5">
        <v>1</v>
      </c>
      <c r="J1488" s="5"/>
      <c r="K1488" s="5"/>
      <c r="L1488" s="5" t="s">
        <v>31</v>
      </c>
      <c r="M1488" s="7" t="s">
        <v>6375</v>
      </c>
    </row>
    <row r="1489" spans="1:13">
      <c r="A1489" s="92"/>
      <c r="B1489" s="12"/>
      <c r="C1489" s="12"/>
      <c r="D1489" s="12"/>
      <c r="E1489" s="12"/>
      <c r="F1489" s="12"/>
      <c r="G1489" s="12"/>
      <c r="H1489" s="5" t="s">
        <v>6372</v>
      </c>
      <c r="I1489" s="5">
        <v>1</v>
      </c>
      <c r="J1489" s="5"/>
      <c r="K1489" s="5"/>
      <c r="L1489" s="5" t="s">
        <v>31</v>
      </c>
      <c r="M1489" s="7" t="s">
        <v>6373</v>
      </c>
    </row>
    <row r="1490" spans="1:13">
      <c r="A1490" s="92"/>
      <c r="B1490" s="12"/>
      <c r="C1490" s="12"/>
      <c r="D1490" s="12"/>
      <c r="E1490" s="12"/>
      <c r="F1490" s="12"/>
      <c r="G1490" s="12"/>
      <c r="H1490" s="5" t="s">
        <v>4128</v>
      </c>
      <c r="I1490" s="5">
        <v>1</v>
      </c>
      <c r="J1490" s="5"/>
      <c r="K1490" s="5"/>
      <c r="L1490" s="5" t="s">
        <v>31</v>
      </c>
      <c r="M1490" s="7" t="s">
        <v>4129</v>
      </c>
    </row>
    <row r="1491" spans="1:13">
      <c r="A1491" s="92"/>
      <c r="B1491" s="12"/>
      <c r="C1491" s="12"/>
      <c r="D1491" s="12"/>
      <c r="E1491" s="12"/>
      <c r="F1491" s="12"/>
      <c r="G1491" s="12"/>
      <c r="H1491" s="5" t="s">
        <v>21</v>
      </c>
      <c r="I1491" s="5">
        <v>3</v>
      </c>
      <c r="J1491" s="5"/>
      <c r="K1491" s="5"/>
      <c r="L1491" s="5"/>
      <c r="M1491" s="5"/>
    </row>
    <row r="1492" spans="1:13">
      <c r="A1492" s="92"/>
      <c r="B1492" s="12"/>
      <c r="C1492" s="12"/>
      <c r="D1492" s="12"/>
      <c r="E1492" s="12"/>
      <c r="F1492" s="12"/>
      <c r="G1492" s="12"/>
      <c r="H1492" s="5"/>
      <c r="I1492" s="5"/>
      <c r="J1492" s="5"/>
      <c r="K1492" s="5"/>
      <c r="L1492" s="5"/>
      <c r="M1492" s="5"/>
    </row>
    <row r="1493" spans="1:13" ht="38.25">
      <c r="A1493" s="92" t="s">
        <v>4512</v>
      </c>
      <c r="B1493" s="12" t="s">
        <v>982</v>
      </c>
      <c r="C1493" s="12" t="s">
        <v>16</v>
      </c>
      <c r="D1493" s="12" t="s">
        <v>2669</v>
      </c>
      <c r="E1493" s="12">
        <v>1</v>
      </c>
      <c r="F1493" s="12">
        <v>1</v>
      </c>
      <c r="G1493" s="12">
        <v>9</v>
      </c>
      <c r="H1493" s="5" t="s">
        <v>4143</v>
      </c>
      <c r="I1493" s="5">
        <v>10</v>
      </c>
      <c r="J1493" s="5"/>
      <c r="K1493" s="6"/>
      <c r="L1493" s="5"/>
      <c r="M1493" s="5"/>
    </row>
    <row r="1494" spans="1:13">
      <c r="A1494" s="92"/>
      <c r="B1494" s="12"/>
      <c r="C1494" s="12"/>
      <c r="D1494" s="12"/>
      <c r="E1494" s="12"/>
      <c r="F1494" s="12"/>
      <c r="G1494" s="12"/>
      <c r="H1494" s="5" t="s">
        <v>6378</v>
      </c>
      <c r="I1494" s="5">
        <v>10</v>
      </c>
      <c r="J1494" s="5" t="s">
        <v>4513</v>
      </c>
      <c r="K1494" s="6"/>
      <c r="L1494" s="5"/>
      <c r="M1494" s="5"/>
    </row>
    <row r="1495" spans="1:13">
      <c r="A1495" s="92"/>
      <c r="B1495" s="12"/>
      <c r="C1495" s="12"/>
      <c r="D1495" s="12"/>
      <c r="E1495" s="12"/>
      <c r="F1495" s="12"/>
      <c r="G1495" s="12"/>
      <c r="H1495" s="5" t="s">
        <v>4145</v>
      </c>
      <c r="I1495" s="5">
        <v>63</v>
      </c>
      <c r="J1495" s="5"/>
      <c r="K1495" s="6"/>
      <c r="L1495" s="5"/>
      <c r="M1495" s="5"/>
    </row>
    <row r="1496" spans="1:13">
      <c r="A1496" s="92"/>
      <c r="B1496" s="12"/>
      <c r="C1496" s="12"/>
      <c r="D1496" s="12"/>
      <c r="E1496" s="12"/>
      <c r="F1496" s="12"/>
      <c r="G1496" s="12"/>
      <c r="H1496" s="5" t="s">
        <v>4514</v>
      </c>
      <c r="I1496" s="5">
        <v>45</v>
      </c>
      <c r="J1496" s="5"/>
      <c r="K1496" s="6"/>
      <c r="L1496" s="5"/>
      <c r="M1496" s="5"/>
    </row>
    <row r="1497" spans="1:13">
      <c r="A1497" s="92"/>
      <c r="B1497" s="12"/>
      <c r="C1497" s="12"/>
      <c r="D1497" s="12"/>
      <c r="E1497" s="12"/>
      <c r="F1497" s="12"/>
      <c r="G1497" s="12"/>
      <c r="H1497" s="5" t="s">
        <v>21</v>
      </c>
      <c r="I1497" s="5">
        <v>128</v>
      </c>
      <c r="J1497" s="5"/>
      <c r="K1497" s="6"/>
      <c r="L1497" s="5"/>
      <c r="M1497" s="5"/>
    </row>
    <row r="1498" spans="1:13">
      <c r="A1498" s="92"/>
      <c r="B1498" s="12"/>
      <c r="C1498" s="12"/>
      <c r="D1498" s="12"/>
      <c r="E1498" s="12"/>
      <c r="F1498" s="12"/>
      <c r="G1498" s="12"/>
      <c r="H1498" s="5" t="s">
        <v>4515</v>
      </c>
      <c r="I1498" s="5">
        <v>1</v>
      </c>
      <c r="J1498" s="5"/>
      <c r="K1498" s="6"/>
      <c r="L1498" s="5" t="s">
        <v>31</v>
      </c>
      <c r="M1498" s="7" t="s">
        <v>4516</v>
      </c>
    </row>
    <row r="1499" spans="1:13">
      <c r="A1499" s="92"/>
      <c r="B1499" s="12"/>
      <c r="C1499" s="12"/>
      <c r="D1499" s="12"/>
      <c r="E1499" s="12"/>
      <c r="F1499" s="12"/>
      <c r="G1499" s="12"/>
      <c r="H1499" s="5" t="s">
        <v>4517</v>
      </c>
      <c r="I1499" s="5">
        <v>1</v>
      </c>
      <c r="J1499" s="5"/>
      <c r="K1499" s="6"/>
      <c r="L1499" s="5" t="s">
        <v>31</v>
      </c>
      <c r="M1499" s="7" t="s">
        <v>4518</v>
      </c>
    </row>
    <row r="1500" spans="1:13">
      <c r="A1500" s="92"/>
      <c r="B1500" s="12"/>
      <c r="C1500" s="12"/>
      <c r="D1500" s="12"/>
      <c r="E1500" s="12"/>
      <c r="F1500" s="12"/>
      <c r="G1500" s="12"/>
      <c r="H1500" s="5" t="s">
        <v>4519</v>
      </c>
      <c r="I1500" s="5">
        <v>1</v>
      </c>
      <c r="J1500" s="5"/>
      <c r="K1500" s="6"/>
      <c r="L1500" s="5" t="s">
        <v>31</v>
      </c>
      <c r="M1500" s="7" t="s">
        <v>4520</v>
      </c>
    </row>
    <row r="1501" spans="1:13">
      <c r="A1501" s="92"/>
      <c r="B1501" s="12"/>
      <c r="C1501" s="12"/>
      <c r="D1501" s="12"/>
      <c r="E1501" s="12"/>
      <c r="F1501" s="12"/>
      <c r="G1501" s="12"/>
      <c r="H1501" s="5" t="s">
        <v>21</v>
      </c>
      <c r="I1501" s="6">
        <v>3</v>
      </c>
      <c r="J1501" s="6"/>
      <c r="K1501" s="6"/>
      <c r="L1501" s="6"/>
      <c r="M1501" s="6"/>
    </row>
    <row r="1502" spans="1:13">
      <c r="A1502" s="92"/>
      <c r="B1502" s="12"/>
      <c r="C1502" s="12"/>
      <c r="D1502" s="12"/>
      <c r="E1502" s="12"/>
      <c r="F1502" s="12"/>
      <c r="G1502" s="12"/>
      <c r="H1502" s="5"/>
      <c r="I1502" s="6"/>
      <c r="J1502" s="6"/>
      <c r="L1502" s="6"/>
      <c r="M1502" s="6"/>
    </row>
    <row r="1503" spans="1:13" ht="51">
      <c r="A1503" s="92" t="s">
        <v>4521</v>
      </c>
      <c r="B1503" s="12" t="s">
        <v>47</v>
      </c>
      <c r="C1503" s="12" t="s">
        <v>16</v>
      </c>
      <c r="D1503" s="12" t="s">
        <v>4204</v>
      </c>
      <c r="E1503" s="12">
        <v>1</v>
      </c>
      <c r="F1503" s="12">
        <v>2</v>
      </c>
      <c r="G1503" s="12">
        <v>0</v>
      </c>
      <c r="H1503" s="5" t="s">
        <v>6376</v>
      </c>
      <c r="I1503" s="5"/>
      <c r="J1503" s="5"/>
      <c r="K1503" s="6">
        <v>18</v>
      </c>
      <c r="L1503" s="5"/>
      <c r="M1503" s="5"/>
    </row>
    <row r="1504" spans="1:13">
      <c r="A1504" s="92"/>
      <c r="B1504" s="12"/>
      <c r="C1504" s="12"/>
      <c r="D1504" s="12"/>
      <c r="E1504" s="12"/>
      <c r="F1504" s="12"/>
      <c r="G1504" s="12"/>
      <c r="H1504" s="5" t="s">
        <v>5067</v>
      </c>
      <c r="I1504" s="5">
        <v>5</v>
      </c>
      <c r="J1504" s="5"/>
      <c r="K1504" s="6"/>
      <c r="L1504" s="5"/>
      <c r="M1504" s="5"/>
    </row>
    <row r="1505" spans="1:13">
      <c r="A1505" s="92"/>
      <c r="B1505" s="12"/>
      <c r="C1505" s="12"/>
      <c r="D1505" s="12"/>
      <c r="E1505" s="12"/>
      <c r="F1505" s="12"/>
      <c r="G1505" s="12"/>
      <c r="H1505" s="5" t="s">
        <v>21</v>
      </c>
      <c r="I1505" s="5">
        <v>5</v>
      </c>
      <c r="J1505" s="5"/>
      <c r="K1505" s="6">
        <v>18</v>
      </c>
      <c r="L1505" s="5"/>
      <c r="M1505" s="5"/>
    </row>
    <row r="1506" spans="1:13">
      <c r="A1506" s="92"/>
      <c r="B1506" s="12"/>
      <c r="C1506" s="12"/>
      <c r="D1506" s="12"/>
      <c r="E1506" s="12"/>
      <c r="F1506" s="12"/>
      <c r="G1506" s="12"/>
      <c r="H1506" s="5" t="s">
        <v>4522</v>
      </c>
      <c r="I1506" s="5">
        <v>1</v>
      </c>
      <c r="J1506" s="5"/>
      <c r="K1506" s="6"/>
      <c r="L1506" s="5" t="s">
        <v>24</v>
      </c>
      <c r="M1506" s="7" t="s">
        <v>4523</v>
      </c>
    </row>
    <row r="1507" spans="1:13">
      <c r="A1507" s="92"/>
      <c r="B1507" s="12"/>
      <c r="C1507" s="12"/>
      <c r="D1507" s="12"/>
      <c r="E1507" s="12"/>
      <c r="F1507" s="12"/>
      <c r="G1507" s="12"/>
      <c r="H1507" s="5" t="s">
        <v>4524</v>
      </c>
      <c r="I1507" s="5">
        <v>1</v>
      </c>
      <c r="J1507" s="5"/>
      <c r="K1507" s="6"/>
      <c r="L1507" s="5" t="s">
        <v>24</v>
      </c>
      <c r="M1507" s="50" t="s">
        <v>4525</v>
      </c>
    </row>
    <row r="1508" spans="1:13">
      <c r="A1508" s="92"/>
      <c r="B1508" s="12"/>
      <c r="C1508" s="12"/>
      <c r="D1508" s="12"/>
      <c r="E1508" s="12"/>
      <c r="F1508" s="12"/>
      <c r="G1508" s="12"/>
      <c r="H1508" s="5" t="s">
        <v>4526</v>
      </c>
      <c r="I1508" s="5">
        <v>1</v>
      </c>
      <c r="J1508" s="5"/>
      <c r="K1508" s="6"/>
      <c r="L1508" s="5" t="s">
        <v>24</v>
      </c>
      <c r="M1508" s="7" t="s">
        <v>4527</v>
      </c>
    </row>
    <row r="1509" spans="1:13">
      <c r="A1509" s="92"/>
      <c r="B1509" s="12"/>
      <c r="C1509" s="12"/>
      <c r="D1509" s="12"/>
      <c r="E1509" s="12"/>
      <c r="F1509" s="12"/>
      <c r="G1509" s="12"/>
      <c r="H1509" s="5" t="s">
        <v>5067</v>
      </c>
      <c r="I1509" s="5">
        <v>1</v>
      </c>
      <c r="J1509" s="5"/>
      <c r="K1509" s="6"/>
      <c r="L1509" s="5" t="s">
        <v>24</v>
      </c>
      <c r="M1509" s="7" t="s">
        <v>4528</v>
      </c>
    </row>
    <row r="1510" spans="1:13">
      <c r="A1510" s="92"/>
      <c r="B1510" s="12"/>
      <c r="C1510" s="12"/>
      <c r="D1510" s="12"/>
      <c r="E1510" s="12"/>
      <c r="F1510" s="12"/>
      <c r="G1510" s="12"/>
      <c r="H1510" s="5" t="s">
        <v>6377</v>
      </c>
      <c r="I1510" s="5">
        <v>1</v>
      </c>
      <c r="J1510" s="5"/>
      <c r="K1510" s="6"/>
      <c r="L1510" s="5" t="s">
        <v>24</v>
      </c>
      <c r="M1510" s="7" t="s">
        <v>4179</v>
      </c>
    </row>
    <row r="1511" spans="1:13">
      <c r="A1511" s="92"/>
      <c r="B1511" s="12"/>
      <c r="C1511" s="12"/>
      <c r="D1511" s="12"/>
      <c r="E1511" s="12"/>
      <c r="F1511" s="12"/>
      <c r="G1511" s="12"/>
      <c r="H1511" s="6" t="s">
        <v>21</v>
      </c>
      <c r="I1511" s="5">
        <v>5</v>
      </c>
      <c r="J1511" s="5"/>
      <c r="K1511" s="6"/>
      <c r="L1511" s="5"/>
      <c r="M1511" s="5"/>
    </row>
    <row r="1512" spans="1:13">
      <c r="A1512" s="92"/>
      <c r="B1512" s="12"/>
      <c r="C1512" s="12"/>
      <c r="D1512" s="12"/>
      <c r="E1512" s="12"/>
      <c r="F1512" s="12"/>
      <c r="G1512" s="12"/>
      <c r="H1512" s="6"/>
      <c r="I1512" s="5"/>
      <c r="J1512" s="5"/>
      <c r="K1512" s="6"/>
      <c r="L1512" s="5"/>
      <c r="M1512" s="5"/>
    </row>
    <row r="1513" spans="1:13" ht="63.75">
      <c r="A1513" s="92" t="s">
        <v>4529</v>
      </c>
      <c r="B1513" s="12" t="s">
        <v>982</v>
      </c>
      <c r="C1513" s="12" t="s">
        <v>16</v>
      </c>
      <c r="D1513" s="12" t="s">
        <v>2772</v>
      </c>
      <c r="E1513" s="12">
        <v>1</v>
      </c>
      <c r="F1513" s="12">
        <v>2</v>
      </c>
      <c r="G1513" s="12">
        <v>14</v>
      </c>
      <c r="H1513" s="5" t="s">
        <v>4530</v>
      </c>
      <c r="I1513" s="5">
        <v>66</v>
      </c>
      <c r="J1513" s="5"/>
      <c r="K1513" s="6"/>
      <c r="L1513" s="5"/>
      <c r="M1513" s="5"/>
    </row>
    <row r="1514" spans="1:13">
      <c r="A1514" s="92"/>
      <c r="B1514" s="12"/>
      <c r="C1514" s="12"/>
      <c r="D1514" s="12"/>
      <c r="E1514" s="12"/>
      <c r="F1514" s="12"/>
      <c r="G1514" s="12"/>
      <c r="H1514" s="5" t="s">
        <v>4404</v>
      </c>
      <c r="I1514" s="5">
        <v>1</v>
      </c>
      <c r="J1514" s="5"/>
      <c r="K1514" s="6"/>
      <c r="L1514" s="5"/>
      <c r="M1514" s="5"/>
    </row>
    <row r="1515" spans="1:13">
      <c r="A1515" s="92"/>
      <c r="B1515" s="12"/>
      <c r="C1515" s="12"/>
      <c r="D1515" s="12"/>
      <c r="E1515" s="12"/>
      <c r="F1515" s="12"/>
      <c r="G1515" s="12"/>
      <c r="H1515" s="5" t="s">
        <v>4351</v>
      </c>
      <c r="I1515" s="5">
        <v>1</v>
      </c>
      <c r="J1515" s="5"/>
      <c r="K1515" s="6"/>
      <c r="L1515" s="5"/>
      <c r="M1515" s="5"/>
    </row>
    <row r="1516" spans="1:13">
      <c r="A1516" s="92"/>
      <c r="B1516" s="12"/>
      <c r="C1516" s="12"/>
      <c r="D1516" s="12"/>
      <c r="E1516" s="12"/>
      <c r="F1516" s="12"/>
      <c r="G1516" s="12"/>
      <c r="H1516" s="5" t="s">
        <v>3885</v>
      </c>
      <c r="I1516" s="5">
        <v>40</v>
      </c>
      <c r="J1516" s="5"/>
      <c r="K1516" s="6"/>
      <c r="L1516" s="5"/>
      <c r="M1516" s="5"/>
    </row>
    <row r="1517" spans="1:13">
      <c r="A1517" s="92"/>
      <c r="B1517" s="12"/>
      <c r="C1517" s="12"/>
      <c r="D1517" s="12"/>
      <c r="E1517" s="12"/>
      <c r="F1517" s="12"/>
      <c r="G1517" s="12"/>
      <c r="H1517" s="5" t="s">
        <v>3834</v>
      </c>
      <c r="I1517" s="5">
        <v>10</v>
      </c>
      <c r="J1517" s="5"/>
      <c r="K1517" s="6"/>
      <c r="L1517" s="5"/>
      <c r="M1517" s="5"/>
    </row>
    <row r="1518" spans="1:13">
      <c r="A1518" s="92"/>
      <c r="B1518" s="12"/>
      <c r="C1518" s="12"/>
      <c r="D1518" s="12"/>
      <c r="E1518" s="12"/>
      <c r="F1518" s="12"/>
      <c r="G1518" s="12"/>
      <c r="H1518" s="5" t="s">
        <v>3835</v>
      </c>
      <c r="I1518" s="5">
        <v>1</v>
      </c>
      <c r="J1518" s="5"/>
      <c r="K1518" s="6"/>
      <c r="L1518" s="5"/>
      <c r="M1518" s="5"/>
    </row>
    <row r="1519" spans="1:13">
      <c r="A1519" s="92"/>
      <c r="B1519" s="12"/>
      <c r="C1519" s="12"/>
      <c r="D1519" s="12"/>
      <c r="E1519" s="12"/>
      <c r="F1519" s="12"/>
      <c r="G1519" s="12"/>
      <c r="H1519" s="5" t="s">
        <v>3836</v>
      </c>
      <c r="I1519" s="5">
        <v>1</v>
      </c>
      <c r="J1519" s="5"/>
      <c r="K1519" s="6"/>
      <c r="L1519" s="5"/>
      <c r="M1519" s="5"/>
    </row>
    <row r="1520" spans="1:13">
      <c r="A1520" s="92"/>
      <c r="B1520" s="12"/>
      <c r="C1520" s="12"/>
      <c r="D1520" s="12"/>
      <c r="E1520" s="12"/>
      <c r="F1520" s="12"/>
      <c r="G1520" s="12"/>
      <c r="H1520" s="5" t="s">
        <v>3609</v>
      </c>
      <c r="I1520" s="5"/>
      <c r="J1520" s="5">
        <v>41</v>
      </c>
      <c r="K1520" s="6"/>
      <c r="L1520" s="5"/>
      <c r="M1520" s="5"/>
    </row>
    <row r="1521" spans="1:13">
      <c r="A1521" s="92"/>
      <c r="B1521" s="12"/>
      <c r="C1521" s="12"/>
      <c r="D1521" s="12"/>
      <c r="E1521" s="12"/>
      <c r="F1521" s="12"/>
      <c r="G1521" s="12"/>
      <c r="H1521" s="5" t="s">
        <v>3610</v>
      </c>
      <c r="I1521" s="5"/>
      <c r="J1521" s="5">
        <v>25</v>
      </c>
      <c r="K1521" s="6"/>
      <c r="L1521" s="5"/>
      <c r="M1521" s="5"/>
    </row>
    <row r="1522" spans="1:13">
      <c r="A1522" s="92"/>
      <c r="B1522" s="12"/>
      <c r="C1522" s="12"/>
      <c r="D1522" s="12"/>
      <c r="E1522" s="12"/>
      <c r="F1522" s="12"/>
      <c r="G1522" s="12"/>
      <c r="H1522" s="5" t="s">
        <v>4531</v>
      </c>
      <c r="I1522" s="5"/>
      <c r="J1522" s="5">
        <v>11</v>
      </c>
      <c r="K1522" s="6"/>
      <c r="L1522" s="5"/>
      <c r="M1522" s="5"/>
    </row>
    <row r="1523" spans="1:13">
      <c r="A1523" s="92"/>
      <c r="B1523" s="12"/>
      <c r="C1523" s="12"/>
      <c r="D1523" s="12"/>
      <c r="E1523" s="12"/>
      <c r="F1523" s="12"/>
      <c r="G1523" s="12"/>
      <c r="H1523" s="5" t="s">
        <v>4354</v>
      </c>
      <c r="I1523" s="5"/>
      <c r="J1523" s="5"/>
      <c r="K1523" s="6">
        <v>2</v>
      </c>
      <c r="L1523" s="5"/>
      <c r="M1523" s="5"/>
    </row>
    <row r="1524" spans="1:13">
      <c r="A1524" s="92"/>
      <c r="B1524" s="12"/>
      <c r="C1524" s="12"/>
      <c r="D1524" s="12"/>
      <c r="E1524" s="12"/>
      <c r="F1524" s="12"/>
      <c r="G1524" s="12"/>
      <c r="H1524" s="5" t="s">
        <v>21</v>
      </c>
      <c r="I1524" s="5">
        <v>120</v>
      </c>
      <c r="J1524" s="5">
        <v>77</v>
      </c>
      <c r="K1524" s="6">
        <v>2</v>
      </c>
      <c r="L1524" s="5"/>
      <c r="M1524" s="5"/>
    </row>
    <row r="1525" spans="1:13">
      <c r="A1525" s="92"/>
      <c r="B1525" s="12"/>
      <c r="C1525" s="12"/>
      <c r="D1525" s="12"/>
      <c r="E1525" s="12"/>
      <c r="F1525" s="12"/>
      <c r="G1525" s="12"/>
      <c r="H1525" s="5" t="s">
        <v>4407</v>
      </c>
      <c r="I1525" s="5">
        <v>1</v>
      </c>
      <c r="J1525" s="5"/>
      <c r="K1525" s="6"/>
      <c r="L1525" s="5" t="s">
        <v>24</v>
      </c>
      <c r="M1525" s="7" t="s">
        <v>4408</v>
      </c>
    </row>
    <row r="1526" spans="1:13">
      <c r="A1526" s="92"/>
      <c r="B1526" s="12"/>
      <c r="C1526" s="12"/>
      <c r="D1526" s="12"/>
      <c r="E1526" s="12"/>
      <c r="F1526" s="12"/>
      <c r="G1526" s="12"/>
      <c r="H1526" s="5" t="s">
        <v>4411</v>
      </c>
      <c r="I1526" s="5">
        <v>1</v>
      </c>
      <c r="J1526" s="5"/>
      <c r="K1526" s="6"/>
      <c r="L1526" s="5" t="s">
        <v>24</v>
      </c>
      <c r="M1526" s="7" t="s">
        <v>4412</v>
      </c>
    </row>
    <row r="1527" spans="1:13">
      <c r="A1527" s="92"/>
      <c r="B1527" s="12"/>
      <c r="C1527" s="12"/>
      <c r="D1527" s="12"/>
      <c r="E1527" s="12"/>
      <c r="F1527" s="12"/>
      <c r="G1527" s="12"/>
      <c r="H1527" s="5" t="s">
        <v>3848</v>
      </c>
      <c r="I1527" s="5">
        <v>1</v>
      </c>
      <c r="J1527" s="5"/>
      <c r="K1527" s="6"/>
      <c r="L1527" s="5" t="s">
        <v>24</v>
      </c>
      <c r="M1527" s="7" t="s">
        <v>3615</v>
      </c>
    </row>
    <row r="1528" spans="1:13">
      <c r="A1528" s="92"/>
      <c r="B1528" s="12"/>
      <c r="C1528" s="12"/>
      <c r="D1528" s="12"/>
      <c r="E1528" s="12"/>
      <c r="F1528" s="12"/>
      <c r="G1528" s="12"/>
      <c r="H1528" s="5" t="s">
        <v>3655</v>
      </c>
      <c r="I1528" s="5">
        <v>1</v>
      </c>
      <c r="J1528" s="5"/>
      <c r="K1528" s="6"/>
      <c r="L1528" s="5" t="s">
        <v>24</v>
      </c>
      <c r="M1528" s="7" t="s">
        <v>3656</v>
      </c>
    </row>
    <row r="1529" spans="1:13">
      <c r="A1529" s="92"/>
      <c r="B1529" s="12"/>
      <c r="C1529" s="12"/>
      <c r="D1529" s="12"/>
      <c r="E1529" s="12"/>
      <c r="F1529" s="12"/>
      <c r="G1529" s="12"/>
      <c r="H1529" s="5" t="s">
        <v>3866</v>
      </c>
      <c r="I1529" s="5">
        <v>1</v>
      </c>
      <c r="J1529" s="5"/>
      <c r="K1529" s="6"/>
      <c r="L1529" s="5" t="s">
        <v>3595</v>
      </c>
      <c r="M1529" s="7" t="s">
        <v>3923</v>
      </c>
    </row>
    <row r="1530" spans="1:13">
      <c r="A1530" s="92"/>
      <c r="B1530" s="12"/>
      <c r="C1530" s="12"/>
      <c r="D1530" s="12"/>
      <c r="E1530" s="12"/>
      <c r="F1530" s="12"/>
      <c r="G1530" s="12"/>
      <c r="H1530" s="5" t="s">
        <v>1998</v>
      </c>
      <c r="I1530" s="5">
        <v>1</v>
      </c>
      <c r="J1530" s="5"/>
      <c r="K1530" s="6"/>
      <c r="L1530" s="5" t="s">
        <v>3595</v>
      </c>
      <c r="M1530" s="7" t="s">
        <v>1999</v>
      </c>
    </row>
    <row r="1531" spans="1:13">
      <c r="A1531" s="92"/>
      <c r="B1531" s="12"/>
      <c r="C1531" s="12"/>
      <c r="D1531" s="12"/>
      <c r="E1531" s="12"/>
      <c r="F1531" s="12"/>
      <c r="G1531" s="12"/>
      <c r="H1531" s="5" t="s">
        <v>21</v>
      </c>
      <c r="I1531" s="5">
        <v>6</v>
      </c>
      <c r="J1531" s="5"/>
      <c r="K1531" s="6"/>
      <c r="L1531" s="5"/>
      <c r="M1531" s="17"/>
    </row>
    <row r="1532" spans="1:13">
      <c r="A1532" s="92"/>
      <c r="B1532" s="12"/>
      <c r="C1532" s="12"/>
      <c r="D1532" s="12"/>
      <c r="E1532" s="12"/>
      <c r="F1532" s="12"/>
      <c r="G1532" s="12"/>
      <c r="H1532" s="5"/>
      <c r="I1532" s="5"/>
      <c r="J1532" s="5"/>
      <c r="K1532" s="6"/>
      <c r="L1532" s="5"/>
      <c r="M1532" s="17"/>
    </row>
    <row r="1533" spans="1:13" ht="38.25">
      <c r="A1533" s="92" t="s">
        <v>4532</v>
      </c>
      <c r="B1533" s="12" t="s">
        <v>474</v>
      </c>
      <c r="C1533" s="12" t="s">
        <v>16</v>
      </c>
      <c r="D1533" s="12" t="s">
        <v>2772</v>
      </c>
      <c r="E1533" s="12">
        <v>2</v>
      </c>
      <c r="F1533" s="12">
        <v>1</v>
      </c>
      <c r="G1533" s="12">
        <v>12</v>
      </c>
      <c r="H1533" s="5" t="s">
        <v>3609</v>
      </c>
      <c r="I1533" s="5"/>
      <c r="J1533" s="5">
        <v>41</v>
      </c>
      <c r="K1533" s="6"/>
      <c r="L1533" s="5"/>
      <c r="M1533" s="5"/>
    </row>
    <row r="1534" spans="1:13">
      <c r="A1534" s="92"/>
      <c r="B1534" s="12"/>
      <c r="C1534" s="12"/>
      <c r="D1534" s="12"/>
      <c r="E1534" s="12"/>
      <c r="F1534" s="12"/>
      <c r="G1534" s="12"/>
      <c r="H1534" s="5" t="s">
        <v>3837</v>
      </c>
      <c r="I1534" s="5"/>
      <c r="J1534" s="5">
        <v>25</v>
      </c>
      <c r="K1534" s="6"/>
      <c r="L1534" s="5"/>
      <c r="M1534" s="5"/>
    </row>
    <row r="1535" spans="1:13">
      <c r="A1535" s="92"/>
      <c r="B1535" s="12"/>
      <c r="C1535" s="12"/>
      <c r="D1535" s="12"/>
      <c r="E1535" s="12"/>
      <c r="F1535" s="12"/>
      <c r="G1535" s="12"/>
      <c r="H1535" s="5" t="s">
        <v>3838</v>
      </c>
      <c r="I1535" s="5"/>
      <c r="J1535" s="5">
        <v>11</v>
      </c>
      <c r="K1535" s="6"/>
      <c r="L1535" s="5"/>
      <c r="M1535" s="5"/>
    </row>
    <row r="1536" spans="1:13">
      <c r="A1536" s="92"/>
      <c r="B1536" s="12"/>
      <c r="C1536" s="12"/>
      <c r="D1536" s="12"/>
      <c r="E1536" s="12"/>
      <c r="F1536" s="12"/>
      <c r="G1536" s="12"/>
      <c r="H1536" s="5" t="s">
        <v>3839</v>
      </c>
      <c r="I1536" s="5"/>
      <c r="J1536" s="5"/>
      <c r="K1536" s="6">
        <v>1</v>
      </c>
      <c r="L1536" s="5"/>
      <c r="M1536" s="5"/>
    </row>
    <row r="1537" spans="1:13">
      <c r="A1537" s="92"/>
      <c r="B1537" s="12"/>
      <c r="C1537" s="12"/>
      <c r="D1537" s="12"/>
      <c r="E1537" s="12"/>
      <c r="F1537" s="12"/>
      <c r="G1537" s="12"/>
      <c r="H1537" s="5" t="s">
        <v>3840</v>
      </c>
      <c r="I1537" s="5">
        <v>2</v>
      </c>
      <c r="J1537" s="5"/>
      <c r="K1537" s="6"/>
      <c r="L1537" s="5"/>
      <c r="M1537" s="5"/>
    </row>
    <row r="1538" spans="1:13">
      <c r="A1538" s="92"/>
      <c r="B1538" s="12"/>
      <c r="C1538" s="12"/>
      <c r="D1538" s="12"/>
      <c r="E1538" s="12"/>
      <c r="F1538" s="12"/>
      <c r="G1538" s="12"/>
      <c r="H1538" s="5" t="s">
        <v>3841</v>
      </c>
      <c r="I1538" s="5">
        <v>25</v>
      </c>
      <c r="J1538" s="5"/>
      <c r="K1538" s="6"/>
      <c r="L1538" s="5"/>
      <c r="M1538" s="5"/>
    </row>
    <row r="1539" spans="1:13">
      <c r="A1539" s="92"/>
      <c r="B1539" s="12"/>
      <c r="C1539" s="12"/>
      <c r="D1539" s="12"/>
      <c r="E1539" s="12"/>
      <c r="F1539" s="12"/>
      <c r="G1539" s="12"/>
      <c r="H1539" s="5" t="s">
        <v>3842</v>
      </c>
      <c r="I1539" s="5">
        <v>15</v>
      </c>
      <c r="J1539" s="5"/>
      <c r="K1539" s="6"/>
      <c r="L1539" s="5"/>
      <c r="M1539" s="5"/>
    </row>
    <row r="1540" spans="1:13">
      <c r="A1540" s="92"/>
      <c r="B1540" s="12"/>
      <c r="C1540" s="12"/>
      <c r="D1540" s="12"/>
      <c r="E1540" s="12"/>
      <c r="F1540" s="12"/>
      <c r="G1540" s="12"/>
      <c r="H1540" s="5" t="s">
        <v>21</v>
      </c>
      <c r="I1540" s="5">
        <v>42</v>
      </c>
      <c r="J1540" s="5">
        <v>77</v>
      </c>
      <c r="K1540" s="6">
        <v>1</v>
      </c>
      <c r="L1540" s="5"/>
      <c r="M1540" s="5"/>
    </row>
    <row r="1541" spans="1:13">
      <c r="A1541" s="92"/>
      <c r="B1541" s="12"/>
      <c r="C1541" s="12"/>
      <c r="D1541" s="12"/>
      <c r="E1541" s="12"/>
      <c r="F1541" s="12"/>
      <c r="G1541" s="12"/>
      <c r="H1541" s="5" t="s">
        <v>3843</v>
      </c>
      <c r="I1541" s="5">
        <v>1</v>
      </c>
      <c r="J1541" s="5"/>
      <c r="K1541" s="6"/>
      <c r="L1541" s="5" t="s">
        <v>24</v>
      </c>
      <c r="M1541" s="7" t="s">
        <v>3844</v>
      </c>
    </row>
    <row r="1542" spans="1:13">
      <c r="A1542" s="92"/>
      <c r="B1542" s="12"/>
      <c r="C1542" s="12"/>
      <c r="D1542" s="12"/>
      <c r="E1542" s="12"/>
      <c r="F1542" s="12"/>
      <c r="G1542" s="12"/>
      <c r="H1542" s="5" t="s">
        <v>3845</v>
      </c>
      <c r="I1542" s="5">
        <v>1</v>
      </c>
      <c r="J1542" s="5"/>
      <c r="K1542" s="6"/>
      <c r="L1542" s="5" t="s">
        <v>24</v>
      </c>
      <c r="M1542" s="7" t="s">
        <v>3846</v>
      </c>
    </row>
    <row r="1543" spans="1:13">
      <c r="A1543" s="92"/>
      <c r="B1543" s="12"/>
      <c r="C1543" s="12"/>
      <c r="D1543" s="12"/>
      <c r="E1543" s="12"/>
      <c r="F1543" s="12"/>
      <c r="G1543" s="12"/>
      <c r="H1543" s="5" t="s">
        <v>4335</v>
      </c>
      <c r="I1543" s="5">
        <v>1</v>
      </c>
      <c r="J1543" s="5"/>
      <c r="K1543" s="6"/>
      <c r="L1543" s="5" t="s">
        <v>24</v>
      </c>
      <c r="M1543" s="7" t="s">
        <v>4291</v>
      </c>
    </row>
    <row r="1544" spans="1:13">
      <c r="A1544" s="92"/>
      <c r="B1544" s="12"/>
      <c r="C1544" s="12"/>
      <c r="D1544" s="12"/>
      <c r="E1544" s="12"/>
      <c r="F1544" s="12"/>
      <c r="G1544" s="12"/>
      <c r="H1544" s="5" t="s">
        <v>4533</v>
      </c>
      <c r="I1544" s="5">
        <v>1</v>
      </c>
      <c r="J1544" s="5"/>
      <c r="K1544" s="5"/>
      <c r="L1544" s="5" t="s">
        <v>24</v>
      </c>
      <c r="M1544" s="7" t="s">
        <v>4534</v>
      </c>
    </row>
    <row r="1545" spans="1:13">
      <c r="A1545" s="92"/>
      <c r="B1545" s="12"/>
      <c r="C1545" s="12"/>
      <c r="D1545" s="12"/>
      <c r="E1545" s="12"/>
      <c r="F1545" s="12"/>
      <c r="G1545" s="12"/>
      <c r="H1545" s="5" t="s">
        <v>3655</v>
      </c>
      <c r="I1545" s="5">
        <v>1</v>
      </c>
      <c r="J1545" s="5"/>
      <c r="K1545" s="5"/>
      <c r="L1545" s="5" t="s">
        <v>24</v>
      </c>
      <c r="M1545" s="7" t="s">
        <v>3656</v>
      </c>
    </row>
    <row r="1546" spans="1:13">
      <c r="A1546" s="92"/>
      <c r="B1546" s="12"/>
      <c r="C1546" s="12"/>
      <c r="D1546" s="12"/>
      <c r="E1546" s="12"/>
      <c r="F1546" s="12"/>
      <c r="G1546" s="12"/>
      <c r="H1546" s="5" t="s">
        <v>1998</v>
      </c>
      <c r="I1546" s="5">
        <v>1</v>
      </c>
      <c r="J1546" s="5"/>
      <c r="K1546" s="5"/>
      <c r="L1546" s="5" t="s">
        <v>3627</v>
      </c>
      <c r="M1546" s="7" t="s">
        <v>1999</v>
      </c>
    </row>
    <row r="1547" spans="1:13">
      <c r="A1547" s="92"/>
      <c r="B1547" s="12"/>
      <c r="C1547" s="12"/>
      <c r="D1547" s="12"/>
      <c r="E1547" s="12"/>
      <c r="F1547" s="12"/>
      <c r="G1547" s="12"/>
      <c r="H1547" s="5" t="s">
        <v>21</v>
      </c>
      <c r="I1547" s="5">
        <v>5</v>
      </c>
      <c r="J1547" s="5"/>
      <c r="K1547" s="5"/>
      <c r="L1547" s="5"/>
      <c r="M1547" s="5"/>
    </row>
    <row r="1548" spans="1:13">
      <c r="A1548" s="92"/>
      <c r="B1548" s="12"/>
      <c r="C1548" s="12"/>
      <c r="D1548" s="12"/>
      <c r="E1548" s="12"/>
      <c r="F1548" s="12"/>
      <c r="G1548" s="12"/>
      <c r="H1548" s="5"/>
      <c r="I1548" s="5"/>
      <c r="J1548" s="5"/>
      <c r="K1548" s="5"/>
      <c r="L1548" s="5"/>
      <c r="M1548" s="5"/>
    </row>
    <row r="1549" spans="1:13" ht="25.5">
      <c r="A1549" s="92" t="s">
        <v>4535</v>
      </c>
      <c r="B1549" s="12" t="s">
        <v>307</v>
      </c>
      <c r="C1549" s="12" t="s">
        <v>16</v>
      </c>
      <c r="D1549" s="12" t="s">
        <v>2667</v>
      </c>
      <c r="E1549" s="12">
        <v>1</v>
      </c>
      <c r="F1549" s="12">
        <v>2</v>
      </c>
      <c r="G1549" s="12">
        <v>14</v>
      </c>
      <c r="H1549" s="5" t="s">
        <v>4536</v>
      </c>
      <c r="I1549" s="5">
        <v>5</v>
      </c>
      <c r="J1549" s="5"/>
      <c r="K1549" s="5"/>
      <c r="L1549" s="5"/>
      <c r="M1549" s="5"/>
    </row>
    <row r="1550" spans="1:13">
      <c r="A1550" s="92"/>
      <c r="B1550" s="12"/>
      <c r="C1550" s="12"/>
      <c r="D1550" s="12"/>
      <c r="E1550" s="12"/>
      <c r="F1550" s="12"/>
      <c r="G1550" s="12"/>
      <c r="H1550" s="5" t="s">
        <v>4537</v>
      </c>
      <c r="I1550" s="5">
        <v>10</v>
      </c>
      <c r="J1550" s="5"/>
      <c r="K1550" s="5"/>
      <c r="L1550" s="5"/>
      <c r="M1550" s="5"/>
    </row>
    <row r="1551" spans="1:13">
      <c r="A1551" s="92"/>
      <c r="B1551" s="12"/>
      <c r="C1551" s="12"/>
      <c r="D1551" s="12"/>
      <c r="E1551" s="12"/>
      <c r="F1551" s="12"/>
      <c r="G1551" s="12"/>
      <c r="H1551" s="5" t="s">
        <v>21</v>
      </c>
      <c r="I1551" s="5">
        <v>15</v>
      </c>
      <c r="J1551" s="5"/>
      <c r="K1551" s="5"/>
      <c r="L1551" s="5"/>
      <c r="M1551" s="5"/>
    </row>
    <row r="1552" spans="1:13">
      <c r="A1552" s="92"/>
      <c r="B1552" s="12"/>
      <c r="C1552" s="12"/>
      <c r="D1552" s="12"/>
      <c r="E1552" s="12"/>
      <c r="F1552" s="12"/>
      <c r="G1552" s="12"/>
      <c r="H1552" s="5" t="s">
        <v>3655</v>
      </c>
      <c r="I1552" s="5">
        <v>1</v>
      </c>
      <c r="J1552" s="5"/>
      <c r="K1552" s="5"/>
      <c r="L1552" s="5" t="s">
        <v>24</v>
      </c>
      <c r="M1552" s="7" t="s">
        <v>3656</v>
      </c>
    </row>
    <row r="1553" spans="1:13">
      <c r="A1553" s="92"/>
      <c r="B1553" s="12"/>
      <c r="C1553" s="12"/>
      <c r="D1553" s="12"/>
      <c r="E1553" s="12"/>
      <c r="F1553" s="12"/>
      <c r="G1553" s="12"/>
      <c r="H1553" s="5" t="s">
        <v>4538</v>
      </c>
      <c r="I1553" s="5">
        <v>1</v>
      </c>
      <c r="J1553" s="5"/>
      <c r="K1553" s="5"/>
      <c r="L1553" s="5" t="s">
        <v>3627</v>
      </c>
      <c r="M1553" s="7" t="s">
        <v>1734</v>
      </c>
    </row>
    <row r="1554" spans="1:13">
      <c r="A1554" s="92"/>
      <c r="B1554" s="12"/>
      <c r="C1554" s="12"/>
      <c r="D1554" s="12"/>
      <c r="E1554" s="12"/>
      <c r="F1554" s="12"/>
      <c r="G1554" s="12"/>
      <c r="H1554" s="5" t="s">
        <v>4539</v>
      </c>
      <c r="I1554" s="5">
        <v>1</v>
      </c>
      <c r="J1554" s="5"/>
      <c r="K1554" s="5"/>
      <c r="L1554" s="5" t="s">
        <v>3627</v>
      </c>
      <c r="M1554" s="7" t="s">
        <v>3608</v>
      </c>
    </row>
    <row r="1555" spans="1:13">
      <c r="A1555" s="92"/>
      <c r="B1555" s="12"/>
      <c r="C1555" s="12"/>
      <c r="D1555" s="12"/>
      <c r="E1555" s="12"/>
      <c r="F1555" s="12"/>
      <c r="G1555" s="12"/>
      <c r="H1555" s="5" t="s">
        <v>4538</v>
      </c>
      <c r="I1555" s="5">
        <v>1</v>
      </c>
      <c r="J1555" s="5"/>
      <c r="K1555" s="5"/>
      <c r="L1555" s="5" t="s">
        <v>3627</v>
      </c>
      <c r="M1555" s="7" t="s">
        <v>1734</v>
      </c>
    </row>
    <row r="1556" spans="1:13">
      <c r="A1556" s="92"/>
      <c r="B1556" s="12"/>
      <c r="C1556" s="12"/>
      <c r="D1556" s="12"/>
      <c r="E1556" s="12"/>
      <c r="F1556" s="12"/>
      <c r="G1556" s="12"/>
      <c r="H1556" s="5" t="s">
        <v>4540</v>
      </c>
      <c r="I1556" s="5">
        <v>1</v>
      </c>
      <c r="J1556" s="5"/>
      <c r="K1556" s="5"/>
      <c r="L1556" s="5" t="s">
        <v>3627</v>
      </c>
      <c r="M1556" s="7" t="s">
        <v>1999</v>
      </c>
    </row>
    <row r="1557" spans="1:13">
      <c r="A1557" s="92"/>
      <c r="B1557" s="12"/>
      <c r="C1557" s="12"/>
      <c r="D1557" s="12"/>
      <c r="E1557" s="12"/>
      <c r="F1557" s="12"/>
      <c r="G1557" s="12"/>
      <c r="H1557" s="5" t="s">
        <v>4360</v>
      </c>
      <c r="I1557" s="5">
        <v>1</v>
      </c>
      <c r="J1557" s="5"/>
      <c r="K1557" s="5"/>
      <c r="L1557" s="5" t="s">
        <v>3627</v>
      </c>
      <c r="M1557" s="7" t="s">
        <v>4361</v>
      </c>
    </row>
    <row r="1558" spans="1:13">
      <c r="A1558" s="92"/>
      <c r="B1558" s="12"/>
      <c r="C1558" s="12"/>
      <c r="D1558" s="12"/>
      <c r="E1558" s="12"/>
      <c r="F1558" s="12"/>
      <c r="G1558" s="12"/>
      <c r="H1558" s="5" t="s">
        <v>21</v>
      </c>
      <c r="I1558" s="5">
        <v>6</v>
      </c>
      <c r="J1558" s="5"/>
      <c r="K1558" s="5"/>
      <c r="L1558" s="5"/>
      <c r="M1558" s="7"/>
    </row>
    <row r="1559" spans="1:13">
      <c r="A1559" s="92"/>
      <c r="B1559" s="12"/>
      <c r="C1559" s="12"/>
      <c r="D1559" s="12"/>
      <c r="E1559" s="12"/>
      <c r="F1559" s="12"/>
      <c r="G1559" s="12"/>
      <c r="H1559" s="5"/>
      <c r="I1559" s="5"/>
      <c r="J1559" s="5"/>
      <c r="K1559" s="5"/>
      <c r="L1559" s="5"/>
      <c r="M1559" s="7"/>
    </row>
    <row r="1560" spans="1:13">
      <c r="H1560" s="5"/>
      <c r="I1560" s="5"/>
      <c r="J1560" s="5"/>
      <c r="K1560" s="6"/>
      <c r="L1560" s="5"/>
      <c r="M1560" s="5"/>
    </row>
    <row r="1561" spans="1:13" ht="25.5">
      <c r="A1561" s="92" t="s">
        <v>4541</v>
      </c>
      <c r="B1561" s="12" t="s">
        <v>307</v>
      </c>
      <c r="C1561" s="12" t="s">
        <v>16</v>
      </c>
      <c r="D1561" s="12" t="s">
        <v>572</v>
      </c>
      <c r="E1561" s="12">
        <v>3</v>
      </c>
      <c r="F1561" s="12">
        <v>1</v>
      </c>
      <c r="G1561" s="12">
        <v>13</v>
      </c>
      <c r="H1561" s="5" t="s">
        <v>4542</v>
      </c>
      <c r="I1561" s="5">
        <v>9</v>
      </c>
      <c r="J1561" s="5"/>
      <c r="K1561" s="6"/>
      <c r="L1561" s="5"/>
      <c r="M1561" s="5"/>
    </row>
    <row r="1562" spans="1:13">
      <c r="A1562" s="92"/>
      <c r="B1562" s="12"/>
      <c r="C1562" s="12"/>
      <c r="D1562" s="12"/>
      <c r="E1562" s="12"/>
      <c r="F1562" s="12"/>
      <c r="G1562" s="12"/>
      <c r="H1562" s="5" t="s">
        <v>4543</v>
      </c>
      <c r="I1562" s="5">
        <v>44</v>
      </c>
      <c r="J1562" s="5"/>
      <c r="K1562" s="6"/>
      <c r="L1562" s="5"/>
      <c r="M1562" s="5"/>
    </row>
    <row r="1563" spans="1:13">
      <c r="A1563" s="92"/>
      <c r="B1563" s="12"/>
      <c r="C1563" s="12"/>
      <c r="D1563" s="12"/>
      <c r="E1563" s="12"/>
      <c r="F1563" s="12"/>
      <c r="G1563" s="12"/>
      <c r="H1563" s="5" t="s">
        <v>4544</v>
      </c>
      <c r="I1563" s="5"/>
      <c r="J1563" s="5"/>
      <c r="K1563" s="6">
        <v>4</v>
      </c>
      <c r="L1563" s="5"/>
      <c r="M1563" s="5"/>
    </row>
    <row r="1564" spans="1:13">
      <c r="A1564" s="92"/>
      <c r="B1564" s="12"/>
      <c r="C1564" s="12"/>
      <c r="D1564" s="12"/>
      <c r="E1564" s="12"/>
      <c r="F1564" s="12"/>
      <c r="G1564" s="12"/>
      <c r="H1564" s="5" t="s">
        <v>21</v>
      </c>
      <c r="I1564" s="5">
        <v>53</v>
      </c>
      <c r="J1564" s="5"/>
      <c r="K1564" s="6">
        <v>4</v>
      </c>
      <c r="L1564" s="5"/>
      <c r="M1564" s="5"/>
    </row>
    <row r="1565" spans="1:13">
      <c r="A1565" s="92"/>
      <c r="B1565" s="12"/>
      <c r="C1565" s="12"/>
      <c r="D1565" s="12"/>
      <c r="E1565" s="12"/>
      <c r="F1565" s="12"/>
      <c r="G1565" s="12"/>
      <c r="H1565" s="5" t="s">
        <v>2443</v>
      </c>
      <c r="I1565" s="5">
        <v>1</v>
      </c>
      <c r="J1565" s="5"/>
      <c r="K1565" s="6"/>
      <c r="L1565" s="5" t="s">
        <v>24</v>
      </c>
      <c r="M1565" s="7" t="s">
        <v>2444</v>
      </c>
    </row>
    <row r="1566" spans="1:13">
      <c r="A1566" s="92"/>
      <c r="B1566" s="12"/>
      <c r="C1566" s="12"/>
      <c r="D1566" s="12"/>
      <c r="E1566" s="12"/>
      <c r="F1566" s="12"/>
      <c r="G1566" s="12"/>
      <c r="H1566" s="5" t="s">
        <v>4545</v>
      </c>
      <c r="I1566" s="5">
        <v>1</v>
      </c>
      <c r="J1566" s="5"/>
      <c r="K1566" s="6"/>
      <c r="L1566" s="5" t="s">
        <v>24</v>
      </c>
      <c r="M1566" s="7" t="s">
        <v>4546</v>
      </c>
    </row>
    <row r="1567" spans="1:13">
      <c r="A1567" s="92"/>
      <c r="B1567" s="12"/>
      <c r="C1567" s="12"/>
      <c r="D1567" s="12"/>
      <c r="E1567" s="12"/>
      <c r="F1567" s="12"/>
      <c r="G1567" s="12"/>
      <c r="H1567" s="5" t="s">
        <v>4547</v>
      </c>
      <c r="I1567" s="5">
        <v>1</v>
      </c>
      <c r="J1567" s="5"/>
      <c r="K1567" s="6"/>
      <c r="L1567" s="5" t="s">
        <v>24</v>
      </c>
      <c r="M1567" s="7" t="s">
        <v>4548</v>
      </c>
    </row>
    <row r="1568" spans="1:13">
      <c r="A1568" s="92"/>
      <c r="B1568" s="12"/>
      <c r="C1568" s="12"/>
      <c r="D1568" s="12"/>
      <c r="E1568" s="12"/>
      <c r="F1568" s="12"/>
      <c r="G1568" s="12"/>
      <c r="H1568" s="5" t="s">
        <v>3655</v>
      </c>
      <c r="I1568" s="5">
        <v>1</v>
      </c>
      <c r="J1568" s="5"/>
      <c r="K1568" s="6"/>
      <c r="L1568" s="5" t="s">
        <v>24</v>
      </c>
      <c r="M1568" s="7" t="s">
        <v>3656</v>
      </c>
    </row>
    <row r="1569" spans="1:13">
      <c r="A1569" s="92"/>
      <c r="B1569" s="12"/>
      <c r="C1569" s="12"/>
      <c r="D1569" s="12"/>
      <c r="E1569" s="12"/>
      <c r="F1569" s="12"/>
      <c r="G1569" s="12"/>
      <c r="H1569" s="5" t="s">
        <v>2445</v>
      </c>
      <c r="I1569" s="5">
        <v>1</v>
      </c>
      <c r="J1569" s="5"/>
      <c r="K1569" s="6"/>
      <c r="L1569" s="5" t="s">
        <v>3595</v>
      </c>
      <c r="M1569" s="7" t="s">
        <v>2446</v>
      </c>
    </row>
    <row r="1570" spans="1:13">
      <c r="A1570" s="92"/>
      <c r="B1570" s="12"/>
      <c r="C1570" s="12"/>
      <c r="D1570" s="12"/>
      <c r="E1570" s="12"/>
      <c r="F1570" s="12"/>
      <c r="G1570" s="12"/>
      <c r="H1570" s="5" t="s">
        <v>21</v>
      </c>
      <c r="I1570" s="5">
        <v>5</v>
      </c>
      <c r="J1570" s="5"/>
      <c r="K1570" s="6"/>
      <c r="L1570" s="5"/>
      <c r="M1570" s="5"/>
    </row>
    <row r="1571" spans="1:13">
      <c r="A1571" s="92"/>
      <c r="B1571" s="12"/>
      <c r="C1571" s="12"/>
      <c r="D1571" s="12"/>
      <c r="E1571" s="12"/>
      <c r="F1571" s="12"/>
      <c r="G1571" s="12"/>
      <c r="H1571" s="5"/>
      <c r="I1571" s="5"/>
      <c r="J1571" s="5"/>
      <c r="K1571" s="6"/>
      <c r="L1571" s="5"/>
      <c r="M1571" s="5"/>
    </row>
    <row r="1572" spans="1:13" ht="25.5">
      <c r="A1572" s="92" t="s">
        <v>4549</v>
      </c>
      <c r="B1572" s="12" t="s">
        <v>982</v>
      </c>
      <c r="C1572" s="12" t="s">
        <v>16</v>
      </c>
      <c r="D1572" s="12" t="s">
        <v>2667</v>
      </c>
      <c r="E1572" s="12">
        <v>1</v>
      </c>
      <c r="F1572" s="12">
        <v>1</v>
      </c>
      <c r="G1572" s="12">
        <v>14</v>
      </c>
      <c r="H1572" s="5" t="s">
        <v>4350</v>
      </c>
      <c r="I1572" s="5">
        <v>5</v>
      </c>
      <c r="J1572" s="5"/>
      <c r="K1572" s="6"/>
      <c r="L1572" s="5"/>
      <c r="M1572" s="5"/>
    </row>
    <row r="1573" spans="1:13">
      <c r="A1573" s="92"/>
      <c r="B1573" s="12"/>
      <c r="C1573" s="12"/>
      <c r="D1573" s="12"/>
      <c r="E1573" s="12"/>
      <c r="F1573" s="12"/>
      <c r="G1573" s="12"/>
      <c r="H1573" s="5" t="s">
        <v>4299</v>
      </c>
      <c r="I1573" s="5">
        <v>40</v>
      </c>
      <c r="J1573" s="5"/>
      <c r="K1573" s="6"/>
      <c r="L1573" s="5"/>
      <c r="M1573" s="5"/>
    </row>
    <row r="1574" spans="1:13">
      <c r="A1574" s="92"/>
      <c r="B1574" s="12"/>
      <c r="C1574" s="12"/>
      <c r="D1574" s="12"/>
      <c r="E1574" s="12"/>
      <c r="F1574" s="12"/>
      <c r="G1574" s="12"/>
      <c r="H1574" s="5" t="s">
        <v>4550</v>
      </c>
      <c r="I1574" s="5">
        <v>10</v>
      </c>
      <c r="J1574" s="5"/>
      <c r="K1574" s="6"/>
      <c r="L1574" s="5"/>
      <c r="M1574" s="5"/>
    </row>
    <row r="1575" spans="1:13">
      <c r="A1575" s="92"/>
      <c r="B1575" s="12"/>
      <c r="C1575" s="12"/>
      <c r="D1575" s="12"/>
      <c r="E1575" s="12"/>
      <c r="F1575" s="12"/>
      <c r="G1575" s="12"/>
      <c r="H1575" s="5" t="s">
        <v>4293</v>
      </c>
      <c r="I1575" s="5">
        <v>10</v>
      </c>
      <c r="J1575" s="5"/>
      <c r="K1575" s="6"/>
      <c r="L1575" s="5"/>
      <c r="M1575" s="5"/>
    </row>
    <row r="1576" spans="1:13">
      <c r="A1576" s="92"/>
      <c r="B1576" s="12"/>
      <c r="C1576" s="12"/>
      <c r="D1576" s="12"/>
      <c r="E1576" s="12"/>
      <c r="F1576" s="12"/>
      <c r="G1576" s="12"/>
      <c r="H1576" s="5" t="s">
        <v>4551</v>
      </c>
      <c r="I1576" s="5">
        <v>1</v>
      </c>
      <c r="J1576" s="5"/>
      <c r="K1576" s="6"/>
      <c r="L1576" s="5"/>
      <c r="M1576" s="5"/>
    </row>
    <row r="1577" spans="1:13">
      <c r="A1577" s="92"/>
      <c r="B1577" s="12"/>
      <c r="C1577" s="12"/>
      <c r="D1577" s="12"/>
      <c r="E1577" s="12"/>
      <c r="F1577" s="12"/>
      <c r="G1577" s="12"/>
      <c r="H1577" s="5" t="s">
        <v>4165</v>
      </c>
      <c r="I1577" s="5">
        <v>1</v>
      </c>
      <c r="J1577" s="5"/>
      <c r="K1577" s="6"/>
      <c r="L1577" s="5"/>
      <c r="M1577" s="5"/>
    </row>
    <row r="1578" spans="1:13">
      <c r="A1578" s="92"/>
      <c r="B1578" s="12"/>
      <c r="C1578" s="12"/>
      <c r="D1578" s="12"/>
      <c r="E1578" s="12"/>
      <c r="F1578" s="12"/>
      <c r="G1578" s="12"/>
      <c r="H1578" s="5" t="s">
        <v>4294</v>
      </c>
      <c r="I1578" s="5">
        <v>5</v>
      </c>
      <c r="J1578" s="5"/>
      <c r="K1578" s="6"/>
      <c r="L1578" s="5"/>
      <c r="M1578" s="5"/>
    </row>
    <row r="1579" spans="1:13">
      <c r="A1579" s="92"/>
      <c r="B1579" s="12"/>
      <c r="C1579" s="12"/>
      <c r="D1579" s="12"/>
      <c r="E1579" s="12"/>
      <c r="F1579" s="12"/>
      <c r="G1579" s="12"/>
      <c r="H1579" s="5" t="s">
        <v>4552</v>
      </c>
      <c r="I1579" s="5"/>
      <c r="J1579" s="5"/>
      <c r="K1579" s="6">
        <v>10</v>
      </c>
      <c r="L1579" s="5"/>
      <c r="M1579" s="5"/>
    </row>
    <row r="1580" spans="1:13">
      <c r="A1580" s="92"/>
      <c r="B1580" s="12"/>
      <c r="C1580" s="12"/>
      <c r="D1580" s="12"/>
      <c r="E1580" s="12"/>
      <c r="F1580" s="12"/>
      <c r="G1580" s="12"/>
      <c r="H1580" s="5" t="s">
        <v>3645</v>
      </c>
      <c r="I1580" s="5"/>
      <c r="J1580" s="5"/>
      <c r="K1580" s="6">
        <v>4</v>
      </c>
      <c r="L1580" s="5"/>
      <c r="M1580" s="5"/>
    </row>
    <row r="1581" spans="1:13">
      <c r="A1581" s="92"/>
      <c r="B1581" s="12"/>
      <c r="C1581" s="12"/>
      <c r="D1581" s="12"/>
      <c r="E1581" s="12"/>
      <c r="F1581" s="12"/>
      <c r="G1581" s="12"/>
      <c r="H1581" s="5" t="s">
        <v>21</v>
      </c>
      <c r="I1581" s="5">
        <f>SUM(I1572:I1578)</f>
        <v>72</v>
      </c>
      <c r="J1581" s="5"/>
      <c r="K1581" s="6">
        <v>14</v>
      </c>
      <c r="L1581" s="5"/>
      <c r="M1581" s="5"/>
    </row>
    <row r="1582" spans="1:13">
      <c r="A1582" s="92"/>
      <c r="B1582" s="12"/>
      <c r="C1582" s="12"/>
      <c r="D1582" s="12"/>
      <c r="E1582" s="12"/>
      <c r="F1582" s="12"/>
      <c r="G1582" s="12"/>
      <c r="H1582" s="5" t="s">
        <v>4290</v>
      </c>
      <c r="I1582" s="5">
        <v>1</v>
      </c>
      <c r="J1582" s="5"/>
      <c r="K1582" s="6"/>
      <c r="L1582" s="5" t="s">
        <v>24</v>
      </c>
      <c r="M1582" s="7" t="s">
        <v>4291</v>
      </c>
    </row>
    <row r="1583" spans="1:13">
      <c r="A1583" s="92"/>
      <c r="B1583" s="12"/>
      <c r="C1583" s="12"/>
      <c r="D1583" s="12"/>
      <c r="E1583" s="12"/>
      <c r="F1583" s="12"/>
      <c r="G1583" s="12"/>
      <c r="H1583" s="5" t="s">
        <v>3655</v>
      </c>
      <c r="I1583" s="5">
        <v>1</v>
      </c>
      <c r="J1583" s="5"/>
      <c r="K1583" s="6"/>
      <c r="L1583" s="5" t="s">
        <v>24</v>
      </c>
      <c r="M1583" s="7" t="s">
        <v>3656</v>
      </c>
    </row>
    <row r="1584" spans="1:13">
      <c r="A1584" s="92"/>
      <c r="B1584" s="12"/>
      <c r="C1584" s="12"/>
      <c r="D1584" s="12"/>
      <c r="E1584" s="12"/>
      <c r="F1584" s="12"/>
      <c r="G1584" s="12"/>
      <c r="H1584" s="5" t="s">
        <v>4352</v>
      </c>
      <c r="I1584" s="5">
        <v>1</v>
      </c>
      <c r="J1584" s="5"/>
      <c r="K1584" s="6"/>
      <c r="L1584" s="5" t="s">
        <v>104</v>
      </c>
      <c r="M1584" s="7" t="s">
        <v>4169</v>
      </c>
    </row>
    <row r="1585" spans="1:13">
      <c r="A1585" s="92"/>
      <c r="B1585" s="12"/>
      <c r="C1585" s="12"/>
      <c r="D1585" s="12"/>
      <c r="E1585" s="12"/>
      <c r="F1585" s="12"/>
      <c r="G1585" s="12"/>
      <c r="H1585" s="5" t="s">
        <v>6379</v>
      </c>
      <c r="I1585" s="5">
        <v>1</v>
      </c>
      <c r="J1585" s="5"/>
      <c r="K1585" s="6"/>
      <c r="L1585" s="5" t="s">
        <v>104</v>
      </c>
      <c r="M1585" s="7" t="s">
        <v>4280</v>
      </c>
    </row>
    <row r="1586" spans="1:13">
      <c r="A1586" s="92"/>
      <c r="B1586" s="12"/>
      <c r="C1586" s="12"/>
      <c r="D1586" s="12"/>
      <c r="E1586" s="12"/>
      <c r="F1586" s="12"/>
      <c r="G1586" s="12"/>
      <c r="H1586" s="5" t="s">
        <v>4353</v>
      </c>
      <c r="I1586" s="5">
        <v>1</v>
      </c>
      <c r="J1586" s="5"/>
      <c r="K1586" s="6"/>
      <c r="L1586" s="5" t="s">
        <v>104</v>
      </c>
      <c r="M1586" s="7" t="s">
        <v>4282</v>
      </c>
    </row>
    <row r="1587" spans="1:13">
      <c r="A1587" s="92"/>
      <c r="B1587" s="12"/>
      <c r="C1587" s="12"/>
      <c r="D1587" s="12"/>
      <c r="E1587" s="12"/>
      <c r="F1587" s="12"/>
      <c r="G1587" s="12"/>
      <c r="H1587" s="5" t="s">
        <v>4098</v>
      </c>
      <c r="I1587" s="5">
        <v>1</v>
      </c>
      <c r="J1587" s="5"/>
      <c r="K1587" s="6"/>
      <c r="L1587" s="5" t="s">
        <v>24</v>
      </c>
      <c r="M1587" s="7" t="s">
        <v>4099</v>
      </c>
    </row>
    <row r="1588" spans="1:13">
      <c r="A1588" s="92"/>
      <c r="B1588" s="12"/>
      <c r="C1588" s="12"/>
      <c r="D1588" s="12"/>
      <c r="E1588" s="12"/>
      <c r="F1588" s="12"/>
      <c r="G1588" s="12"/>
      <c r="H1588" s="5" t="s">
        <v>1728</v>
      </c>
      <c r="I1588" s="5">
        <v>1</v>
      </c>
      <c r="J1588" s="5"/>
      <c r="K1588" s="6"/>
      <c r="L1588" s="5" t="s">
        <v>3595</v>
      </c>
      <c r="M1588" s="7" t="s">
        <v>1729</v>
      </c>
    </row>
    <row r="1589" spans="1:13">
      <c r="A1589" s="92"/>
      <c r="B1589" s="12"/>
      <c r="C1589" s="12"/>
      <c r="D1589" s="12"/>
      <c r="E1589" s="12"/>
      <c r="F1589" s="12"/>
      <c r="G1589" s="12"/>
      <c r="H1589" s="5" t="s">
        <v>21</v>
      </c>
      <c r="I1589" s="5">
        <v>7</v>
      </c>
      <c r="J1589" s="5"/>
      <c r="K1589" s="6"/>
      <c r="L1589" s="5"/>
      <c r="M1589" s="5"/>
    </row>
    <row r="1590" spans="1:13">
      <c r="A1590" s="92"/>
      <c r="B1590" s="12"/>
      <c r="C1590" s="12"/>
      <c r="D1590" s="12"/>
      <c r="E1590" s="12"/>
      <c r="F1590" s="12"/>
      <c r="G1590" s="12"/>
      <c r="H1590" s="5"/>
      <c r="I1590" s="5"/>
      <c r="J1590" s="5"/>
      <c r="K1590" s="6"/>
      <c r="L1590" s="5"/>
      <c r="M1590" s="5"/>
    </row>
    <row r="1591" spans="1:13" ht="51">
      <c r="A1591" s="92" t="s">
        <v>4553</v>
      </c>
      <c r="B1591" s="12" t="s">
        <v>875</v>
      </c>
      <c r="C1591" s="12" t="s">
        <v>16</v>
      </c>
      <c r="D1591" s="12" t="s">
        <v>572</v>
      </c>
      <c r="E1591" s="12">
        <v>4</v>
      </c>
      <c r="F1591" s="12">
        <v>2</v>
      </c>
      <c r="G1591" s="12">
        <v>20</v>
      </c>
      <c r="H1591" s="5" t="s">
        <v>3756</v>
      </c>
      <c r="I1591" s="5">
        <v>44</v>
      </c>
      <c r="J1591" s="5"/>
      <c r="K1591" s="6"/>
      <c r="L1591" s="5"/>
      <c r="M1591" s="5"/>
    </row>
    <row r="1592" spans="1:13">
      <c r="A1592" s="92"/>
      <c r="B1592" s="12"/>
      <c r="C1592" s="12"/>
      <c r="D1592" s="12"/>
      <c r="E1592" s="12"/>
      <c r="F1592" s="12"/>
      <c r="G1592" s="12"/>
      <c r="H1592" s="5" t="s">
        <v>4293</v>
      </c>
      <c r="I1592" s="5">
        <v>10</v>
      </c>
      <c r="J1592" s="5"/>
      <c r="K1592" s="6"/>
      <c r="L1592" s="5"/>
      <c r="M1592" s="5"/>
    </row>
    <row r="1593" spans="1:13">
      <c r="A1593" s="92"/>
      <c r="B1593" s="12"/>
      <c r="C1593" s="12"/>
      <c r="D1593" s="12"/>
      <c r="E1593" s="12"/>
      <c r="F1593" s="12"/>
      <c r="G1593" s="12"/>
      <c r="H1593" s="5" t="s">
        <v>6380</v>
      </c>
      <c r="I1593" s="5">
        <v>1</v>
      </c>
      <c r="J1593" s="5"/>
      <c r="K1593" s="6"/>
      <c r="L1593" s="5"/>
      <c r="M1593" s="5"/>
    </row>
    <row r="1594" spans="1:13">
      <c r="A1594" s="92"/>
      <c r="B1594" s="12"/>
      <c r="C1594" s="12"/>
      <c r="D1594" s="12"/>
      <c r="E1594" s="12"/>
      <c r="F1594" s="12"/>
      <c r="G1594" s="12"/>
      <c r="H1594" s="5" t="s">
        <v>3645</v>
      </c>
      <c r="I1594" s="5"/>
      <c r="J1594" s="5"/>
      <c r="K1594" s="6">
        <v>4</v>
      </c>
      <c r="L1594" s="5"/>
      <c r="M1594" s="5"/>
    </row>
    <row r="1595" spans="1:13">
      <c r="A1595" s="92"/>
      <c r="B1595" s="12"/>
      <c r="C1595" s="12"/>
      <c r="D1595" s="12"/>
      <c r="E1595" s="12"/>
      <c r="F1595" s="12"/>
      <c r="G1595" s="12"/>
      <c r="H1595" s="5" t="s">
        <v>21</v>
      </c>
      <c r="I1595" s="5">
        <v>55</v>
      </c>
      <c r="J1595" s="5"/>
      <c r="K1595" s="6">
        <v>4</v>
      </c>
      <c r="L1595" s="5"/>
      <c r="M1595" s="5"/>
    </row>
    <row r="1596" spans="1:13">
      <c r="A1596" s="92"/>
      <c r="B1596" s="12"/>
      <c r="C1596" s="12"/>
      <c r="D1596" s="12"/>
      <c r="E1596" s="12"/>
      <c r="F1596" s="12"/>
      <c r="G1596" s="12"/>
      <c r="H1596" s="5" t="s">
        <v>4290</v>
      </c>
      <c r="I1596" s="5">
        <v>1</v>
      </c>
      <c r="J1596" s="5"/>
      <c r="K1596" s="6"/>
      <c r="L1596" s="5" t="s">
        <v>24</v>
      </c>
      <c r="M1596" s="7" t="s">
        <v>4291</v>
      </c>
    </row>
    <row r="1597" spans="1:13">
      <c r="A1597" s="92"/>
      <c r="B1597" s="12"/>
      <c r="C1597" s="12"/>
      <c r="D1597" s="12"/>
      <c r="E1597" s="12"/>
      <c r="F1597" s="12"/>
      <c r="G1597" s="12"/>
      <c r="H1597" s="5" t="s">
        <v>1726</v>
      </c>
      <c r="I1597" s="5">
        <v>1</v>
      </c>
      <c r="J1597" s="5"/>
      <c r="K1597" s="6"/>
      <c r="L1597" s="5" t="s">
        <v>3595</v>
      </c>
      <c r="M1597" s="7" t="s">
        <v>1727</v>
      </c>
    </row>
    <row r="1598" spans="1:13">
      <c r="A1598" s="92"/>
      <c r="B1598" s="12"/>
      <c r="C1598" s="12"/>
      <c r="D1598" s="12"/>
      <c r="E1598" s="12"/>
      <c r="F1598" s="12"/>
      <c r="G1598" s="12"/>
      <c r="H1598" s="5" t="s">
        <v>1998</v>
      </c>
      <c r="I1598" s="5">
        <v>1</v>
      </c>
      <c r="J1598" s="5"/>
      <c r="K1598" s="6"/>
      <c r="L1598" s="5" t="s">
        <v>3595</v>
      </c>
      <c r="M1598" s="7" t="s">
        <v>1999</v>
      </c>
    </row>
    <row r="1599" spans="1:13">
      <c r="A1599" s="92"/>
      <c r="B1599" s="12"/>
      <c r="C1599" s="12"/>
      <c r="D1599" s="12"/>
      <c r="E1599" s="12"/>
      <c r="F1599" s="12"/>
      <c r="G1599" s="12"/>
      <c r="H1599" s="5" t="s">
        <v>4533</v>
      </c>
      <c r="I1599" s="5">
        <v>1</v>
      </c>
      <c r="J1599" s="5"/>
      <c r="K1599" s="5"/>
      <c r="L1599" s="5" t="s">
        <v>24</v>
      </c>
      <c r="M1599" s="7" t="s">
        <v>4534</v>
      </c>
    </row>
    <row r="1600" spans="1:13">
      <c r="A1600" s="92"/>
      <c r="B1600" s="12"/>
      <c r="C1600" s="12"/>
      <c r="D1600" s="12"/>
      <c r="E1600" s="12"/>
      <c r="F1600" s="12"/>
      <c r="G1600" s="12"/>
      <c r="H1600" s="5" t="s">
        <v>21</v>
      </c>
      <c r="I1600" s="5">
        <v>6</v>
      </c>
      <c r="J1600" s="5"/>
      <c r="K1600" s="13"/>
      <c r="L1600" s="5"/>
      <c r="M1600" s="5"/>
    </row>
    <row r="1601" spans="1:13">
      <c r="A1601" s="95"/>
      <c r="B1601" s="13"/>
      <c r="C1601" s="13"/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</row>
    <row r="1602" spans="1:13">
      <c r="A1602" s="95"/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</row>
    <row r="1603" spans="1:13">
      <c r="A1603" s="95"/>
      <c r="B1603" s="13"/>
      <c r="C1603" s="13"/>
      <c r="D1603" s="13"/>
      <c r="E1603" s="13"/>
      <c r="F1603" s="13"/>
      <c r="G1603" s="13"/>
      <c r="H1603" s="13"/>
      <c r="I1603" s="13"/>
      <c r="J1603" s="13"/>
      <c r="K1603" s="13"/>
      <c r="L1603" s="13"/>
      <c r="M1603" s="13"/>
    </row>
    <row r="1604" spans="1:13">
      <c r="A1604" s="95"/>
      <c r="B1604" s="13"/>
      <c r="C1604" s="13"/>
      <c r="D1604" s="13"/>
      <c r="E1604" s="13"/>
      <c r="F1604" s="13"/>
      <c r="G1604" s="13"/>
      <c r="H1604" s="13"/>
      <c r="I1604" s="13"/>
      <c r="J1604" s="13"/>
      <c r="K1604" s="13"/>
      <c r="L1604" s="13"/>
      <c r="M1604" s="13"/>
    </row>
    <row r="1605" spans="1:13">
      <c r="A1605" s="95"/>
      <c r="B1605" s="13"/>
      <c r="C1605" s="13"/>
      <c r="D1605" s="13"/>
      <c r="E1605" s="13"/>
      <c r="F1605" s="13"/>
      <c r="G1605" s="13"/>
      <c r="H1605" s="13"/>
      <c r="I1605" s="13"/>
      <c r="J1605" s="13"/>
      <c r="K1605" s="13"/>
      <c r="L1605" s="13"/>
      <c r="M1605" s="13"/>
    </row>
    <row r="1606" spans="1:13">
      <c r="A1606" s="95"/>
      <c r="B1606" s="13"/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</row>
    <row r="1607" spans="1:13">
      <c r="A1607" s="95"/>
      <c r="B1607" s="13"/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</row>
    <row r="1608" spans="1:13">
      <c r="A1608" s="95"/>
      <c r="B1608" s="13"/>
      <c r="C1608" s="13"/>
      <c r="D1608" s="13"/>
      <c r="E1608" s="13"/>
      <c r="F1608" s="13"/>
      <c r="G1608" s="13"/>
      <c r="H1608" s="13"/>
      <c r="I1608" s="13"/>
      <c r="J1608" s="13"/>
      <c r="K1608" s="13"/>
      <c r="L1608" s="13"/>
      <c r="M1608" s="13"/>
    </row>
    <row r="1609" spans="1:13">
      <c r="A1609" s="95"/>
      <c r="B1609" s="13"/>
      <c r="C1609" s="13"/>
      <c r="D1609" s="13"/>
      <c r="E1609" s="13"/>
      <c r="F1609" s="13"/>
      <c r="G1609" s="13"/>
      <c r="H1609" s="13"/>
      <c r="I1609" s="13"/>
      <c r="J1609" s="13"/>
      <c r="K1609" s="13"/>
      <c r="L1609" s="13"/>
      <c r="M1609" s="13"/>
    </row>
    <row r="1610" spans="1:13">
      <c r="A1610" s="95"/>
      <c r="B1610" s="13"/>
      <c r="C1610" s="13"/>
      <c r="D1610" s="13"/>
      <c r="E1610" s="13"/>
      <c r="F1610" s="13"/>
      <c r="G1610" s="13"/>
      <c r="H1610" s="13"/>
      <c r="I1610" s="13"/>
      <c r="J1610" s="13"/>
      <c r="K1610" s="13"/>
      <c r="L1610" s="13"/>
      <c r="M1610" s="13"/>
    </row>
    <row r="1611" spans="1:13">
      <c r="A1611" s="95"/>
      <c r="B1611" s="13"/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</row>
    <row r="1612" spans="1:13">
      <c r="A1612" s="95"/>
      <c r="B1612" s="13"/>
      <c r="C1612" s="13"/>
      <c r="D1612" s="13"/>
      <c r="E1612" s="13"/>
      <c r="F1612" s="13"/>
      <c r="G1612" s="13"/>
      <c r="H1612" s="13"/>
      <c r="I1612" s="13"/>
      <c r="J1612" s="13"/>
      <c r="K1612" s="13"/>
      <c r="L1612" s="13"/>
      <c r="M1612" s="13"/>
    </row>
    <row r="1613" spans="1:13">
      <c r="A1613" s="95"/>
      <c r="B1613" s="13"/>
      <c r="C1613" s="13"/>
      <c r="D1613" s="13"/>
      <c r="E1613" s="13"/>
      <c r="F1613" s="13"/>
      <c r="G1613" s="13"/>
      <c r="H1613" s="13"/>
      <c r="I1613" s="13"/>
      <c r="J1613" s="13"/>
      <c r="K1613" s="13"/>
      <c r="L1613" s="13"/>
      <c r="M1613" s="13"/>
    </row>
    <row r="1614" spans="1:13">
      <c r="A1614" s="95"/>
      <c r="B1614" s="13"/>
      <c r="C1614" s="13"/>
      <c r="D1614" s="13"/>
      <c r="E1614" s="13"/>
      <c r="F1614" s="13"/>
      <c r="G1614" s="13"/>
      <c r="H1614" s="13"/>
      <c r="I1614" s="13"/>
      <c r="J1614" s="13"/>
      <c r="K1614" s="13"/>
      <c r="L1614" s="13"/>
      <c r="M1614" s="13"/>
    </row>
    <row r="1615" spans="1:13">
      <c r="A1615" s="95"/>
      <c r="B1615" s="13"/>
      <c r="C1615" s="13"/>
      <c r="D1615" s="13"/>
      <c r="E1615" s="13"/>
      <c r="F1615" s="13"/>
      <c r="G1615" s="13"/>
      <c r="H1615" s="13"/>
      <c r="I1615" s="13"/>
      <c r="J1615" s="13"/>
      <c r="K1615" s="13"/>
      <c r="L1615" s="13"/>
      <c r="M1615" s="13"/>
    </row>
    <row r="1616" spans="1:13">
      <c r="A1616" s="95"/>
      <c r="B1616" s="13"/>
      <c r="C1616" s="13"/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</row>
    <row r="1617" spans="1:13">
      <c r="A1617" s="95"/>
      <c r="B1617" s="13"/>
      <c r="C1617" s="13"/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</row>
    <row r="1618" spans="1:13">
      <c r="A1618" s="95"/>
      <c r="B1618" s="13"/>
      <c r="C1618" s="13"/>
      <c r="D1618" s="13"/>
      <c r="E1618" s="13"/>
      <c r="F1618" s="13"/>
      <c r="G1618" s="13"/>
      <c r="H1618" s="13"/>
      <c r="I1618" s="13"/>
      <c r="J1618" s="13"/>
      <c r="K1618" s="13"/>
      <c r="L1618" s="13"/>
      <c r="M1618" s="13"/>
    </row>
    <row r="1619" spans="1:13">
      <c r="A1619" s="95"/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</row>
    <row r="1620" spans="1:13">
      <c r="A1620" s="95"/>
      <c r="B1620" s="13"/>
      <c r="C1620" s="13"/>
      <c r="D1620" s="13"/>
      <c r="E1620" s="13"/>
      <c r="F1620" s="13"/>
      <c r="G1620" s="13"/>
      <c r="H1620" s="13"/>
      <c r="I1620" s="13"/>
      <c r="J1620" s="13"/>
      <c r="K1620" s="13"/>
      <c r="L1620" s="13"/>
      <c r="M1620" s="13"/>
    </row>
    <row r="1621" spans="1:13">
      <c r="A1621" s="95"/>
      <c r="B1621" s="13"/>
      <c r="C1621" s="13"/>
      <c r="D1621" s="13"/>
      <c r="E1621" s="13"/>
      <c r="F1621" s="13"/>
      <c r="G1621" s="13"/>
      <c r="H1621" s="13"/>
      <c r="I1621" s="13"/>
      <c r="J1621" s="13"/>
      <c r="K1621" s="13"/>
      <c r="L1621" s="13"/>
      <c r="M1621" s="13"/>
    </row>
    <row r="1622" spans="1:13">
      <c r="A1622" s="95"/>
      <c r="B1622" s="13"/>
      <c r="C1622" s="13"/>
      <c r="D1622" s="13"/>
      <c r="E1622" s="13"/>
      <c r="F1622" s="13"/>
      <c r="G1622" s="13"/>
      <c r="H1622" s="13"/>
      <c r="I1622" s="13"/>
      <c r="J1622" s="13"/>
      <c r="K1622" s="13"/>
      <c r="L1622" s="13"/>
      <c r="M1622" s="13"/>
    </row>
    <row r="1623" spans="1:13">
      <c r="A1623" s="95"/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  <c r="L1623" s="13"/>
      <c r="M1623" s="13"/>
    </row>
    <row r="1624" spans="1:13">
      <c r="A1624" s="95"/>
      <c r="B1624" s="13"/>
      <c r="C1624" s="13"/>
      <c r="D1624" s="13"/>
      <c r="E1624" s="13"/>
      <c r="F1624" s="13"/>
      <c r="G1624" s="13"/>
      <c r="H1624" s="13"/>
      <c r="I1624" s="13"/>
      <c r="J1624" s="13"/>
      <c r="K1624" s="13"/>
      <c r="L1624" s="13"/>
      <c r="M1624" s="13"/>
    </row>
    <row r="1625" spans="1:13">
      <c r="A1625" s="95"/>
      <c r="B1625" s="13"/>
      <c r="C1625" s="13"/>
      <c r="D1625" s="13"/>
      <c r="E1625" s="13"/>
      <c r="F1625" s="13"/>
      <c r="G1625" s="13"/>
      <c r="H1625" s="13"/>
      <c r="I1625" s="13"/>
      <c r="J1625" s="13"/>
      <c r="K1625" s="13"/>
      <c r="L1625" s="13"/>
      <c r="M1625" s="13"/>
    </row>
    <row r="1626" spans="1:13">
      <c r="A1626" s="95"/>
      <c r="B1626" s="13"/>
      <c r="C1626" s="13"/>
      <c r="D1626" s="13"/>
      <c r="E1626" s="13"/>
      <c r="F1626" s="13"/>
      <c r="G1626" s="13"/>
      <c r="H1626" s="13"/>
      <c r="I1626" s="13"/>
      <c r="J1626" s="13"/>
      <c r="K1626" s="13"/>
      <c r="L1626" s="13"/>
      <c r="M1626" s="13"/>
    </row>
    <row r="1627" spans="1:13">
      <c r="A1627" s="95"/>
      <c r="B1627" s="13"/>
      <c r="C1627" s="13"/>
      <c r="D1627" s="13"/>
      <c r="E1627" s="13"/>
      <c r="F1627" s="13"/>
      <c r="G1627" s="13"/>
      <c r="H1627" s="13"/>
      <c r="I1627" s="13"/>
      <c r="J1627" s="13"/>
      <c r="K1627" s="13"/>
      <c r="L1627" s="13"/>
      <c r="M1627" s="13"/>
    </row>
    <row r="1628" spans="1:13">
      <c r="A1628" s="95"/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</row>
    <row r="1629" spans="1:13">
      <c r="A1629" s="95"/>
      <c r="B1629" s="13"/>
      <c r="C1629" s="13"/>
      <c r="D1629" s="13"/>
      <c r="E1629" s="13"/>
      <c r="F1629" s="13"/>
      <c r="G1629" s="13"/>
      <c r="H1629" s="13"/>
      <c r="I1629" s="13"/>
      <c r="J1629" s="13"/>
      <c r="K1629" s="13"/>
      <c r="L1629" s="13"/>
      <c r="M1629" s="13"/>
    </row>
    <row r="1630" spans="1:13">
      <c r="A1630" s="95"/>
      <c r="B1630" s="13"/>
      <c r="C1630" s="13"/>
      <c r="D1630" s="13"/>
      <c r="E1630" s="13"/>
      <c r="F1630" s="13"/>
      <c r="G1630" s="13"/>
      <c r="H1630" s="13"/>
      <c r="I1630" s="13"/>
      <c r="J1630" s="13"/>
      <c r="K1630" s="13"/>
      <c r="L1630" s="13"/>
      <c r="M1630" s="13"/>
    </row>
    <row r="1631" spans="1:13">
      <c r="A1631" s="95"/>
      <c r="B1631" s="13"/>
      <c r="C1631" s="13"/>
      <c r="D1631" s="13"/>
      <c r="E1631" s="13"/>
      <c r="F1631" s="13"/>
      <c r="G1631" s="13"/>
      <c r="H1631" s="13"/>
      <c r="I1631" s="13"/>
      <c r="J1631" s="13"/>
      <c r="K1631" s="13"/>
      <c r="L1631" s="13"/>
      <c r="M1631" s="13"/>
    </row>
    <row r="1632" spans="1:13">
      <c r="A1632" s="95"/>
      <c r="B1632" s="13"/>
      <c r="C1632" s="13"/>
      <c r="D1632" s="13"/>
      <c r="E1632" s="13"/>
      <c r="F1632" s="13"/>
      <c r="G1632" s="13"/>
      <c r="H1632" s="13"/>
      <c r="I1632" s="13"/>
      <c r="J1632" s="13"/>
      <c r="K1632" s="13"/>
      <c r="L1632" s="13"/>
      <c r="M1632" s="13"/>
    </row>
    <row r="1633" spans="1:13">
      <c r="A1633" s="95"/>
      <c r="B1633" s="13"/>
      <c r="C1633" s="13"/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</row>
    <row r="1634" spans="1:13">
      <c r="A1634" s="95"/>
      <c r="B1634" s="13"/>
      <c r="C1634" s="13"/>
      <c r="D1634" s="13"/>
      <c r="E1634" s="13"/>
      <c r="F1634" s="13"/>
      <c r="G1634" s="13"/>
      <c r="H1634" s="13"/>
      <c r="I1634" s="13"/>
      <c r="J1634" s="13"/>
      <c r="K1634" s="13"/>
      <c r="L1634" s="13"/>
      <c r="M1634" s="13"/>
    </row>
    <row r="1635" spans="1:13">
      <c r="A1635" s="95"/>
      <c r="B1635" s="13"/>
      <c r="C1635" s="13"/>
      <c r="D1635" s="13"/>
      <c r="E1635" s="13"/>
      <c r="F1635" s="13"/>
      <c r="G1635" s="13"/>
      <c r="H1635" s="13"/>
      <c r="I1635" s="13"/>
      <c r="J1635" s="13"/>
      <c r="K1635" s="13"/>
      <c r="L1635" s="13"/>
      <c r="M1635" s="13"/>
    </row>
    <row r="1636" spans="1:13">
      <c r="A1636" s="95"/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</row>
    <row r="1637" spans="1:13">
      <c r="A1637" s="95"/>
      <c r="B1637" s="13"/>
      <c r="C1637" s="13"/>
      <c r="D1637" s="13"/>
      <c r="E1637" s="13"/>
      <c r="F1637" s="13"/>
      <c r="G1637" s="13"/>
      <c r="H1637" s="13"/>
      <c r="I1637" s="13"/>
      <c r="J1637" s="13"/>
      <c r="K1637" s="13"/>
      <c r="L1637" s="13"/>
      <c r="M1637" s="13"/>
    </row>
    <row r="1638" spans="1:13">
      <c r="A1638" s="95"/>
      <c r="B1638" s="13"/>
      <c r="C1638" s="13"/>
      <c r="D1638" s="13"/>
      <c r="E1638" s="13"/>
      <c r="F1638" s="13"/>
      <c r="G1638" s="13"/>
      <c r="H1638" s="13"/>
      <c r="I1638" s="13"/>
      <c r="J1638" s="13"/>
      <c r="K1638" s="13"/>
      <c r="L1638" s="13"/>
      <c r="M1638" s="13"/>
    </row>
    <row r="1639" spans="1:13">
      <c r="A1639" s="95"/>
      <c r="B1639" s="13"/>
      <c r="C1639" s="13"/>
      <c r="D1639" s="13"/>
      <c r="E1639" s="13"/>
      <c r="F1639" s="13"/>
      <c r="G1639" s="13"/>
      <c r="H1639" s="13"/>
      <c r="I1639" s="13"/>
      <c r="J1639" s="13"/>
      <c r="K1639" s="13"/>
      <c r="L1639" s="13"/>
      <c r="M1639" s="13"/>
    </row>
    <row r="1640" spans="1:13">
      <c r="A1640" s="95"/>
      <c r="B1640" s="13"/>
      <c r="C1640" s="13"/>
      <c r="D1640" s="13"/>
      <c r="E1640" s="13"/>
      <c r="F1640" s="13"/>
      <c r="G1640" s="13"/>
      <c r="H1640" s="13"/>
      <c r="I1640" s="13"/>
      <c r="J1640" s="13"/>
      <c r="K1640" s="13"/>
      <c r="L1640" s="13"/>
      <c r="M1640" s="13"/>
    </row>
    <row r="1641" spans="1:13">
      <c r="A1641" s="95"/>
      <c r="B1641" s="13"/>
      <c r="C1641" s="13"/>
      <c r="D1641" s="13"/>
      <c r="E1641" s="13"/>
      <c r="F1641" s="13"/>
      <c r="G1641" s="13"/>
      <c r="H1641" s="13"/>
      <c r="I1641" s="13"/>
      <c r="J1641" s="13"/>
      <c r="K1641" s="13"/>
      <c r="L1641" s="13"/>
      <c r="M1641" s="13"/>
    </row>
    <row r="1642" spans="1:13">
      <c r="A1642" s="95"/>
      <c r="B1642" s="13"/>
      <c r="C1642" s="13"/>
      <c r="D1642" s="13"/>
      <c r="E1642" s="13"/>
      <c r="F1642" s="13"/>
      <c r="G1642" s="13"/>
      <c r="H1642" s="13"/>
      <c r="I1642" s="13"/>
      <c r="J1642" s="13"/>
      <c r="K1642" s="13"/>
      <c r="L1642" s="13"/>
      <c r="M1642" s="13"/>
    </row>
    <row r="1643" spans="1:13">
      <c r="A1643" s="95"/>
      <c r="B1643" s="13"/>
      <c r="C1643" s="13"/>
      <c r="D1643" s="13"/>
      <c r="E1643" s="13"/>
      <c r="F1643" s="13"/>
      <c r="G1643" s="13"/>
      <c r="H1643" s="13"/>
      <c r="I1643" s="13"/>
      <c r="J1643" s="13"/>
      <c r="K1643" s="13"/>
      <c r="L1643" s="13"/>
      <c r="M1643" s="13"/>
    </row>
    <row r="1644" spans="1:13">
      <c r="A1644" s="95"/>
      <c r="B1644" s="13"/>
      <c r="C1644" s="13"/>
      <c r="D1644" s="13"/>
      <c r="E1644" s="13"/>
      <c r="F1644" s="13"/>
      <c r="G1644" s="13"/>
      <c r="H1644" s="13"/>
      <c r="I1644" s="13"/>
      <c r="J1644" s="13"/>
      <c r="K1644" s="13"/>
      <c r="L1644" s="13"/>
      <c r="M1644" s="13"/>
    </row>
    <row r="1645" spans="1:13">
      <c r="A1645" s="95"/>
      <c r="B1645" s="13"/>
      <c r="C1645" s="13"/>
      <c r="D1645" s="13"/>
      <c r="E1645" s="13"/>
      <c r="F1645" s="13"/>
      <c r="G1645" s="13"/>
      <c r="H1645" s="13"/>
      <c r="I1645" s="13"/>
      <c r="J1645" s="13"/>
      <c r="K1645" s="13"/>
      <c r="L1645" s="13"/>
      <c r="M1645" s="13"/>
    </row>
    <row r="1646" spans="1:13">
      <c r="A1646" s="95"/>
      <c r="B1646" s="13"/>
      <c r="C1646" s="13"/>
      <c r="D1646" s="13"/>
      <c r="E1646" s="13"/>
      <c r="F1646" s="13"/>
      <c r="G1646" s="13"/>
      <c r="H1646" s="13"/>
      <c r="I1646" s="13"/>
      <c r="J1646" s="13"/>
      <c r="K1646" s="13"/>
      <c r="L1646" s="13"/>
      <c r="M1646" s="13"/>
    </row>
    <row r="1647" spans="1:13">
      <c r="A1647" s="95"/>
      <c r="B1647" s="13"/>
      <c r="C1647" s="13"/>
      <c r="D1647" s="13"/>
      <c r="E1647" s="13"/>
      <c r="F1647" s="13"/>
      <c r="G1647" s="13"/>
      <c r="H1647" s="13"/>
      <c r="I1647" s="13"/>
      <c r="J1647" s="13"/>
      <c r="K1647" s="13"/>
      <c r="L1647" s="13"/>
      <c r="M1647" s="13"/>
    </row>
    <row r="1648" spans="1:13">
      <c r="A1648" s="95"/>
      <c r="B1648" s="13"/>
      <c r="C1648" s="13"/>
      <c r="D1648" s="13"/>
      <c r="E1648" s="13"/>
      <c r="F1648" s="13"/>
      <c r="G1648" s="13"/>
      <c r="H1648" s="13"/>
      <c r="I1648" s="13"/>
      <c r="J1648" s="13"/>
      <c r="K1648" s="13"/>
      <c r="L1648" s="13"/>
      <c r="M1648" s="13"/>
    </row>
    <row r="1649" spans="1:13">
      <c r="A1649" s="95"/>
      <c r="B1649" s="13"/>
      <c r="C1649" s="13"/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</row>
    <row r="1650" spans="1:13">
      <c r="A1650" s="95"/>
      <c r="B1650" s="13"/>
      <c r="C1650" s="13"/>
      <c r="D1650" s="13"/>
      <c r="E1650" s="13"/>
      <c r="F1650" s="13"/>
      <c r="G1650" s="13"/>
      <c r="H1650" s="13"/>
      <c r="I1650" s="13"/>
      <c r="J1650" s="13"/>
      <c r="K1650" s="13"/>
      <c r="L1650" s="13"/>
      <c r="M1650" s="13"/>
    </row>
    <row r="1651" spans="1:13">
      <c r="A1651" s="95"/>
      <c r="B1651" s="13"/>
      <c r="C1651" s="13"/>
      <c r="D1651" s="13"/>
      <c r="E1651" s="13"/>
      <c r="F1651" s="13"/>
      <c r="G1651" s="13"/>
      <c r="H1651" s="13"/>
      <c r="I1651" s="13"/>
      <c r="J1651" s="13"/>
      <c r="K1651" s="13"/>
      <c r="L1651" s="13"/>
      <c r="M1651" s="13"/>
    </row>
    <row r="1652" spans="1:13">
      <c r="A1652" s="95"/>
      <c r="B1652" s="13"/>
      <c r="C1652" s="13"/>
      <c r="D1652" s="13"/>
      <c r="E1652" s="13"/>
      <c r="F1652" s="13"/>
      <c r="G1652" s="13"/>
      <c r="H1652" s="13"/>
      <c r="I1652" s="13"/>
      <c r="J1652" s="13"/>
      <c r="K1652" s="13"/>
      <c r="L1652" s="13"/>
      <c r="M1652" s="13"/>
    </row>
    <row r="1653" spans="1:13">
      <c r="A1653" s="95"/>
      <c r="B1653" s="13"/>
      <c r="C1653" s="13"/>
      <c r="D1653" s="13"/>
      <c r="E1653" s="13"/>
      <c r="F1653" s="13"/>
      <c r="G1653" s="13"/>
      <c r="H1653" s="13"/>
      <c r="I1653" s="13"/>
      <c r="J1653" s="13"/>
      <c r="K1653" s="13"/>
      <c r="L1653" s="13"/>
      <c r="M1653" s="13"/>
    </row>
    <row r="1654" spans="1:13">
      <c r="A1654" s="95"/>
      <c r="B1654" s="13"/>
      <c r="C1654" s="13"/>
      <c r="D1654" s="13"/>
      <c r="E1654" s="13"/>
      <c r="F1654" s="13"/>
      <c r="G1654" s="13"/>
      <c r="H1654" s="13"/>
      <c r="I1654" s="13"/>
      <c r="J1654" s="13"/>
      <c r="K1654" s="13"/>
      <c r="L1654" s="13"/>
      <c r="M1654" s="13"/>
    </row>
    <row r="1655" spans="1:13">
      <c r="A1655" s="95"/>
      <c r="B1655" s="13"/>
      <c r="C1655" s="13"/>
      <c r="D1655" s="13"/>
      <c r="E1655" s="13"/>
      <c r="F1655" s="13"/>
      <c r="G1655" s="13"/>
      <c r="H1655" s="13"/>
      <c r="I1655" s="13"/>
      <c r="J1655" s="13"/>
      <c r="K1655" s="13"/>
      <c r="L1655" s="13"/>
      <c r="M1655" s="13"/>
    </row>
    <row r="1656" spans="1:13">
      <c r="A1656" s="95"/>
      <c r="B1656" s="13"/>
      <c r="C1656" s="13"/>
      <c r="D1656" s="13"/>
      <c r="E1656" s="13"/>
      <c r="F1656" s="13"/>
      <c r="G1656" s="13"/>
      <c r="H1656" s="13"/>
      <c r="I1656" s="13"/>
      <c r="J1656" s="13"/>
      <c r="K1656" s="13"/>
      <c r="L1656" s="13"/>
      <c r="M1656" s="13"/>
    </row>
    <row r="1657" spans="1:13">
      <c r="A1657" s="95"/>
      <c r="B1657" s="13"/>
      <c r="C1657" s="13"/>
      <c r="D1657" s="13"/>
      <c r="E1657" s="13"/>
      <c r="F1657" s="13"/>
      <c r="G1657" s="13"/>
      <c r="H1657" s="13"/>
      <c r="I1657" s="13"/>
      <c r="J1657" s="13"/>
      <c r="K1657" s="13"/>
      <c r="L1657" s="13"/>
      <c r="M1657" s="13"/>
    </row>
    <row r="1658" spans="1:13">
      <c r="A1658" s="95"/>
      <c r="B1658" s="13"/>
      <c r="C1658" s="13"/>
      <c r="D1658" s="13"/>
      <c r="E1658" s="13"/>
      <c r="F1658" s="13"/>
      <c r="G1658" s="13"/>
      <c r="H1658" s="13"/>
      <c r="I1658" s="13"/>
      <c r="J1658" s="13"/>
      <c r="K1658" s="13"/>
      <c r="L1658" s="13"/>
      <c r="M1658" s="13"/>
    </row>
    <row r="1659" spans="1:13">
      <c r="A1659" s="95"/>
      <c r="B1659" s="13"/>
      <c r="C1659" s="13"/>
      <c r="D1659" s="13"/>
      <c r="E1659" s="13"/>
      <c r="F1659" s="13"/>
      <c r="G1659" s="13"/>
      <c r="H1659" s="13"/>
      <c r="I1659" s="13"/>
      <c r="J1659" s="13"/>
      <c r="K1659" s="13"/>
      <c r="L1659" s="13"/>
      <c r="M1659" s="13"/>
    </row>
    <row r="1660" spans="1:13">
      <c r="A1660" s="95"/>
      <c r="B1660" s="13"/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</row>
    <row r="1661" spans="1:13">
      <c r="A1661" s="95"/>
      <c r="B1661" s="13"/>
      <c r="C1661" s="13"/>
      <c r="D1661" s="13"/>
      <c r="E1661" s="13"/>
      <c r="F1661" s="13"/>
      <c r="G1661" s="13"/>
      <c r="H1661" s="13"/>
      <c r="I1661" s="13"/>
      <c r="J1661" s="13"/>
      <c r="K1661" s="13"/>
      <c r="L1661" s="13"/>
      <c r="M1661" s="13"/>
    </row>
    <row r="1662" spans="1:13">
      <c r="A1662" s="95"/>
      <c r="B1662" s="13"/>
      <c r="C1662" s="13"/>
      <c r="D1662" s="13"/>
      <c r="E1662" s="13"/>
      <c r="F1662" s="13"/>
      <c r="G1662" s="13"/>
      <c r="H1662" s="13"/>
      <c r="I1662" s="13"/>
      <c r="J1662" s="13"/>
      <c r="K1662" s="13"/>
      <c r="L1662" s="13"/>
      <c r="M1662" s="13"/>
    </row>
    <row r="1663" spans="1:13">
      <c r="A1663" s="95"/>
      <c r="B1663" s="13"/>
      <c r="C1663" s="13"/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</row>
    <row r="1664" spans="1:13">
      <c r="A1664" s="95"/>
      <c r="B1664" s="13"/>
      <c r="C1664" s="13"/>
      <c r="D1664" s="13"/>
      <c r="E1664" s="13"/>
      <c r="F1664" s="13"/>
      <c r="G1664" s="13"/>
      <c r="H1664" s="13"/>
      <c r="I1664" s="13"/>
      <c r="J1664" s="13"/>
      <c r="K1664" s="13"/>
      <c r="L1664" s="13"/>
      <c r="M1664" s="13"/>
    </row>
    <row r="1665" spans="1:13">
      <c r="A1665" s="95"/>
      <c r="B1665" s="13"/>
      <c r="C1665" s="13"/>
      <c r="D1665" s="13"/>
      <c r="E1665" s="13"/>
      <c r="F1665" s="13"/>
      <c r="G1665" s="13"/>
      <c r="H1665" s="13"/>
      <c r="I1665" s="13"/>
      <c r="J1665" s="13"/>
      <c r="K1665" s="13"/>
      <c r="L1665" s="13"/>
      <c r="M1665" s="13"/>
    </row>
    <row r="1666" spans="1:13">
      <c r="A1666" s="95"/>
      <c r="B1666" s="13"/>
      <c r="C1666" s="13"/>
      <c r="D1666" s="13"/>
      <c r="E1666" s="13"/>
      <c r="F1666" s="13"/>
      <c r="G1666" s="13"/>
      <c r="H1666" s="13"/>
      <c r="I1666" s="13"/>
      <c r="J1666" s="13"/>
      <c r="K1666" s="13"/>
      <c r="L1666" s="13"/>
      <c r="M1666" s="13"/>
    </row>
    <row r="1667" spans="1:13">
      <c r="A1667" s="95"/>
      <c r="B1667" s="13"/>
      <c r="C1667" s="13"/>
      <c r="D1667" s="13"/>
      <c r="E1667" s="13"/>
      <c r="F1667" s="13"/>
      <c r="G1667" s="13"/>
      <c r="H1667" s="13"/>
      <c r="I1667" s="13"/>
      <c r="J1667" s="13"/>
      <c r="K1667" s="13"/>
      <c r="L1667" s="13"/>
      <c r="M1667" s="13"/>
    </row>
    <row r="1668" spans="1:13">
      <c r="A1668" s="95"/>
      <c r="B1668" s="13"/>
      <c r="C1668" s="13"/>
      <c r="D1668" s="13"/>
      <c r="E1668" s="13"/>
      <c r="F1668" s="13"/>
      <c r="G1668" s="13"/>
      <c r="H1668" s="13"/>
      <c r="I1668" s="13"/>
      <c r="J1668" s="13"/>
      <c r="K1668" s="13"/>
      <c r="L1668" s="13"/>
      <c r="M1668" s="13"/>
    </row>
    <row r="1669" spans="1:13">
      <c r="A1669" s="95"/>
      <c r="B1669" s="13"/>
      <c r="C1669" s="13"/>
      <c r="D1669" s="13"/>
      <c r="E1669" s="13"/>
      <c r="F1669" s="13"/>
      <c r="G1669" s="13"/>
      <c r="H1669" s="13"/>
      <c r="I1669" s="13"/>
      <c r="J1669" s="13"/>
      <c r="K1669" s="13"/>
      <c r="L1669" s="13"/>
      <c r="M1669" s="13"/>
    </row>
    <row r="1670" spans="1:13">
      <c r="A1670" s="95"/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  <c r="L1670" s="13"/>
      <c r="M1670" s="13"/>
    </row>
    <row r="1671" spans="1:13">
      <c r="A1671" s="95"/>
      <c r="B1671" s="13"/>
      <c r="C1671" s="13"/>
      <c r="D1671" s="13"/>
      <c r="E1671" s="13"/>
      <c r="F1671" s="13"/>
      <c r="G1671" s="13"/>
      <c r="H1671" s="13"/>
      <c r="I1671" s="13"/>
      <c r="J1671" s="13"/>
      <c r="K1671" s="13"/>
      <c r="L1671" s="13"/>
      <c r="M1671" s="13"/>
    </row>
    <row r="1672" spans="1:13">
      <c r="A1672" s="95"/>
      <c r="B1672" s="13"/>
      <c r="C1672" s="13"/>
      <c r="D1672" s="13"/>
      <c r="E1672" s="13"/>
      <c r="F1672" s="13"/>
      <c r="G1672" s="13"/>
      <c r="H1672" s="13"/>
      <c r="I1672" s="13"/>
      <c r="J1672" s="13"/>
      <c r="K1672" s="13"/>
      <c r="L1672" s="13"/>
      <c r="M1672" s="13"/>
    </row>
    <row r="1673" spans="1:13">
      <c r="A1673" s="95"/>
      <c r="B1673" s="13"/>
      <c r="C1673" s="13"/>
      <c r="D1673" s="13"/>
      <c r="E1673" s="13"/>
      <c r="F1673" s="13"/>
      <c r="G1673" s="13"/>
      <c r="H1673" s="13"/>
      <c r="I1673" s="13"/>
      <c r="J1673" s="13"/>
      <c r="K1673" s="13"/>
      <c r="L1673" s="13"/>
      <c r="M1673" s="13"/>
    </row>
    <row r="1674" spans="1:13">
      <c r="A1674" s="95"/>
      <c r="B1674" s="13"/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</row>
    <row r="1675" spans="1:13">
      <c r="A1675" s="95"/>
      <c r="B1675" s="13"/>
      <c r="C1675" s="13"/>
      <c r="D1675" s="13"/>
      <c r="E1675" s="13"/>
      <c r="F1675" s="13"/>
      <c r="G1675" s="13"/>
      <c r="H1675" s="13"/>
      <c r="I1675" s="13"/>
      <c r="J1675" s="13"/>
      <c r="K1675" s="13"/>
      <c r="L1675" s="13"/>
      <c r="M1675" s="13"/>
    </row>
    <row r="1676" spans="1:13">
      <c r="A1676" s="95"/>
      <c r="B1676" s="13"/>
      <c r="C1676" s="13"/>
      <c r="D1676" s="13"/>
      <c r="E1676" s="13"/>
      <c r="F1676" s="13"/>
      <c r="G1676" s="13"/>
      <c r="H1676" s="13"/>
      <c r="I1676" s="13"/>
      <c r="J1676" s="13"/>
      <c r="K1676" s="13"/>
      <c r="L1676" s="13"/>
      <c r="M1676" s="13"/>
    </row>
    <row r="1677" spans="1:13">
      <c r="A1677" s="95"/>
      <c r="B1677" s="13"/>
      <c r="C1677" s="13"/>
      <c r="D1677" s="13"/>
      <c r="E1677" s="13"/>
      <c r="F1677" s="13"/>
      <c r="G1677" s="13"/>
      <c r="H1677" s="13"/>
      <c r="I1677" s="13"/>
      <c r="J1677" s="13"/>
      <c r="K1677" s="13"/>
      <c r="L1677" s="13"/>
      <c r="M1677" s="13"/>
    </row>
    <row r="1678" spans="1:13">
      <c r="A1678" s="95"/>
      <c r="B1678" s="13"/>
      <c r="C1678" s="13"/>
      <c r="D1678" s="13"/>
      <c r="E1678" s="13"/>
      <c r="F1678" s="13"/>
      <c r="G1678" s="13"/>
      <c r="H1678" s="13"/>
      <c r="I1678" s="13"/>
      <c r="J1678" s="13"/>
      <c r="K1678" s="13"/>
      <c r="L1678" s="13"/>
      <c r="M1678" s="13"/>
    </row>
    <row r="1679" spans="1:13">
      <c r="A1679" s="95"/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</row>
    <row r="1680" spans="1:13">
      <c r="A1680" s="95"/>
      <c r="B1680" s="13"/>
      <c r="C1680" s="13"/>
      <c r="D1680" s="13"/>
      <c r="E1680" s="13"/>
      <c r="F1680" s="13"/>
      <c r="G1680" s="13"/>
      <c r="H1680" s="13"/>
      <c r="I1680" s="13"/>
      <c r="J1680" s="13"/>
      <c r="K1680" s="13"/>
      <c r="L1680" s="13"/>
      <c r="M1680" s="13"/>
    </row>
    <row r="1681" spans="1:13">
      <c r="A1681" s="95"/>
      <c r="B1681" s="13"/>
      <c r="C1681" s="13"/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</row>
    <row r="1682" spans="1:13">
      <c r="A1682" s="95"/>
      <c r="B1682" s="13"/>
      <c r="C1682" s="13"/>
      <c r="D1682" s="13"/>
      <c r="E1682" s="13"/>
      <c r="F1682" s="13"/>
      <c r="G1682" s="13"/>
      <c r="H1682" s="13"/>
      <c r="I1682" s="13"/>
      <c r="J1682" s="13"/>
      <c r="K1682" s="13"/>
      <c r="L1682" s="13"/>
      <c r="M1682" s="13"/>
    </row>
    <row r="1683" spans="1:13">
      <c r="A1683" s="95"/>
      <c r="B1683" s="13"/>
      <c r="C1683" s="13"/>
      <c r="D1683" s="13"/>
      <c r="E1683" s="13"/>
      <c r="F1683" s="13"/>
      <c r="G1683" s="13"/>
      <c r="H1683" s="13"/>
      <c r="I1683" s="13"/>
      <c r="J1683" s="13"/>
      <c r="K1683" s="13"/>
      <c r="L1683" s="13"/>
      <c r="M1683" s="13"/>
    </row>
    <row r="1684" spans="1:13">
      <c r="A1684" s="95"/>
      <c r="B1684" s="13"/>
      <c r="C1684" s="13"/>
      <c r="D1684" s="13"/>
      <c r="E1684" s="13"/>
      <c r="F1684" s="13"/>
      <c r="G1684" s="13"/>
      <c r="H1684" s="13"/>
      <c r="I1684" s="13"/>
      <c r="J1684" s="13"/>
      <c r="K1684" s="13"/>
      <c r="L1684" s="13"/>
      <c r="M1684" s="13"/>
    </row>
    <row r="1685" spans="1:13">
      <c r="A1685" s="95"/>
      <c r="B1685" s="13"/>
      <c r="C1685" s="13"/>
      <c r="D1685" s="13"/>
      <c r="E1685" s="13"/>
      <c r="F1685" s="13"/>
      <c r="G1685" s="13"/>
      <c r="H1685" s="13"/>
      <c r="I1685" s="13"/>
      <c r="J1685" s="13"/>
      <c r="K1685" s="13"/>
      <c r="L1685" s="13"/>
      <c r="M1685" s="13"/>
    </row>
    <row r="1686" spans="1:13">
      <c r="A1686" s="95"/>
      <c r="B1686" s="13"/>
      <c r="C1686" s="13"/>
      <c r="D1686" s="13"/>
      <c r="E1686" s="13"/>
      <c r="F1686" s="13"/>
      <c r="G1686" s="13"/>
      <c r="H1686" s="13"/>
      <c r="I1686" s="13"/>
      <c r="J1686" s="13"/>
      <c r="K1686" s="13"/>
      <c r="L1686" s="13"/>
      <c r="M1686" s="13"/>
    </row>
    <row r="1687" spans="1:13">
      <c r="A1687" s="95"/>
      <c r="B1687" s="13"/>
      <c r="C1687" s="13"/>
      <c r="D1687" s="13"/>
      <c r="E1687" s="13"/>
      <c r="F1687" s="13"/>
      <c r="G1687" s="13"/>
      <c r="H1687" s="13"/>
      <c r="I1687" s="13"/>
      <c r="J1687" s="13"/>
      <c r="K1687" s="13"/>
      <c r="L1687" s="13"/>
      <c r="M1687" s="13"/>
    </row>
    <row r="1688" spans="1:13">
      <c r="A1688" s="95"/>
      <c r="B1688" s="13"/>
      <c r="C1688" s="13"/>
      <c r="D1688" s="13"/>
      <c r="E1688" s="13"/>
      <c r="F1688" s="13"/>
      <c r="G1688" s="13"/>
      <c r="H1688" s="13"/>
      <c r="I1688" s="13"/>
      <c r="J1688" s="13"/>
      <c r="K1688" s="13"/>
      <c r="L1688" s="13"/>
      <c r="M1688" s="13"/>
    </row>
    <row r="1689" spans="1:13">
      <c r="A1689" s="95"/>
      <c r="B1689" s="13"/>
      <c r="C1689" s="13"/>
      <c r="D1689" s="13"/>
      <c r="E1689" s="13"/>
      <c r="F1689" s="13"/>
      <c r="G1689" s="13"/>
      <c r="H1689" s="13"/>
      <c r="I1689" s="13"/>
      <c r="J1689" s="13"/>
      <c r="K1689" s="13"/>
      <c r="L1689" s="13"/>
      <c r="M1689" s="13"/>
    </row>
    <row r="1690" spans="1:13">
      <c r="A1690" s="95"/>
      <c r="B1690" s="13"/>
      <c r="C1690" s="13"/>
      <c r="D1690" s="13"/>
      <c r="E1690" s="13"/>
      <c r="F1690" s="13"/>
      <c r="G1690" s="13"/>
      <c r="H1690" s="13"/>
      <c r="I1690" s="13"/>
      <c r="J1690" s="13"/>
      <c r="K1690" s="13"/>
      <c r="L1690" s="13"/>
      <c r="M1690" s="13"/>
    </row>
    <row r="1691" spans="1:13">
      <c r="A1691" s="95"/>
      <c r="B1691" s="13"/>
      <c r="C1691" s="13"/>
      <c r="D1691" s="13"/>
      <c r="E1691" s="13"/>
      <c r="F1691" s="13"/>
      <c r="G1691" s="13"/>
      <c r="H1691" s="13"/>
      <c r="I1691" s="13"/>
      <c r="J1691" s="13"/>
      <c r="K1691" s="13"/>
      <c r="L1691" s="13"/>
      <c r="M1691" s="13"/>
    </row>
    <row r="1692" spans="1:13">
      <c r="A1692" s="95"/>
      <c r="B1692" s="13"/>
      <c r="C1692" s="13"/>
      <c r="D1692" s="13"/>
      <c r="E1692" s="13"/>
      <c r="F1692" s="13"/>
      <c r="G1692" s="13"/>
      <c r="H1692" s="13"/>
      <c r="I1692" s="13"/>
      <c r="J1692" s="13"/>
      <c r="K1692" s="13"/>
      <c r="L1692" s="13"/>
      <c r="M1692" s="13"/>
    </row>
    <row r="1693" spans="1:13">
      <c r="A1693" s="95"/>
      <c r="B1693" s="13"/>
      <c r="C1693" s="13"/>
      <c r="D1693" s="13"/>
      <c r="E1693" s="13"/>
      <c r="F1693" s="13"/>
      <c r="G1693" s="13"/>
      <c r="H1693" s="13"/>
      <c r="I1693" s="13"/>
      <c r="J1693" s="13"/>
      <c r="K1693" s="13"/>
      <c r="L1693" s="13"/>
      <c r="M1693" s="13"/>
    </row>
    <row r="1694" spans="1:13">
      <c r="A1694" s="95"/>
      <c r="B1694" s="13"/>
      <c r="C1694" s="13"/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</row>
    <row r="1695" spans="1:13">
      <c r="A1695" s="95"/>
      <c r="B1695" s="13"/>
      <c r="C1695" s="13"/>
      <c r="D1695" s="13"/>
      <c r="E1695" s="13"/>
      <c r="F1695" s="13"/>
      <c r="G1695" s="13"/>
      <c r="H1695" s="13"/>
      <c r="I1695" s="13"/>
      <c r="J1695" s="13"/>
      <c r="K1695" s="13"/>
      <c r="L1695" s="13"/>
      <c r="M1695" s="13"/>
    </row>
    <row r="1696" spans="1:13">
      <c r="A1696" s="95"/>
      <c r="B1696" s="13"/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</row>
    <row r="1697" spans="1:13">
      <c r="A1697" s="95"/>
      <c r="B1697" s="13"/>
      <c r="C1697" s="13"/>
      <c r="D1697" s="13"/>
      <c r="E1697" s="13"/>
      <c r="F1697" s="13"/>
      <c r="G1697" s="13"/>
      <c r="H1697" s="13"/>
      <c r="I1697" s="13"/>
      <c r="J1697" s="13"/>
      <c r="K1697" s="13"/>
      <c r="L1697" s="13"/>
      <c r="M1697" s="13"/>
    </row>
    <row r="1698" spans="1:13">
      <c r="A1698" s="95"/>
      <c r="B1698" s="13"/>
      <c r="C1698" s="13"/>
      <c r="D1698" s="13"/>
      <c r="E1698" s="13"/>
      <c r="F1698" s="13"/>
      <c r="G1698" s="13"/>
      <c r="H1698" s="13"/>
      <c r="I1698" s="13"/>
      <c r="J1698" s="13"/>
      <c r="K1698" s="13"/>
      <c r="L1698" s="13"/>
      <c r="M1698" s="13"/>
    </row>
    <row r="1699" spans="1:13">
      <c r="A1699" s="95"/>
      <c r="B1699" s="13"/>
      <c r="C1699" s="13"/>
      <c r="D1699" s="13"/>
      <c r="E1699" s="13"/>
      <c r="F1699" s="13"/>
      <c r="G1699" s="13"/>
      <c r="H1699" s="13"/>
      <c r="I1699" s="13"/>
      <c r="J1699" s="13"/>
      <c r="K1699" s="13"/>
      <c r="L1699" s="13"/>
      <c r="M1699" s="13"/>
    </row>
    <row r="1700" spans="1:13">
      <c r="A1700" s="95"/>
      <c r="B1700" s="13"/>
      <c r="C1700" s="13"/>
      <c r="D1700" s="13"/>
      <c r="E1700" s="13"/>
      <c r="F1700" s="13"/>
      <c r="G1700" s="13"/>
      <c r="H1700" s="13"/>
      <c r="I1700" s="13"/>
      <c r="J1700" s="13"/>
      <c r="K1700" s="13"/>
      <c r="L1700" s="13"/>
      <c r="M1700" s="13"/>
    </row>
    <row r="1701" spans="1:13">
      <c r="A1701" s="95"/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  <c r="L1701" s="13"/>
      <c r="M1701" s="13"/>
    </row>
    <row r="1702" spans="1:13">
      <c r="A1702" s="95"/>
      <c r="B1702" s="13"/>
      <c r="C1702" s="13"/>
      <c r="D1702" s="13"/>
      <c r="E1702" s="13"/>
      <c r="F1702" s="13"/>
      <c r="G1702" s="13"/>
      <c r="H1702" s="13"/>
      <c r="I1702" s="13"/>
      <c r="J1702" s="13"/>
      <c r="K1702" s="13"/>
      <c r="L1702" s="13"/>
      <c r="M1702" s="13"/>
    </row>
    <row r="1703" spans="1:13">
      <c r="A1703" s="95"/>
      <c r="B1703" s="13"/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</row>
    <row r="1704" spans="1:13">
      <c r="A1704" s="95"/>
      <c r="B1704" s="13"/>
      <c r="C1704" s="13"/>
      <c r="D1704" s="13"/>
      <c r="E1704" s="13"/>
      <c r="F1704" s="13"/>
      <c r="G1704" s="13"/>
      <c r="H1704" s="13"/>
      <c r="I1704" s="13"/>
      <c r="J1704" s="13"/>
      <c r="K1704" s="13"/>
      <c r="L1704" s="13"/>
      <c r="M1704" s="13"/>
    </row>
    <row r="1705" spans="1:13">
      <c r="A1705" s="95"/>
      <c r="B1705" s="13"/>
      <c r="C1705" s="13"/>
      <c r="D1705" s="13"/>
      <c r="E1705" s="13"/>
      <c r="F1705" s="13"/>
      <c r="G1705" s="13"/>
      <c r="H1705" s="13"/>
      <c r="I1705" s="13"/>
      <c r="J1705" s="13"/>
      <c r="K1705" s="13"/>
      <c r="L1705" s="13"/>
      <c r="M1705" s="13"/>
    </row>
    <row r="1706" spans="1:13">
      <c r="A1706" s="95"/>
      <c r="B1706" s="13"/>
      <c r="C1706" s="13"/>
      <c r="D1706" s="13"/>
      <c r="E1706" s="13"/>
      <c r="F1706" s="13"/>
      <c r="G1706" s="13"/>
      <c r="H1706" s="13"/>
      <c r="I1706" s="13"/>
      <c r="J1706" s="13"/>
      <c r="K1706" s="13"/>
      <c r="L1706" s="13"/>
      <c r="M1706" s="13"/>
    </row>
    <row r="1707" spans="1:13">
      <c r="A1707" s="95"/>
      <c r="B1707" s="13"/>
      <c r="C1707" s="13"/>
      <c r="D1707" s="13"/>
      <c r="E1707" s="13"/>
      <c r="F1707" s="13"/>
      <c r="G1707" s="13"/>
      <c r="H1707" s="13"/>
      <c r="I1707" s="13"/>
      <c r="J1707" s="13"/>
      <c r="K1707" s="13"/>
      <c r="L1707" s="13"/>
      <c r="M1707" s="13"/>
    </row>
    <row r="1708" spans="1:13">
      <c r="A1708" s="95"/>
      <c r="B1708" s="13"/>
      <c r="C1708" s="13"/>
      <c r="D1708" s="13"/>
      <c r="E1708" s="13"/>
      <c r="F1708" s="13"/>
      <c r="G1708" s="13"/>
      <c r="H1708" s="13"/>
      <c r="I1708" s="13"/>
      <c r="J1708" s="13"/>
      <c r="K1708" s="13"/>
      <c r="L1708" s="13"/>
      <c r="M1708" s="13"/>
    </row>
    <row r="1709" spans="1:13">
      <c r="A1709" s="95"/>
      <c r="B1709" s="13"/>
      <c r="C1709" s="13"/>
      <c r="D1709" s="13"/>
      <c r="E1709" s="13"/>
      <c r="F1709" s="13"/>
      <c r="G1709" s="13"/>
      <c r="H1709" s="13"/>
      <c r="I1709" s="13"/>
      <c r="J1709" s="13"/>
      <c r="K1709" s="13"/>
      <c r="L1709" s="13"/>
      <c r="M1709" s="13"/>
    </row>
    <row r="1710" spans="1:13">
      <c r="A1710" s="95"/>
      <c r="B1710" s="13"/>
      <c r="C1710" s="13"/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</row>
    <row r="1711" spans="1:13">
      <c r="A1711" s="95"/>
      <c r="B1711" s="13"/>
      <c r="C1711" s="13"/>
      <c r="D1711" s="13"/>
      <c r="E1711" s="13"/>
      <c r="F1711" s="13"/>
      <c r="G1711" s="13"/>
      <c r="H1711" s="13"/>
      <c r="I1711" s="13"/>
      <c r="J1711" s="13"/>
      <c r="K1711" s="13"/>
      <c r="L1711" s="13"/>
      <c r="M1711" s="13"/>
    </row>
    <row r="1712" spans="1:13">
      <c r="A1712" s="95"/>
      <c r="B1712" s="13"/>
      <c r="C1712" s="13"/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</row>
    <row r="1713" spans="1:13">
      <c r="A1713" s="95"/>
      <c r="B1713" s="13"/>
      <c r="C1713" s="13"/>
      <c r="D1713" s="13"/>
      <c r="E1713" s="13"/>
      <c r="F1713" s="13"/>
      <c r="G1713" s="13"/>
      <c r="H1713" s="13"/>
      <c r="I1713" s="13"/>
      <c r="J1713" s="13"/>
      <c r="K1713" s="13"/>
      <c r="L1713" s="13"/>
      <c r="M1713" s="13"/>
    </row>
    <row r="1714" spans="1:13">
      <c r="A1714" s="95"/>
      <c r="B1714" s="13"/>
      <c r="C1714" s="13"/>
      <c r="D1714" s="13"/>
      <c r="E1714" s="13"/>
      <c r="F1714" s="13"/>
      <c r="G1714" s="13"/>
      <c r="H1714" s="13"/>
      <c r="I1714" s="13"/>
      <c r="J1714" s="13"/>
      <c r="K1714" s="13"/>
      <c r="L1714" s="13"/>
      <c r="M1714" s="13"/>
    </row>
    <row r="1715" spans="1:13">
      <c r="A1715" s="95"/>
      <c r="B1715" s="13"/>
      <c r="C1715" s="13"/>
      <c r="D1715" s="13"/>
      <c r="E1715" s="13"/>
      <c r="F1715" s="13"/>
      <c r="G1715" s="13"/>
      <c r="H1715" s="13"/>
      <c r="I1715" s="13"/>
      <c r="J1715" s="13"/>
      <c r="K1715" s="13"/>
      <c r="L1715" s="13"/>
      <c r="M1715" s="13"/>
    </row>
    <row r="1716" spans="1:13">
      <c r="A1716" s="95"/>
      <c r="B1716" s="13"/>
      <c r="C1716" s="13"/>
      <c r="D1716" s="13"/>
      <c r="E1716" s="13"/>
      <c r="F1716" s="13"/>
      <c r="G1716" s="13"/>
      <c r="H1716" s="13"/>
      <c r="I1716" s="13"/>
      <c r="J1716" s="13"/>
      <c r="K1716" s="13"/>
      <c r="L1716" s="13"/>
      <c r="M1716" s="13"/>
    </row>
    <row r="1717" spans="1:13">
      <c r="A1717" s="95"/>
      <c r="B1717" s="13"/>
      <c r="C1717" s="13"/>
      <c r="D1717" s="13"/>
      <c r="E1717" s="13"/>
      <c r="F1717" s="13"/>
      <c r="G1717" s="13"/>
      <c r="H1717" s="13"/>
      <c r="I1717" s="13"/>
      <c r="J1717" s="13"/>
      <c r="K1717" s="13"/>
      <c r="L1717" s="13"/>
      <c r="M1717" s="13"/>
    </row>
    <row r="1718" spans="1:13">
      <c r="A1718" s="95"/>
      <c r="B1718" s="13"/>
      <c r="C1718" s="13"/>
      <c r="D1718" s="13"/>
      <c r="E1718" s="13"/>
      <c r="F1718" s="13"/>
      <c r="G1718" s="13"/>
      <c r="H1718" s="13"/>
      <c r="I1718" s="13"/>
      <c r="J1718" s="13"/>
      <c r="K1718" s="13"/>
      <c r="L1718" s="13"/>
      <c r="M1718" s="13"/>
    </row>
    <row r="1719" spans="1:13">
      <c r="A1719" s="95"/>
      <c r="B1719" s="13"/>
      <c r="C1719" s="13"/>
      <c r="D1719" s="13"/>
      <c r="E1719" s="13"/>
      <c r="F1719" s="13"/>
      <c r="G1719" s="13"/>
      <c r="H1719" s="13"/>
      <c r="I1719" s="13"/>
      <c r="J1719" s="13"/>
      <c r="K1719" s="13"/>
      <c r="L1719" s="13"/>
      <c r="M1719" s="13"/>
    </row>
    <row r="1720" spans="1:13">
      <c r="A1720" s="95"/>
      <c r="B1720" s="13"/>
      <c r="C1720" s="13"/>
      <c r="D1720" s="13"/>
      <c r="E1720" s="13"/>
      <c r="F1720" s="13"/>
      <c r="G1720" s="13"/>
      <c r="H1720" s="13"/>
      <c r="I1720" s="13"/>
      <c r="J1720" s="13"/>
      <c r="K1720" s="13"/>
      <c r="L1720" s="13"/>
      <c r="M1720" s="13"/>
    </row>
    <row r="1721" spans="1:13">
      <c r="A1721" s="95"/>
      <c r="B1721" s="13"/>
      <c r="C1721" s="13"/>
      <c r="D1721" s="13"/>
      <c r="E1721" s="13"/>
      <c r="F1721" s="13"/>
      <c r="G1721" s="13"/>
      <c r="H1721" s="13"/>
      <c r="I1721" s="13"/>
      <c r="J1721" s="13"/>
      <c r="K1721" s="13"/>
      <c r="L1721" s="13"/>
      <c r="M1721" s="13"/>
    </row>
    <row r="1722" spans="1:13">
      <c r="A1722" s="95"/>
      <c r="B1722" s="13"/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</row>
    <row r="1723" spans="1:13">
      <c r="A1723" s="95"/>
      <c r="B1723" s="13"/>
      <c r="C1723" s="13"/>
      <c r="D1723" s="13"/>
      <c r="E1723" s="13"/>
      <c r="F1723" s="13"/>
      <c r="G1723" s="13"/>
      <c r="H1723" s="13"/>
      <c r="I1723" s="13"/>
      <c r="J1723" s="13"/>
      <c r="K1723" s="13"/>
      <c r="L1723" s="13"/>
      <c r="M1723" s="13"/>
    </row>
    <row r="1724" spans="1:13">
      <c r="A1724" s="95"/>
      <c r="B1724" s="13"/>
      <c r="C1724" s="13"/>
      <c r="D1724" s="13"/>
      <c r="E1724" s="13"/>
      <c r="F1724" s="13"/>
      <c r="G1724" s="13"/>
      <c r="H1724" s="13"/>
      <c r="I1724" s="13"/>
      <c r="J1724" s="13"/>
      <c r="K1724" s="13"/>
      <c r="L1724" s="13"/>
      <c r="M1724" s="13"/>
    </row>
    <row r="1725" spans="1:13">
      <c r="A1725" s="95"/>
      <c r="B1725" s="13"/>
      <c r="C1725" s="13"/>
      <c r="D1725" s="13"/>
      <c r="E1725" s="13"/>
      <c r="F1725" s="13"/>
      <c r="G1725" s="13"/>
      <c r="H1725" s="13"/>
      <c r="I1725" s="13"/>
      <c r="J1725" s="13"/>
      <c r="K1725" s="13"/>
      <c r="L1725" s="13"/>
      <c r="M1725" s="13"/>
    </row>
    <row r="1726" spans="1:13">
      <c r="A1726" s="95"/>
      <c r="B1726" s="13"/>
      <c r="C1726" s="13"/>
      <c r="D1726" s="13"/>
      <c r="E1726" s="13"/>
      <c r="F1726" s="13"/>
      <c r="G1726" s="13"/>
      <c r="H1726" s="13"/>
      <c r="I1726" s="13"/>
      <c r="J1726" s="13"/>
      <c r="K1726" s="13"/>
      <c r="L1726" s="13"/>
      <c r="M1726" s="13"/>
    </row>
    <row r="1727" spans="1:13">
      <c r="A1727" s="95"/>
      <c r="B1727" s="13"/>
      <c r="C1727" s="13"/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</row>
    <row r="1728" spans="1:13">
      <c r="A1728" s="95"/>
      <c r="B1728" s="13"/>
      <c r="C1728" s="13"/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</row>
    <row r="1729" spans="1:13">
      <c r="A1729" s="95"/>
      <c r="B1729" s="13"/>
      <c r="C1729" s="13"/>
      <c r="D1729" s="13"/>
      <c r="E1729" s="13"/>
      <c r="F1729" s="13"/>
      <c r="G1729" s="13"/>
      <c r="H1729" s="13"/>
      <c r="I1729" s="13"/>
      <c r="J1729" s="13"/>
      <c r="K1729" s="13"/>
      <c r="L1729" s="13"/>
      <c r="M1729" s="13"/>
    </row>
    <row r="1730" spans="1:13">
      <c r="A1730" s="95"/>
      <c r="B1730" s="13"/>
      <c r="C1730" s="13"/>
      <c r="D1730" s="13"/>
      <c r="E1730" s="13"/>
      <c r="F1730" s="13"/>
      <c r="G1730" s="13"/>
      <c r="H1730" s="13"/>
      <c r="I1730" s="13"/>
      <c r="J1730" s="13"/>
      <c r="K1730" s="13"/>
      <c r="L1730" s="13"/>
      <c r="M1730" s="13"/>
    </row>
    <row r="1731" spans="1:13">
      <c r="A1731" s="95"/>
      <c r="B1731" s="13"/>
      <c r="C1731" s="13"/>
      <c r="D1731" s="13"/>
      <c r="E1731" s="13"/>
      <c r="F1731" s="13"/>
      <c r="G1731" s="13"/>
      <c r="H1731" s="13"/>
      <c r="I1731" s="13"/>
      <c r="J1731" s="13"/>
      <c r="K1731" s="13"/>
      <c r="L1731" s="13"/>
      <c r="M1731" s="13"/>
    </row>
    <row r="1732" spans="1:13">
      <c r="A1732" s="95"/>
      <c r="B1732" s="13"/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</row>
    <row r="1733" spans="1:13">
      <c r="A1733" s="95"/>
      <c r="B1733" s="13"/>
      <c r="C1733" s="13"/>
      <c r="D1733" s="13"/>
      <c r="E1733" s="13"/>
      <c r="F1733" s="13"/>
      <c r="G1733" s="13"/>
      <c r="H1733" s="13"/>
      <c r="I1733" s="13"/>
      <c r="J1733" s="13"/>
      <c r="K1733" s="13"/>
      <c r="L1733" s="13"/>
      <c r="M1733" s="13"/>
    </row>
    <row r="1734" spans="1:13">
      <c r="A1734" s="95"/>
      <c r="B1734" s="13"/>
      <c r="C1734" s="13"/>
      <c r="D1734" s="13"/>
      <c r="E1734" s="13"/>
      <c r="F1734" s="13"/>
      <c r="G1734" s="13"/>
      <c r="H1734" s="13"/>
      <c r="I1734" s="13"/>
      <c r="J1734" s="13"/>
      <c r="K1734" s="13"/>
      <c r="L1734" s="13"/>
      <c r="M1734" s="13"/>
    </row>
    <row r="1735" spans="1:13">
      <c r="A1735" s="95"/>
      <c r="B1735" s="13"/>
      <c r="C1735" s="13"/>
      <c r="D1735" s="13"/>
      <c r="E1735" s="13"/>
      <c r="F1735" s="13"/>
      <c r="G1735" s="13"/>
      <c r="H1735" s="13"/>
      <c r="I1735" s="13"/>
      <c r="J1735" s="13"/>
      <c r="K1735" s="13"/>
      <c r="L1735" s="13"/>
      <c r="M1735" s="13"/>
    </row>
    <row r="1736" spans="1:13">
      <c r="A1736" s="95"/>
      <c r="B1736" s="13"/>
      <c r="C1736" s="13"/>
      <c r="D1736" s="13"/>
      <c r="E1736" s="13"/>
      <c r="F1736" s="13"/>
      <c r="G1736" s="13"/>
      <c r="H1736" s="13"/>
      <c r="I1736" s="13"/>
      <c r="J1736" s="13"/>
      <c r="K1736" s="13"/>
      <c r="L1736" s="13"/>
      <c r="M1736" s="13"/>
    </row>
    <row r="1737" spans="1:13">
      <c r="A1737" s="95"/>
      <c r="B1737" s="13"/>
      <c r="C1737" s="13"/>
      <c r="D1737" s="13"/>
      <c r="E1737" s="13"/>
      <c r="F1737" s="13"/>
      <c r="G1737" s="13"/>
      <c r="H1737" s="13"/>
      <c r="I1737" s="13"/>
      <c r="J1737" s="13"/>
      <c r="K1737" s="13"/>
      <c r="L1737" s="13"/>
      <c r="M1737" s="13"/>
    </row>
    <row r="1738" spans="1:13">
      <c r="A1738" s="95"/>
      <c r="B1738" s="13"/>
      <c r="C1738" s="13"/>
      <c r="D1738" s="13"/>
      <c r="E1738" s="13"/>
      <c r="F1738" s="13"/>
      <c r="G1738" s="13"/>
      <c r="H1738" s="13"/>
      <c r="I1738" s="13"/>
      <c r="J1738" s="13"/>
      <c r="K1738" s="13"/>
      <c r="L1738" s="13"/>
      <c r="M1738" s="13"/>
    </row>
    <row r="1739" spans="1:13">
      <c r="A1739" s="95"/>
      <c r="B1739" s="13"/>
      <c r="C1739" s="13"/>
      <c r="D1739" s="13"/>
      <c r="E1739" s="13"/>
      <c r="F1739" s="13"/>
      <c r="G1739" s="13"/>
      <c r="H1739" s="13"/>
      <c r="I1739" s="13"/>
      <c r="J1739" s="13"/>
      <c r="K1739" s="13"/>
      <c r="L1739" s="13"/>
      <c r="M1739" s="13"/>
    </row>
    <row r="1740" spans="1:13">
      <c r="A1740" s="95"/>
      <c r="B1740" s="13"/>
      <c r="C1740" s="13"/>
      <c r="D1740" s="13"/>
      <c r="E1740" s="13"/>
      <c r="F1740" s="13"/>
      <c r="G1740" s="13"/>
      <c r="H1740" s="13"/>
      <c r="I1740" s="13"/>
      <c r="J1740" s="13"/>
      <c r="K1740" s="13"/>
      <c r="L1740" s="13"/>
      <c r="M1740" s="13"/>
    </row>
    <row r="1741" spans="1:13">
      <c r="A1741" s="95"/>
      <c r="B1741" s="13"/>
      <c r="C1741" s="13"/>
      <c r="D1741" s="13"/>
      <c r="E1741" s="13"/>
      <c r="F1741" s="13"/>
      <c r="G1741" s="13"/>
      <c r="H1741" s="13"/>
      <c r="I1741" s="13"/>
      <c r="J1741" s="13"/>
      <c r="K1741" s="13"/>
      <c r="L1741" s="13"/>
      <c r="M1741" s="13"/>
    </row>
    <row r="1742" spans="1:13">
      <c r="A1742" s="95"/>
      <c r="B1742" s="13"/>
      <c r="C1742" s="13"/>
      <c r="D1742" s="13"/>
      <c r="E1742" s="13"/>
      <c r="F1742" s="13"/>
      <c r="G1742" s="13"/>
      <c r="H1742" s="13"/>
      <c r="I1742" s="13"/>
      <c r="J1742" s="13"/>
      <c r="K1742" s="13"/>
      <c r="L1742" s="13"/>
      <c r="M1742" s="13"/>
    </row>
    <row r="1743" spans="1:13">
      <c r="A1743" s="95"/>
      <c r="B1743" s="13"/>
      <c r="C1743" s="13"/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</row>
    <row r="1744" spans="1:13">
      <c r="A1744" s="95"/>
      <c r="B1744" s="13"/>
      <c r="C1744" s="13"/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</row>
    <row r="1745" spans="1:13">
      <c r="A1745" s="95"/>
      <c r="B1745" s="13"/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</row>
    <row r="1746" spans="1:13">
      <c r="A1746" s="95"/>
      <c r="B1746" s="13"/>
      <c r="C1746" s="13"/>
      <c r="D1746" s="13"/>
      <c r="E1746" s="13"/>
      <c r="F1746" s="13"/>
      <c r="G1746" s="13"/>
      <c r="H1746" s="13"/>
      <c r="I1746" s="13"/>
      <c r="J1746" s="13"/>
      <c r="K1746" s="13"/>
      <c r="L1746" s="13"/>
      <c r="M1746" s="13"/>
    </row>
    <row r="1747" spans="1:13">
      <c r="A1747" s="95"/>
      <c r="B1747" s="13"/>
      <c r="C1747" s="13"/>
      <c r="D1747" s="13"/>
      <c r="E1747" s="13"/>
      <c r="F1747" s="13"/>
      <c r="G1747" s="13"/>
      <c r="H1747" s="13"/>
      <c r="I1747" s="13"/>
      <c r="J1747" s="13"/>
      <c r="K1747" s="13"/>
      <c r="L1747" s="13"/>
      <c r="M1747" s="13"/>
    </row>
    <row r="1748" spans="1:13">
      <c r="A1748" s="95"/>
      <c r="B1748" s="13"/>
      <c r="C1748" s="13"/>
      <c r="D1748" s="13"/>
      <c r="E1748" s="13"/>
      <c r="F1748" s="13"/>
      <c r="G1748" s="13"/>
      <c r="H1748" s="13"/>
      <c r="I1748" s="13"/>
      <c r="J1748" s="13"/>
      <c r="K1748" s="13"/>
      <c r="L1748" s="13"/>
      <c r="M1748" s="13"/>
    </row>
    <row r="1749" spans="1:13">
      <c r="A1749" s="95"/>
      <c r="B1749" s="13"/>
      <c r="C1749" s="13"/>
      <c r="D1749" s="13"/>
      <c r="E1749" s="13"/>
      <c r="F1749" s="13"/>
      <c r="G1749" s="13"/>
      <c r="H1749" s="13"/>
      <c r="I1749" s="13"/>
      <c r="J1749" s="13"/>
      <c r="K1749" s="13"/>
      <c r="L1749" s="13"/>
      <c r="M1749" s="13"/>
    </row>
    <row r="1750" spans="1:13">
      <c r="A1750" s="95"/>
      <c r="B1750" s="13"/>
      <c r="C1750" s="13"/>
      <c r="D1750" s="13"/>
      <c r="E1750" s="13"/>
      <c r="F1750" s="13"/>
      <c r="G1750" s="13"/>
      <c r="H1750" s="13"/>
      <c r="I1750" s="13"/>
      <c r="J1750" s="13"/>
      <c r="K1750" s="13"/>
      <c r="L1750" s="13"/>
      <c r="M1750" s="13"/>
    </row>
    <row r="1751" spans="1:13">
      <c r="A1751" s="95"/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</row>
    <row r="1752" spans="1:13">
      <c r="A1752" s="95"/>
      <c r="B1752" s="13"/>
      <c r="C1752" s="13"/>
      <c r="D1752" s="13"/>
      <c r="E1752" s="13"/>
      <c r="F1752" s="13"/>
      <c r="G1752" s="13"/>
      <c r="H1752" s="13"/>
      <c r="I1752" s="13"/>
      <c r="J1752" s="13"/>
      <c r="K1752" s="13"/>
      <c r="L1752" s="13"/>
      <c r="M1752" s="13"/>
    </row>
    <row r="1753" spans="1:13">
      <c r="A1753" s="95"/>
      <c r="B1753" s="13"/>
      <c r="C1753" s="13"/>
      <c r="D1753" s="13"/>
      <c r="E1753" s="13"/>
      <c r="F1753" s="13"/>
      <c r="G1753" s="13"/>
      <c r="H1753" s="13"/>
      <c r="I1753" s="13"/>
      <c r="J1753" s="13"/>
      <c r="K1753" s="13"/>
      <c r="L1753" s="13"/>
      <c r="M1753" s="13"/>
    </row>
    <row r="1754" spans="1:13">
      <c r="A1754" s="95"/>
      <c r="B1754" s="13"/>
      <c r="C1754" s="13"/>
      <c r="D1754" s="13"/>
      <c r="E1754" s="13"/>
      <c r="F1754" s="13"/>
      <c r="G1754" s="13"/>
      <c r="H1754" s="13"/>
      <c r="I1754" s="13"/>
      <c r="J1754" s="13"/>
      <c r="K1754" s="13"/>
      <c r="L1754" s="13"/>
      <c r="M1754" s="13"/>
    </row>
    <row r="1755" spans="1:13">
      <c r="A1755" s="95"/>
      <c r="B1755" s="13"/>
      <c r="C1755" s="13"/>
      <c r="D1755" s="13"/>
      <c r="E1755" s="13"/>
      <c r="F1755" s="13"/>
      <c r="G1755" s="13"/>
      <c r="H1755" s="13"/>
      <c r="I1755" s="13"/>
      <c r="J1755" s="13"/>
      <c r="K1755" s="13"/>
      <c r="L1755" s="13"/>
      <c r="M1755" s="13"/>
    </row>
    <row r="1756" spans="1:13">
      <c r="A1756" s="95"/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</row>
    <row r="1757" spans="1:13">
      <c r="A1757" s="95"/>
      <c r="B1757" s="13"/>
      <c r="C1757" s="13"/>
      <c r="D1757" s="13"/>
      <c r="E1757" s="13"/>
      <c r="F1757" s="13"/>
      <c r="G1757" s="13"/>
      <c r="H1757" s="13"/>
      <c r="I1757" s="13"/>
      <c r="J1757" s="13"/>
      <c r="K1757" s="13"/>
      <c r="L1757" s="13"/>
      <c r="M1757" s="13"/>
    </row>
    <row r="1758" spans="1:13">
      <c r="A1758" s="95"/>
      <c r="B1758" s="13"/>
      <c r="C1758" s="13"/>
      <c r="D1758" s="13"/>
      <c r="E1758" s="13"/>
      <c r="F1758" s="13"/>
      <c r="G1758" s="13"/>
      <c r="H1758" s="13"/>
      <c r="I1758" s="13"/>
      <c r="J1758" s="13"/>
      <c r="K1758" s="13"/>
      <c r="L1758" s="13"/>
      <c r="M1758" s="13"/>
    </row>
    <row r="1759" spans="1:13">
      <c r="A1759" s="95"/>
      <c r="B1759" s="13"/>
      <c r="C1759" s="13"/>
      <c r="D1759" s="13"/>
      <c r="E1759" s="13"/>
      <c r="F1759" s="13"/>
      <c r="G1759" s="13"/>
      <c r="H1759" s="13"/>
      <c r="I1759" s="13"/>
      <c r="J1759" s="13"/>
      <c r="K1759" s="13"/>
      <c r="L1759" s="13"/>
      <c r="M1759" s="13"/>
    </row>
    <row r="1760" spans="1:13">
      <c r="A1760" s="95"/>
      <c r="B1760" s="13"/>
      <c r="C1760" s="13"/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</row>
    <row r="1761" spans="1:13">
      <c r="A1761" s="95"/>
      <c r="B1761" s="13"/>
      <c r="C1761" s="13"/>
      <c r="D1761" s="13"/>
      <c r="E1761" s="13"/>
      <c r="F1761" s="13"/>
      <c r="G1761" s="13"/>
      <c r="H1761" s="13"/>
      <c r="I1761" s="13"/>
      <c r="J1761" s="13"/>
      <c r="K1761" s="13"/>
      <c r="L1761" s="13"/>
      <c r="M1761" s="13"/>
    </row>
    <row r="1762" spans="1:13">
      <c r="A1762" s="95"/>
      <c r="B1762" s="13"/>
      <c r="C1762" s="13"/>
      <c r="D1762" s="13"/>
      <c r="E1762" s="13"/>
      <c r="F1762" s="13"/>
      <c r="G1762" s="13"/>
      <c r="H1762" s="13"/>
      <c r="I1762" s="13"/>
      <c r="J1762" s="13"/>
      <c r="K1762" s="13"/>
      <c r="L1762" s="13"/>
      <c r="M1762" s="13"/>
    </row>
    <row r="1763" spans="1:13">
      <c r="A1763" s="95"/>
      <c r="B1763" s="13"/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</row>
    <row r="1764" spans="1:13">
      <c r="A1764" s="95"/>
      <c r="B1764" s="13"/>
      <c r="C1764" s="13"/>
      <c r="D1764" s="13"/>
      <c r="E1764" s="13"/>
      <c r="F1764" s="13"/>
      <c r="G1764" s="13"/>
      <c r="H1764" s="13"/>
      <c r="I1764" s="13"/>
      <c r="J1764" s="13"/>
      <c r="K1764" s="13"/>
      <c r="L1764" s="13"/>
      <c r="M1764" s="13"/>
    </row>
    <row r="1765" spans="1:13">
      <c r="A1765" s="95"/>
      <c r="B1765" s="13"/>
      <c r="C1765" s="13"/>
      <c r="D1765" s="13"/>
      <c r="E1765" s="13"/>
      <c r="F1765" s="13"/>
      <c r="G1765" s="13"/>
      <c r="H1765" s="13"/>
      <c r="I1765" s="13"/>
      <c r="J1765" s="13"/>
      <c r="K1765" s="13"/>
      <c r="L1765" s="13"/>
      <c r="M1765" s="13"/>
    </row>
    <row r="1766" spans="1:13">
      <c r="A1766" s="95"/>
      <c r="B1766" s="13"/>
      <c r="C1766" s="13"/>
      <c r="D1766" s="13"/>
      <c r="E1766" s="13"/>
      <c r="F1766" s="13"/>
      <c r="G1766" s="13"/>
      <c r="H1766" s="13"/>
      <c r="I1766" s="13"/>
      <c r="J1766" s="13"/>
      <c r="K1766" s="13"/>
      <c r="L1766" s="13"/>
      <c r="M1766" s="13"/>
    </row>
    <row r="1767" spans="1:13">
      <c r="A1767" s="95"/>
      <c r="B1767" s="13"/>
      <c r="C1767" s="13"/>
      <c r="D1767" s="13"/>
      <c r="E1767" s="13"/>
      <c r="F1767" s="13"/>
      <c r="G1767" s="13"/>
      <c r="H1767" s="13"/>
      <c r="I1767" s="13"/>
      <c r="J1767" s="13"/>
      <c r="K1767" s="13"/>
      <c r="L1767" s="13"/>
      <c r="M1767" s="13"/>
    </row>
    <row r="1768" spans="1:13">
      <c r="A1768" s="95"/>
      <c r="B1768" s="13"/>
      <c r="C1768" s="13"/>
      <c r="D1768" s="13"/>
      <c r="E1768" s="13"/>
      <c r="F1768" s="13"/>
      <c r="G1768" s="13"/>
      <c r="H1768" s="13"/>
      <c r="I1768" s="13"/>
      <c r="J1768" s="13"/>
      <c r="K1768" s="13"/>
      <c r="L1768" s="13"/>
      <c r="M1768" s="13"/>
    </row>
    <row r="1769" spans="1:13">
      <c r="A1769" s="95"/>
      <c r="B1769" s="13"/>
      <c r="C1769" s="13"/>
      <c r="D1769" s="13"/>
      <c r="E1769" s="13"/>
      <c r="F1769" s="13"/>
      <c r="G1769" s="13"/>
      <c r="H1769" s="13"/>
      <c r="I1769" s="13"/>
      <c r="J1769" s="13"/>
      <c r="K1769" s="13"/>
      <c r="L1769" s="13"/>
      <c r="M1769" s="13"/>
    </row>
    <row r="1770" spans="1:13">
      <c r="A1770" s="95"/>
      <c r="B1770" s="13"/>
      <c r="C1770" s="13"/>
      <c r="D1770" s="13"/>
      <c r="E1770" s="13"/>
      <c r="F1770" s="13"/>
      <c r="G1770" s="13"/>
      <c r="H1770" s="13"/>
      <c r="I1770" s="13"/>
      <c r="J1770" s="13"/>
      <c r="K1770" s="13"/>
      <c r="L1770" s="13"/>
      <c r="M1770" s="13"/>
    </row>
    <row r="1771" spans="1:13">
      <c r="A1771" s="95"/>
      <c r="B1771" s="13"/>
      <c r="C1771" s="13"/>
      <c r="D1771" s="13"/>
      <c r="E1771" s="13"/>
      <c r="F1771" s="13"/>
      <c r="G1771" s="13"/>
      <c r="H1771" s="13"/>
      <c r="I1771" s="13"/>
      <c r="J1771" s="13"/>
      <c r="K1771" s="13"/>
      <c r="L1771" s="13"/>
      <c r="M1771" s="13"/>
    </row>
    <row r="1772" spans="1:13">
      <c r="A1772" s="95"/>
      <c r="B1772" s="13"/>
      <c r="C1772" s="13"/>
      <c r="D1772" s="13"/>
      <c r="E1772" s="13"/>
      <c r="F1772" s="13"/>
      <c r="G1772" s="13"/>
      <c r="H1772" s="13"/>
      <c r="I1772" s="13"/>
      <c r="J1772" s="13"/>
      <c r="K1772" s="13"/>
      <c r="L1772" s="13"/>
      <c r="M1772" s="13"/>
    </row>
    <row r="1773" spans="1:13">
      <c r="A1773" s="95"/>
      <c r="B1773" s="13"/>
      <c r="C1773" s="13"/>
      <c r="D1773" s="13"/>
      <c r="E1773" s="13"/>
      <c r="F1773" s="13"/>
      <c r="G1773" s="13"/>
      <c r="H1773" s="13"/>
      <c r="I1773" s="13"/>
      <c r="J1773" s="13"/>
      <c r="K1773" s="13"/>
      <c r="L1773" s="13"/>
      <c r="M1773" s="13"/>
    </row>
    <row r="1774" spans="1:13">
      <c r="A1774" s="95"/>
      <c r="B1774" s="13"/>
      <c r="C1774" s="13"/>
      <c r="D1774" s="13"/>
      <c r="E1774" s="13"/>
      <c r="F1774" s="13"/>
      <c r="G1774" s="13"/>
      <c r="H1774" s="13"/>
      <c r="I1774" s="13"/>
      <c r="J1774" s="13"/>
      <c r="K1774" s="13"/>
      <c r="L1774" s="13"/>
      <c r="M1774" s="13"/>
    </row>
    <row r="1775" spans="1:13">
      <c r="A1775" s="95"/>
      <c r="B1775" s="13"/>
      <c r="C1775" s="13"/>
      <c r="D1775" s="13"/>
      <c r="E1775" s="13"/>
      <c r="F1775" s="13"/>
      <c r="G1775" s="13"/>
      <c r="H1775" s="13"/>
      <c r="I1775" s="13"/>
      <c r="J1775" s="13"/>
      <c r="K1775" s="13"/>
      <c r="L1775" s="13"/>
      <c r="M1775" s="13"/>
    </row>
    <row r="1776" spans="1:13">
      <c r="A1776" s="95"/>
      <c r="B1776" s="13"/>
      <c r="C1776" s="13"/>
      <c r="D1776" s="13"/>
      <c r="E1776" s="13"/>
      <c r="F1776" s="13"/>
      <c r="G1776" s="13"/>
      <c r="H1776" s="13"/>
      <c r="I1776" s="13"/>
      <c r="J1776" s="13"/>
      <c r="K1776" s="13"/>
      <c r="L1776" s="13"/>
      <c r="M1776" s="13"/>
    </row>
    <row r="1777" spans="1:13">
      <c r="A1777" s="95"/>
      <c r="B1777" s="13"/>
      <c r="C1777" s="13"/>
      <c r="D1777" s="13"/>
      <c r="E1777" s="13"/>
      <c r="F1777" s="13"/>
      <c r="G1777" s="13"/>
      <c r="H1777" s="13"/>
      <c r="I1777" s="13"/>
      <c r="J1777" s="13"/>
      <c r="K1777" s="13"/>
      <c r="L1777" s="13"/>
      <c r="M1777" s="13"/>
    </row>
    <row r="1778" spans="1:13">
      <c r="A1778" s="95"/>
      <c r="B1778" s="13"/>
      <c r="C1778" s="13"/>
      <c r="D1778" s="13"/>
      <c r="E1778" s="13"/>
      <c r="F1778" s="13"/>
      <c r="G1778" s="13"/>
      <c r="H1778" s="13"/>
      <c r="I1778" s="13"/>
      <c r="J1778" s="13"/>
      <c r="K1778" s="13"/>
      <c r="L1778" s="13"/>
      <c r="M1778" s="13"/>
    </row>
    <row r="1779" spans="1:13">
      <c r="A1779" s="95"/>
      <c r="B1779" s="13"/>
      <c r="C1779" s="13"/>
      <c r="D1779" s="13"/>
      <c r="E1779" s="13"/>
      <c r="F1779" s="13"/>
      <c r="G1779" s="13"/>
      <c r="H1779" s="13"/>
      <c r="I1779" s="13"/>
      <c r="J1779" s="13"/>
      <c r="K1779" s="13"/>
      <c r="L1779" s="13"/>
      <c r="M1779" s="13"/>
    </row>
    <row r="1780" spans="1:13">
      <c r="A1780" s="95"/>
      <c r="B1780" s="13"/>
      <c r="C1780" s="13"/>
      <c r="D1780" s="13"/>
      <c r="E1780" s="13"/>
      <c r="F1780" s="13"/>
      <c r="G1780" s="13"/>
      <c r="H1780" s="13"/>
      <c r="I1780" s="13"/>
      <c r="J1780" s="13"/>
      <c r="K1780" s="13"/>
      <c r="L1780" s="13"/>
      <c r="M1780" s="13"/>
    </row>
    <row r="1781" spans="1:13">
      <c r="A1781" s="95"/>
      <c r="B1781" s="13"/>
      <c r="C1781" s="13"/>
      <c r="D1781" s="13"/>
      <c r="E1781" s="13"/>
      <c r="F1781" s="13"/>
      <c r="G1781" s="13"/>
      <c r="H1781" s="13"/>
      <c r="I1781" s="13"/>
      <c r="J1781" s="13"/>
      <c r="K1781" s="13"/>
      <c r="L1781" s="13"/>
      <c r="M1781" s="13"/>
    </row>
    <row r="1782" spans="1:13">
      <c r="A1782" s="95"/>
      <c r="B1782" s="13"/>
      <c r="C1782" s="13"/>
      <c r="D1782" s="13"/>
      <c r="E1782" s="13"/>
      <c r="F1782" s="13"/>
      <c r="G1782" s="13"/>
      <c r="H1782" s="13"/>
      <c r="I1782" s="13"/>
      <c r="J1782" s="13"/>
      <c r="K1782" s="13"/>
      <c r="L1782" s="13"/>
      <c r="M1782" s="13"/>
    </row>
    <row r="1783" spans="1:13">
      <c r="A1783" s="95"/>
      <c r="B1783" s="13"/>
      <c r="C1783" s="13"/>
      <c r="D1783" s="13"/>
      <c r="E1783" s="13"/>
      <c r="F1783" s="13"/>
      <c r="G1783" s="13"/>
      <c r="H1783" s="13"/>
      <c r="I1783" s="13"/>
      <c r="J1783" s="13"/>
      <c r="K1783" s="13"/>
      <c r="L1783" s="13"/>
      <c r="M1783" s="13"/>
    </row>
    <row r="1784" spans="1:13">
      <c r="A1784" s="95"/>
      <c r="B1784" s="13"/>
      <c r="C1784" s="13"/>
      <c r="D1784" s="13"/>
      <c r="E1784" s="13"/>
      <c r="F1784" s="13"/>
      <c r="G1784" s="13"/>
      <c r="H1784" s="13"/>
      <c r="I1784" s="13"/>
      <c r="J1784" s="13"/>
      <c r="K1784" s="13"/>
      <c r="L1784" s="13"/>
      <c r="M1784" s="13"/>
    </row>
    <row r="1785" spans="1:13">
      <c r="A1785" s="95"/>
      <c r="B1785" s="13"/>
      <c r="C1785" s="13"/>
      <c r="D1785" s="13"/>
      <c r="E1785" s="13"/>
      <c r="F1785" s="13"/>
      <c r="G1785" s="13"/>
      <c r="H1785" s="13"/>
      <c r="I1785" s="13"/>
      <c r="J1785" s="13"/>
      <c r="K1785" s="13"/>
      <c r="L1785" s="13"/>
      <c r="M1785" s="13"/>
    </row>
    <row r="1786" spans="1:13">
      <c r="A1786" s="95"/>
      <c r="B1786" s="13"/>
      <c r="C1786" s="13"/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</row>
    <row r="1787" spans="1:13">
      <c r="A1787" s="95"/>
      <c r="B1787" s="13"/>
      <c r="C1787" s="13"/>
      <c r="D1787" s="13"/>
      <c r="E1787" s="13"/>
      <c r="F1787" s="13"/>
      <c r="G1787" s="13"/>
      <c r="H1787" s="13"/>
      <c r="I1787" s="13"/>
      <c r="J1787" s="13"/>
      <c r="K1787" s="13"/>
      <c r="L1787" s="13"/>
      <c r="M1787" s="13"/>
    </row>
    <row r="1788" spans="1:13">
      <c r="A1788" s="95"/>
      <c r="B1788" s="13"/>
      <c r="C1788" s="13"/>
      <c r="D1788" s="13"/>
      <c r="E1788" s="13"/>
      <c r="F1788" s="13"/>
      <c r="G1788" s="13"/>
      <c r="H1788" s="13"/>
      <c r="I1788" s="13"/>
      <c r="J1788" s="13"/>
      <c r="K1788" s="13"/>
      <c r="L1788" s="13"/>
      <c r="M1788" s="13"/>
    </row>
    <row r="1789" spans="1:13">
      <c r="A1789" s="95"/>
      <c r="B1789" s="13"/>
      <c r="C1789" s="13"/>
      <c r="D1789" s="13"/>
      <c r="E1789" s="13"/>
      <c r="F1789" s="13"/>
      <c r="G1789" s="13"/>
      <c r="H1789" s="13"/>
      <c r="I1789" s="13"/>
      <c r="J1789" s="13"/>
      <c r="K1789" s="13"/>
      <c r="L1789" s="13"/>
      <c r="M1789" s="13"/>
    </row>
    <row r="1790" spans="1:13">
      <c r="A1790" s="95"/>
      <c r="B1790" s="13"/>
      <c r="C1790" s="13"/>
      <c r="D1790" s="13"/>
      <c r="E1790" s="13"/>
      <c r="F1790" s="13"/>
      <c r="G1790" s="13"/>
      <c r="H1790" s="13"/>
      <c r="I1790" s="13"/>
      <c r="J1790" s="13"/>
      <c r="K1790" s="13"/>
      <c r="L1790" s="13"/>
      <c r="M1790" s="13"/>
    </row>
    <row r="1791" spans="1:13">
      <c r="A1791" s="95"/>
      <c r="B1791" s="13"/>
      <c r="C1791" s="13"/>
      <c r="D1791" s="13"/>
      <c r="E1791" s="13"/>
      <c r="F1791" s="13"/>
      <c r="G1791" s="13"/>
      <c r="H1791" s="13"/>
      <c r="I1791" s="13"/>
      <c r="J1791" s="13"/>
      <c r="K1791" s="13"/>
      <c r="L1791" s="13"/>
      <c r="M1791" s="13"/>
    </row>
    <row r="1792" spans="1:13">
      <c r="A1792" s="95"/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</row>
    <row r="1793" spans="1:13">
      <c r="A1793" s="95"/>
      <c r="B1793" s="13"/>
      <c r="C1793" s="13"/>
      <c r="D1793" s="13"/>
      <c r="E1793" s="13"/>
      <c r="F1793" s="13"/>
      <c r="G1793" s="13"/>
      <c r="H1793" s="13"/>
      <c r="I1793" s="13"/>
      <c r="J1793" s="13"/>
      <c r="K1793" s="13"/>
      <c r="L1793" s="13"/>
      <c r="M1793" s="13"/>
    </row>
    <row r="1794" spans="1:13">
      <c r="A1794" s="95"/>
      <c r="B1794" s="13"/>
      <c r="C1794" s="13"/>
      <c r="D1794" s="13"/>
      <c r="E1794" s="13"/>
      <c r="F1794" s="13"/>
      <c r="G1794" s="13"/>
      <c r="H1794" s="13"/>
      <c r="I1794" s="13"/>
      <c r="J1794" s="13"/>
      <c r="K1794" s="13"/>
      <c r="L1794" s="13"/>
      <c r="M1794" s="13"/>
    </row>
    <row r="1795" spans="1:13">
      <c r="A1795" s="95"/>
      <c r="B1795" s="13"/>
      <c r="C1795" s="13"/>
      <c r="D1795" s="13"/>
      <c r="E1795" s="13"/>
      <c r="F1795" s="13"/>
      <c r="G1795" s="13"/>
      <c r="H1795" s="13"/>
      <c r="I1795" s="13"/>
      <c r="J1795" s="13"/>
      <c r="K1795" s="13"/>
      <c r="L1795" s="13"/>
      <c r="M1795" s="13"/>
    </row>
    <row r="1796" spans="1:13">
      <c r="A1796" s="95"/>
      <c r="B1796" s="13"/>
      <c r="C1796" s="13"/>
      <c r="D1796" s="13"/>
      <c r="E1796" s="13"/>
      <c r="F1796" s="13"/>
      <c r="G1796" s="13"/>
      <c r="H1796" s="13"/>
      <c r="I1796" s="13"/>
      <c r="J1796" s="13"/>
      <c r="K1796" s="13"/>
      <c r="L1796" s="13"/>
      <c r="M1796" s="13"/>
    </row>
    <row r="1797" spans="1:13">
      <c r="A1797" s="95"/>
      <c r="B1797" s="13"/>
      <c r="C1797" s="13"/>
      <c r="D1797" s="13"/>
      <c r="E1797" s="13"/>
      <c r="F1797" s="13"/>
      <c r="G1797" s="13"/>
      <c r="H1797" s="13"/>
      <c r="I1797" s="13"/>
      <c r="J1797" s="13"/>
      <c r="K1797" s="13"/>
      <c r="L1797" s="13"/>
      <c r="M1797" s="13"/>
    </row>
    <row r="1798" spans="1:13">
      <c r="A1798" s="95"/>
      <c r="B1798" s="13"/>
      <c r="C1798" s="13"/>
      <c r="D1798" s="13"/>
      <c r="E1798" s="13"/>
      <c r="F1798" s="13"/>
      <c r="G1798" s="13"/>
      <c r="H1798" s="13"/>
      <c r="I1798" s="13"/>
      <c r="J1798" s="13"/>
      <c r="K1798" s="13"/>
      <c r="L1798" s="13"/>
      <c r="M1798" s="13"/>
    </row>
    <row r="1799" spans="1:13">
      <c r="A1799" s="95"/>
      <c r="B1799" s="13"/>
      <c r="C1799" s="13"/>
      <c r="D1799" s="13"/>
      <c r="E1799" s="13"/>
      <c r="F1799" s="13"/>
      <c r="G1799" s="13"/>
      <c r="H1799" s="13"/>
      <c r="I1799" s="13"/>
      <c r="J1799" s="13"/>
      <c r="K1799" s="13"/>
      <c r="L1799" s="13"/>
      <c r="M1799" s="13"/>
    </row>
    <row r="1800" spans="1:13">
      <c r="A1800" s="95"/>
      <c r="B1800" s="13"/>
      <c r="C1800" s="13"/>
      <c r="D1800" s="13"/>
      <c r="E1800" s="13"/>
      <c r="F1800" s="13"/>
      <c r="G1800" s="13"/>
      <c r="H1800" s="13"/>
      <c r="I1800" s="13"/>
      <c r="J1800" s="13"/>
      <c r="K1800" s="13"/>
      <c r="L1800" s="13"/>
      <c r="M1800" s="13"/>
    </row>
    <row r="1801" spans="1:13">
      <c r="A1801" s="95"/>
      <c r="B1801" s="13"/>
      <c r="C1801" s="13"/>
      <c r="D1801" s="13"/>
      <c r="E1801" s="13"/>
      <c r="F1801" s="13"/>
      <c r="G1801" s="13"/>
      <c r="H1801" s="13"/>
      <c r="I1801" s="13"/>
      <c r="J1801" s="13"/>
      <c r="K1801" s="13"/>
      <c r="L1801" s="13"/>
      <c r="M1801" s="13"/>
    </row>
    <row r="1802" spans="1:13">
      <c r="A1802" s="95"/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</row>
    <row r="1803" spans="1:13">
      <c r="A1803" s="95"/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  <c r="L1803" s="13"/>
      <c r="M1803" s="13"/>
    </row>
    <row r="1804" spans="1:13">
      <c r="A1804" s="95"/>
      <c r="B1804" s="13"/>
      <c r="C1804" s="13"/>
      <c r="D1804" s="13"/>
      <c r="E1804" s="13"/>
      <c r="F1804" s="13"/>
      <c r="G1804" s="13"/>
      <c r="H1804" s="13"/>
      <c r="I1804" s="13"/>
      <c r="J1804" s="13"/>
      <c r="K1804" s="13"/>
      <c r="L1804" s="13"/>
      <c r="M1804" s="13"/>
    </row>
    <row r="1805" spans="1:13">
      <c r="A1805" s="95"/>
      <c r="B1805" s="13"/>
      <c r="C1805" s="13"/>
      <c r="D1805" s="13"/>
      <c r="E1805" s="13"/>
      <c r="F1805" s="13"/>
      <c r="G1805" s="13"/>
      <c r="H1805" s="13"/>
      <c r="I1805" s="13"/>
      <c r="J1805" s="13"/>
      <c r="K1805" s="13"/>
      <c r="L1805" s="13"/>
      <c r="M1805" s="13"/>
    </row>
    <row r="1806" spans="1:13">
      <c r="A1806" s="95"/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</row>
    <row r="1807" spans="1:13">
      <c r="A1807" s="95"/>
      <c r="B1807" s="13"/>
      <c r="C1807" s="13"/>
      <c r="D1807" s="13"/>
      <c r="E1807" s="13"/>
      <c r="F1807" s="13"/>
      <c r="G1807" s="13"/>
      <c r="H1807" s="13"/>
      <c r="I1807" s="13"/>
      <c r="J1807" s="13"/>
      <c r="K1807" s="13"/>
      <c r="L1807" s="13"/>
      <c r="M1807" s="13"/>
    </row>
    <row r="1808" spans="1:13">
      <c r="A1808" s="95"/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</row>
    <row r="1809" spans="1:13">
      <c r="A1809" s="95"/>
      <c r="B1809" s="13"/>
      <c r="C1809" s="13"/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</row>
    <row r="1810" spans="1:13">
      <c r="A1810" s="95"/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</row>
    <row r="1811" spans="1:13">
      <c r="A1811" s="95"/>
      <c r="B1811" s="13"/>
      <c r="C1811" s="13"/>
      <c r="D1811" s="13"/>
      <c r="E1811" s="13"/>
      <c r="F1811" s="13"/>
      <c r="G1811" s="13"/>
      <c r="H1811" s="13"/>
      <c r="I1811" s="13"/>
      <c r="J1811" s="13"/>
      <c r="K1811" s="13"/>
      <c r="L1811" s="13"/>
      <c r="M1811" s="13"/>
    </row>
    <row r="1812" spans="1:13">
      <c r="A1812" s="95"/>
      <c r="B1812" s="13"/>
      <c r="C1812" s="13"/>
      <c r="D1812" s="13"/>
      <c r="E1812" s="13"/>
      <c r="F1812" s="13"/>
      <c r="G1812" s="13"/>
      <c r="H1812" s="13"/>
      <c r="I1812" s="13"/>
      <c r="J1812" s="13"/>
      <c r="K1812" s="13"/>
      <c r="L1812" s="13"/>
      <c r="M1812" s="13"/>
    </row>
    <row r="1813" spans="1:13">
      <c r="A1813" s="95"/>
      <c r="B1813" s="13"/>
      <c r="C1813" s="13"/>
      <c r="D1813" s="13"/>
      <c r="E1813" s="13"/>
      <c r="F1813" s="13"/>
      <c r="G1813" s="13"/>
      <c r="H1813" s="13"/>
      <c r="I1813" s="13"/>
      <c r="J1813" s="13"/>
      <c r="K1813" s="13"/>
      <c r="L1813" s="13"/>
      <c r="M1813" s="13"/>
    </row>
    <row r="1814" spans="1:13">
      <c r="A1814" s="95"/>
      <c r="B1814" s="13"/>
      <c r="C1814" s="13"/>
      <c r="D1814" s="13"/>
      <c r="E1814" s="13"/>
      <c r="F1814" s="13"/>
      <c r="G1814" s="13"/>
      <c r="H1814" s="13"/>
      <c r="I1814" s="13"/>
      <c r="J1814" s="13"/>
      <c r="K1814" s="13"/>
      <c r="L1814" s="13"/>
      <c r="M1814" s="13"/>
    </row>
    <row r="1815" spans="1:13">
      <c r="A1815" s="95"/>
      <c r="B1815" s="13"/>
      <c r="C1815" s="13"/>
      <c r="D1815" s="13"/>
      <c r="E1815" s="13"/>
      <c r="F1815" s="13"/>
      <c r="G1815" s="13"/>
      <c r="H1815" s="13"/>
      <c r="I1815" s="13"/>
      <c r="J1815" s="13"/>
      <c r="K1815" s="13"/>
      <c r="L1815" s="13"/>
      <c r="M1815" s="13"/>
    </row>
    <row r="1816" spans="1:13">
      <c r="A1816" s="95"/>
      <c r="B1816" s="13"/>
      <c r="C1816" s="13"/>
      <c r="D1816" s="13"/>
      <c r="E1816" s="13"/>
      <c r="F1816" s="13"/>
      <c r="G1816" s="13"/>
      <c r="H1816" s="13"/>
      <c r="I1816" s="13"/>
      <c r="J1816" s="13"/>
      <c r="K1816" s="13"/>
      <c r="L1816" s="13"/>
      <c r="M1816" s="13"/>
    </row>
    <row r="1817" spans="1:13">
      <c r="A1817" s="95"/>
      <c r="B1817" s="13"/>
      <c r="C1817" s="13"/>
      <c r="D1817" s="13"/>
      <c r="E1817" s="13"/>
      <c r="F1817" s="13"/>
      <c r="G1817" s="13"/>
      <c r="H1817" s="13"/>
      <c r="I1817" s="13"/>
      <c r="J1817" s="13"/>
      <c r="K1817" s="13"/>
      <c r="L1817" s="13"/>
      <c r="M1817" s="13"/>
    </row>
    <row r="1818" spans="1:13">
      <c r="A1818" s="95"/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</row>
    <row r="1819" spans="1:13">
      <c r="A1819" s="95"/>
      <c r="B1819" s="13"/>
      <c r="C1819" s="13"/>
      <c r="D1819" s="13"/>
      <c r="E1819" s="13"/>
      <c r="F1819" s="13"/>
      <c r="G1819" s="13"/>
      <c r="H1819" s="13"/>
      <c r="I1819" s="13"/>
      <c r="J1819" s="13"/>
      <c r="K1819" s="13"/>
      <c r="L1819" s="13"/>
      <c r="M1819" s="13"/>
    </row>
    <row r="1820" spans="1:13">
      <c r="A1820" s="95"/>
      <c r="B1820" s="13"/>
      <c r="C1820" s="13"/>
      <c r="D1820" s="13"/>
      <c r="E1820" s="13"/>
      <c r="F1820" s="13"/>
      <c r="G1820" s="13"/>
      <c r="H1820" s="13"/>
      <c r="I1820" s="13"/>
      <c r="J1820" s="13"/>
      <c r="K1820" s="13"/>
      <c r="L1820" s="13"/>
      <c r="M1820" s="13"/>
    </row>
    <row r="1821" spans="1:13">
      <c r="A1821" s="95"/>
      <c r="B1821" s="13"/>
      <c r="C1821" s="13"/>
      <c r="D1821" s="13"/>
      <c r="E1821" s="13"/>
      <c r="F1821" s="13"/>
      <c r="G1821" s="13"/>
      <c r="H1821" s="13"/>
      <c r="I1821" s="13"/>
      <c r="J1821" s="13"/>
      <c r="K1821" s="13"/>
      <c r="L1821" s="13"/>
      <c r="M1821" s="13"/>
    </row>
    <row r="1822" spans="1:13">
      <c r="A1822" s="95"/>
      <c r="B1822" s="13"/>
      <c r="C1822" s="13"/>
      <c r="D1822" s="13"/>
      <c r="E1822" s="13"/>
      <c r="F1822" s="13"/>
      <c r="G1822" s="13"/>
      <c r="H1822" s="13"/>
      <c r="I1822" s="13"/>
      <c r="J1822" s="13"/>
      <c r="K1822" s="13"/>
      <c r="L1822" s="13"/>
      <c r="M1822" s="13"/>
    </row>
    <row r="1823" spans="1:13">
      <c r="A1823" s="95"/>
      <c r="B1823" s="13"/>
      <c r="C1823" s="13"/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</row>
    <row r="1824" spans="1:13">
      <c r="A1824" s="95"/>
      <c r="B1824" s="13"/>
      <c r="C1824" s="13"/>
      <c r="D1824" s="13"/>
      <c r="E1824" s="13"/>
      <c r="F1824" s="13"/>
      <c r="G1824" s="13"/>
      <c r="H1824" s="13"/>
      <c r="I1824" s="13"/>
      <c r="J1824" s="13"/>
      <c r="K1824" s="13"/>
      <c r="L1824" s="13"/>
      <c r="M1824" s="13"/>
    </row>
    <row r="1825" spans="1:13">
      <c r="A1825" s="95"/>
      <c r="B1825" s="13"/>
      <c r="C1825" s="13"/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</row>
    <row r="1826" spans="1:13">
      <c r="A1826" s="95"/>
      <c r="B1826" s="13"/>
      <c r="C1826" s="13"/>
      <c r="D1826" s="13"/>
      <c r="E1826" s="13"/>
      <c r="F1826" s="13"/>
      <c r="G1826" s="13"/>
      <c r="H1826" s="13"/>
      <c r="I1826" s="13"/>
      <c r="J1826" s="13"/>
      <c r="K1826" s="13"/>
      <c r="L1826" s="13"/>
      <c r="M1826" s="13"/>
    </row>
    <row r="1827" spans="1:13">
      <c r="A1827" s="95"/>
      <c r="B1827" s="13"/>
      <c r="C1827" s="13"/>
      <c r="D1827" s="13"/>
      <c r="E1827" s="13"/>
      <c r="F1827" s="13"/>
      <c r="G1827" s="13"/>
      <c r="H1827" s="13"/>
      <c r="I1827" s="13"/>
      <c r="J1827" s="13"/>
      <c r="K1827" s="13"/>
      <c r="L1827" s="13"/>
      <c r="M1827" s="13"/>
    </row>
    <row r="1828" spans="1:13">
      <c r="A1828" s="95"/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  <c r="L1828" s="13"/>
      <c r="M1828" s="13"/>
    </row>
    <row r="1829" spans="1:13">
      <c r="A1829" s="95"/>
      <c r="B1829" s="13"/>
      <c r="C1829" s="13"/>
      <c r="D1829" s="13"/>
      <c r="E1829" s="13"/>
      <c r="F1829" s="13"/>
      <c r="G1829" s="13"/>
      <c r="H1829" s="13"/>
      <c r="I1829" s="13"/>
      <c r="J1829" s="13"/>
      <c r="K1829" s="13"/>
      <c r="L1829" s="13"/>
      <c r="M1829" s="13"/>
    </row>
    <row r="1830" spans="1:13">
      <c r="A1830" s="95"/>
      <c r="B1830" s="13"/>
      <c r="C1830" s="13"/>
      <c r="D1830" s="13"/>
      <c r="E1830" s="13"/>
      <c r="F1830" s="13"/>
      <c r="G1830" s="13"/>
      <c r="H1830" s="13"/>
      <c r="I1830" s="13"/>
      <c r="J1830" s="13"/>
      <c r="K1830" s="13"/>
      <c r="L1830" s="13"/>
      <c r="M1830" s="13"/>
    </row>
    <row r="1831" spans="1:13">
      <c r="A1831" s="95"/>
      <c r="B1831" s="13"/>
      <c r="C1831" s="13"/>
      <c r="D1831" s="13"/>
      <c r="E1831" s="13"/>
      <c r="F1831" s="13"/>
      <c r="G1831" s="13"/>
      <c r="H1831" s="13"/>
      <c r="I1831" s="13"/>
      <c r="J1831" s="13"/>
      <c r="K1831" s="13"/>
      <c r="L1831" s="13"/>
      <c r="M1831" s="13"/>
    </row>
    <row r="1832" spans="1:13">
      <c r="A1832" s="95"/>
      <c r="B1832" s="13"/>
      <c r="C1832" s="13"/>
      <c r="D1832" s="13"/>
      <c r="E1832" s="13"/>
      <c r="F1832" s="13"/>
      <c r="G1832" s="13"/>
      <c r="H1832" s="13"/>
      <c r="I1832" s="13"/>
      <c r="J1832" s="13"/>
      <c r="K1832" s="13"/>
      <c r="L1832" s="13"/>
      <c r="M1832" s="13"/>
    </row>
    <row r="1833" spans="1:13">
      <c r="A1833" s="95"/>
      <c r="B1833" s="13"/>
      <c r="C1833" s="13"/>
      <c r="D1833" s="13"/>
      <c r="E1833" s="13"/>
      <c r="F1833" s="13"/>
      <c r="G1833" s="13"/>
      <c r="H1833" s="13"/>
      <c r="I1833" s="13"/>
      <c r="J1833" s="13"/>
      <c r="K1833" s="13"/>
      <c r="L1833" s="13"/>
      <c r="M1833" s="13"/>
    </row>
    <row r="1834" spans="1:13">
      <c r="A1834" s="95"/>
      <c r="B1834" s="13"/>
      <c r="C1834" s="13"/>
      <c r="D1834" s="13"/>
      <c r="E1834" s="13"/>
      <c r="F1834" s="13"/>
      <c r="G1834" s="13"/>
      <c r="H1834" s="13"/>
      <c r="I1834" s="13"/>
      <c r="J1834" s="13"/>
      <c r="K1834" s="13"/>
      <c r="L1834" s="13"/>
      <c r="M1834" s="13"/>
    </row>
    <row r="1835" spans="1:13">
      <c r="A1835" s="95"/>
      <c r="B1835" s="13"/>
      <c r="C1835" s="13"/>
      <c r="D1835" s="13"/>
      <c r="E1835" s="13"/>
      <c r="F1835" s="13"/>
      <c r="G1835" s="13"/>
      <c r="H1835" s="13"/>
      <c r="I1835" s="13"/>
      <c r="J1835" s="13"/>
      <c r="K1835" s="13"/>
      <c r="L1835" s="13"/>
      <c r="M1835" s="13"/>
    </row>
    <row r="1836" spans="1:13">
      <c r="A1836" s="95"/>
      <c r="B1836" s="13"/>
      <c r="C1836" s="13"/>
      <c r="D1836" s="13"/>
      <c r="E1836" s="13"/>
      <c r="F1836" s="13"/>
      <c r="G1836" s="13"/>
      <c r="H1836" s="13"/>
      <c r="I1836" s="13"/>
      <c r="J1836" s="13"/>
      <c r="K1836" s="13"/>
      <c r="L1836" s="13"/>
      <c r="M1836" s="13"/>
    </row>
    <row r="1837" spans="1:13">
      <c r="A1837" s="95"/>
      <c r="B1837" s="13"/>
      <c r="C1837" s="13"/>
      <c r="D1837" s="13"/>
      <c r="E1837" s="13"/>
      <c r="F1837" s="13"/>
      <c r="G1837" s="13"/>
      <c r="H1837" s="13"/>
      <c r="I1837" s="13"/>
      <c r="J1837" s="13"/>
      <c r="K1837" s="13"/>
      <c r="L1837" s="13"/>
      <c r="M1837" s="13"/>
    </row>
    <row r="1838" spans="1:13">
      <c r="A1838" s="95"/>
      <c r="B1838" s="13"/>
      <c r="C1838" s="13"/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</row>
    <row r="1839" spans="1:13">
      <c r="A1839" s="95"/>
      <c r="B1839" s="13"/>
      <c r="C1839" s="13"/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</row>
    <row r="1840" spans="1:13">
      <c r="A1840" s="95"/>
      <c r="B1840" s="13"/>
      <c r="C1840" s="13"/>
      <c r="D1840" s="13"/>
      <c r="E1840" s="13"/>
      <c r="F1840" s="13"/>
      <c r="G1840" s="13"/>
      <c r="H1840" s="13"/>
      <c r="I1840" s="13"/>
      <c r="J1840" s="13"/>
      <c r="K1840" s="13"/>
      <c r="L1840" s="13"/>
      <c r="M1840" s="13"/>
    </row>
    <row r="1841" spans="1:13">
      <c r="A1841" s="95"/>
      <c r="B1841" s="13"/>
      <c r="C1841" s="13"/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</row>
    <row r="1842" spans="1:13">
      <c r="A1842" s="95"/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  <c r="L1842" s="13"/>
      <c r="M1842" s="13"/>
    </row>
    <row r="1843" spans="1:13">
      <c r="A1843" s="95"/>
      <c r="B1843" s="13"/>
      <c r="C1843" s="13"/>
      <c r="D1843" s="13"/>
      <c r="E1843" s="13"/>
      <c r="F1843" s="13"/>
      <c r="G1843" s="13"/>
      <c r="H1843" s="13"/>
      <c r="I1843" s="13"/>
      <c r="J1843" s="13"/>
      <c r="K1843" s="13"/>
      <c r="L1843" s="13"/>
      <c r="M1843" s="13"/>
    </row>
    <row r="1844" spans="1:13">
      <c r="A1844" s="95"/>
      <c r="B1844" s="13"/>
      <c r="C1844" s="13"/>
      <c r="D1844" s="13"/>
      <c r="E1844" s="13"/>
      <c r="F1844" s="13"/>
      <c r="G1844" s="13"/>
      <c r="H1844" s="13"/>
      <c r="I1844" s="13"/>
      <c r="J1844" s="13"/>
      <c r="K1844" s="13"/>
      <c r="L1844" s="13"/>
      <c r="M1844" s="13"/>
    </row>
    <row r="1845" spans="1:13">
      <c r="A1845" s="95"/>
      <c r="B1845" s="13"/>
      <c r="C1845" s="13"/>
      <c r="D1845" s="13"/>
      <c r="E1845" s="13"/>
      <c r="F1845" s="13"/>
      <c r="G1845" s="13"/>
      <c r="H1845" s="13"/>
      <c r="I1845" s="13"/>
      <c r="J1845" s="13"/>
      <c r="K1845" s="13"/>
      <c r="L1845" s="13"/>
      <c r="M1845" s="13"/>
    </row>
    <row r="1846" spans="1:13">
      <c r="A1846" s="95"/>
      <c r="B1846" s="13"/>
      <c r="C1846" s="13"/>
      <c r="D1846" s="13"/>
      <c r="E1846" s="13"/>
      <c r="F1846" s="13"/>
      <c r="G1846" s="13"/>
      <c r="H1846" s="13"/>
      <c r="I1846" s="13"/>
      <c r="J1846" s="13"/>
      <c r="K1846" s="13"/>
      <c r="L1846" s="13"/>
      <c r="M1846" s="13"/>
    </row>
    <row r="1847" spans="1:13">
      <c r="A1847" s="95"/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  <c r="L1847" s="13"/>
      <c r="M1847" s="13"/>
    </row>
    <row r="1848" spans="1:13">
      <c r="A1848" s="95"/>
      <c r="B1848" s="13"/>
      <c r="C1848" s="13"/>
      <c r="D1848" s="13"/>
      <c r="E1848" s="13"/>
      <c r="F1848" s="13"/>
      <c r="G1848" s="13"/>
      <c r="H1848" s="13"/>
      <c r="I1848" s="13"/>
      <c r="J1848" s="13"/>
      <c r="K1848" s="13"/>
      <c r="L1848" s="13"/>
      <c r="M1848" s="13"/>
    </row>
    <row r="1849" spans="1:13">
      <c r="A1849" s="95"/>
      <c r="B1849" s="13"/>
      <c r="C1849" s="13"/>
      <c r="D1849" s="13"/>
      <c r="E1849" s="13"/>
      <c r="F1849" s="13"/>
      <c r="G1849" s="13"/>
      <c r="H1849" s="13"/>
      <c r="I1849" s="13"/>
      <c r="J1849" s="13"/>
      <c r="K1849" s="13"/>
      <c r="L1849" s="13"/>
      <c r="M1849" s="13"/>
    </row>
    <row r="1850" spans="1:13">
      <c r="A1850" s="95"/>
      <c r="B1850" s="13"/>
      <c r="C1850" s="13"/>
      <c r="D1850" s="13"/>
      <c r="E1850" s="13"/>
      <c r="F1850" s="13"/>
      <c r="G1850" s="13"/>
      <c r="H1850" s="13"/>
      <c r="I1850" s="13"/>
      <c r="J1850" s="13"/>
      <c r="K1850" s="13"/>
      <c r="L1850" s="13"/>
      <c r="M1850" s="13"/>
    </row>
    <row r="1851" spans="1:13">
      <c r="A1851" s="95"/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</row>
    <row r="1852" spans="1:13">
      <c r="A1852" s="95"/>
      <c r="B1852" s="13"/>
      <c r="C1852" s="13"/>
      <c r="D1852" s="13"/>
      <c r="E1852" s="13"/>
      <c r="F1852" s="13"/>
      <c r="G1852" s="13"/>
      <c r="H1852" s="13"/>
      <c r="I1852" s="13"/>
      <c r="J1852" s="13"/>
      <c r="K1852" s="13"/>
      <c r="L1852" s="13"/>
      <c r="M1852" s="13"/>
    </row>
    <row r="1853" spans="1:13">
      <c r="A1853" s="95"/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  <c r="L1853" s="13"/>
      <c r="M1853" s="13"/>
    </row>
    <row r="1854" spans="1:13">
      <c r="A1854" s="95"/>
      <c r="B1854" s="13"/>
      <c r="C1854" s="13"/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</row>
    <row r="1855" spans="1:13">
      <c r="A1855" s="95"/>
      <c r="B1855" s="13"/>
      <c r="C1855" s="13"/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</row>
    <row r="1856" spans="1:13">
      <c r="A1856" s="95"/>
      <c r="B1856" s="13"/>
      <c r="C1856" s="13"/>
      <c r="D1856" s="13"/>
      <c r="E1856" s="13"/>
      <c r="F1856" s="13"/>
      <c r="G1856" s="13"/>
      <c r="H1856" s="13"/>
      <c r="I1856" s="13"/>
      <c r="J1856" s="13"/>
      <c r="K1856" s="13"/>
      <c r="L1856" s="13"/>
      <c r="M1856" s="13"/>
    </row>
    <row r="1857" spans="1:13">
      <c r="A1857" s="95"/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</row>
    <row r="1858" spans="1:13">
      <c r="A1858" s="95"/>
      <c r="B1858" s="13"/>
      <c r="C1858" s="13"/>
      <c r="D1858" s="13"/>
      <c r="E1858" s="13"/>
      <c r="F1858" s="13"/>
      <c r="G1858" s="13"/>
      <c r="H1858" s="13"/>
      <c r="I1858" s="13"/>
      <c r="J1858" s="13"/>
      <c r="K1858" s="13"/>
      <c r="L1858" s="13"/>
      <c r="M1858" s="13"/>
    </row>
    <row r="1859" spans="1:13">
      <c r="A1859" s="95"/>
      <c r="B1859" s="13"/>
      <c r="C1859" s="13"/>
      <c r="D1859" s="13"/>
      <c r="E1859" s="13"/>
      <c r="F1859" s="13"/>
      <c r="G1859" s="13"/>
      <c r="H1859" s="13"/>
      <c r="I1859" s="13"/>
      <c r="J1859" s="13"/>
      <c r="K1859" s="13"/>
      <c r="L1859" s="13"/>
      <c r="M1859" s="13"/>
    </row>
    <row r="1860" spans="1:13">
      <c r="A1860" s="95"/>
      <c r="B1860" s="13"/>
      <c r="C1860" s="13"/>
      <c r="D1860" s="13"/>
      <c r="E1860" s="13"/>
      <c r="F1860" s="13"/>
      <c r="G1860" s="13"/>
      <c r="H1860" s="13"/>
      <c r="I1860" s="13"/>
      <c r="J1860" s="13"/>
      <c r="K1860" s="13"/>
      <c r="L1860" s="13"/>
      <c r="M1860" s="13"/>
    </row>
    <row r="1861" spans="1:13">
      <c r="A1861" s="95"/>
      <c r="B1861" s="13"/>
      <c r="C1861" s="13"/>
      <c r="D1861" s="13"/>
      <c r="E1861" s="13"/>
      <c r="F1861" s="13"/>
      <c r="G1861" s="13"/>
      <c r="H1861" s="13"/>
      <c r="I1861" s="13"/>
      <c r="J1861" s="13"/>
      <c r="K1861" s="13"/>
      <c r="L1861" s="13"/>
      <c r="M1861" s="13"/>
    </row>
    <row r="1862" spans="1:13">
      <c r="A1862" s="95"/>
      <c r="B1862" s="13"/>
      <c r="C1862" s="13"/>
      <c r="D1862" s="13"/>
      <c r="E1862" s="13"/>
      <c r="F1862" s="13"/>
      <c r="G1862" s="13"/>
      <c r="H1862" s="13"/>
      <c r="I1862" s="13"/>
      <c r="J1862" s="13"/>
      <c r="K1862" s="13"/>
      <c r="L1862" s="13"/>
      <c r="M1862" s="13"/>
    </row>
    <row r="1863" spans="1:13">
      <c r="A1863" s="95"/>
      <c r="B1863" s="13"/>
      <c r="C1863" s="13"/>
      <c r="D1863" s="13"/>
      <c r="E1863" s="13"/>
      <c r="F1863" s="13"/>
      <c r="G1863" s="13"/>
      <c r="H1863" s="13"/>
      <c r="I1863" s="13"/>
      <c r="J1863" s="13"/>
      <c r="K1863" s="13"/>
      <c r="L1863" s="13"/>
      <c r="M1863" s="13"/>
    </row>
    <row r="1864" spans="1:13">
      <c r="A1864" s="95"/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  <c r="L1864" s="13"/>
      <c r="M1864" s="13"/>
    </row>
    <row r="1865" spans="1:13">
      <c r="A1865" s="95"/>
      <c r="B1865" s="13"/>
      <c r="C1865" s="13"/>
      <c r="D1865" s="13"/>
      <c r="E1865" s="13"/>
      <c r="F1865" s="13"/>
      <c r="G1865" s="13"/>
      <c r="H1865" s="13"/>
      <c r="I1865" s="13"/>
      <c r="J1865" s="13"/>
      <c r="K1865" s="13"/>
      <c r="L1865" s="13"/>
      <c r="M1865" s="13"/>
    </row>
    <row r="1866" spans="1:13">
      <c r="A1866" s="95"/>
      <c r="B1866" s="13"/>
      <c r="C1866" s="13"/>
      <c r="D1866" s="13"/>
      <c r="E1866" s="13"/>
      <c r="F1866" s="13"/>
      <c r="G1866" s="13"/>
      <c r="H1866" s="13"/>
      <c r="I1866" s="13"/>
      <c r="J1866" s="13"/>
      <c r="K1866" s="13"/>
      <c r="L1866" s="13"/>
      <c r="M1866" s="13"/>
    </row>
    <row r="1867" spans="1:13">
      <c r="A1867" s="95"/>
      <c r="B1867" s="13"/>
      <c r="C1867" s="13"/>
      <c r="D1867" s="13"/>
      <c r="E1867" s="13"/>
      <c r="F1867" s="13"/>
      <c r="G1867" s="13"/>
      <c r="H1867" s="13"/>
      <c r="I1867" s="13"/>
      <c r="J1867" s="13"/>
      <c r="K1867" s="13"/>
      <c r="L1867" s="13"/>
      <c r="M1867" s="13"/>
    </row>
    <row r="1868" spans="1:13">
      <c r="A1868" s="95"/>
      <c r="B1868" s="13"/>
      <c r="C1868" s="13"/>
      <c r="D1868" s="13"/>
      <c r="E1868" s="13"/>
      <c r="F1868" s="13"/>
      <c r="G1868" s="13"/>
      <c r="H1868" s="13"/>
      <c r="I1868" s="13"/>
      <c r="J1868" s="13"/>
      <c r="K1868" s="13"/>
      <c r="L1868" s="13"/>
      <c r="M1868" s="13"/>
    </row>
    <row r="1869" spans="1:13">
      <c r="A1869" s="95"/>
      <c r="B1869" s="13"/>
      <c r="C1869" s="13"/>
      <c r="D1869" s="13"/>
      <c r="E1869" s="13"/>
      <c r="F1869" s="13"/>
      <c r="G1869" s="13"/>
      <c r="H1869" s="13"/>
      <c r="I1869" s="13"/>
      <c r="J1869" s="13"/>
      <c r="K1869" s="13"/>
      <c r="L1869" s="13"/>
      <c r="M1869" s="13"/>
    </row>
    <row r="1870" spans="1:13">
      <c r="A1870" s="95"/>
      <c r="B1870" s="13"/>
      <c r="C1870" s="13"/>
      <c r="D1870" s="13"/>
      <c r="E1870" s="13"/>
      <c r="F1870" s="13"/>
      <c r="G1870" s="13"/>
      <c r="H1870" s="13"/>
      <c r="I1870" s="13"/>
      <c r="J1870" s="13"/>
      <c r="K1870" s="13"/>
      <c r="L1870" s="13"/>
      <c r="M1870" s="13"/>
    </row>
    <row r="1871" spans="1:13">
      <c r="A1871" s="95"/>
      <c r="B1871" s="13"/>
      <c r="C1871" s="13"/>
      <c r="D1871" s="13"/>
      <c r="E1871" s="13"/>
      <c r="F1871" s="13"/>
      <c r="G1871" s="13"/>
      <c r="H1871" s="13"/>
      <c r="I1871" s="13"/>
      <c r="J1871" s="13"/>
      <c r="K1871" s="13"/>
      <c r="L1871" s="13"/>
      <c r="M1871" s="13"/>
    </row>
    <row r="1872" spans="1:13">
      <c r="A1872" s="95"/>
      <c r="B1872" s="13"/>
      <c r="C1872" s="13"/>
      <c r="D1872" s="13"/>
      <c r="E1872" s="13"/>
      <c r="F1872" s="13"/>
      <c r="G1872" s="13"/>
      <c r="H1872" s="13"/>
      <c r="I1872" s="13"/>
      <c r="J1872" s="13"/>
      <c r="K1872" s="13"/>
      <c r="L1872" s="13"/>
      <c r="M1872" s="13"/>
    </row>
    <row r="1873" spans="1:13">
      <c r="A1873" s="95"/>
      <c r="B1873" s="13"/>
      <c r="C1873" s="13"/>
      <c r="D1873" s="13"/>
      <c r="E1873" s="13"/>
      <c r="F1873" s="13"/>
      <c r="G1873" s="13"/>
      <c r="H1873" s="13"/>
      <c r="I1873" s="13"/>
      <c r="J1873" s="13"/>
      <c r="K1873" s="13"/>
      <c r="L1873" s="13"/>
      <c r="M1873" s="13"/>
    </row>
    <row r="1874" spans="1:13">
      <c r="A1874" s="95"/>
      <c r="B1874" s="13"/>
      <c r="C1874" s="13"/>
      <c r="D1874" s="13"/>
      <c r="E1874" s="13"/>
      <c r="F1874" s="13"/>
      <c r="G1874" s="13"/>
      <c r="H1874" s="13"/>
      <c r="I1874" s="13"/>
      <c r="J1874" s="13"/>
      <c r="K1874" s="13"/>
      <c r="L1874" s="13"/>
      <c r="M1874" s="13"/>
    </row>
    <row r="1875" spans="1:13">
      <c r="A1875" s="95"/>
      <c r="B1875" s="13"/>
      <c r="C1875" s="13"/>
      <c r="D1875" s="13"/>
      <c r="E1875" s="13"/>
      <c r="F1875" s="13"/>
      <c r="G1875" s="13"/>
      <c r="H1875" s="13"/>
      <c r="I1875" s="13"/>
      <c r="J1875" s="13"/>
      <c r="K1875" s="13"/>
      <c r="L1875" s="13"/>
      <c r="M1875" s="13"/>
    </row>
    <row r="1876" spans="1:13">
      <c r="A1876" s="95"/>
      <c r="B1876" s="13"/>
      <c r="C1876" s="13"/>
      <c r="D1876" s="13"/>
      <c r="E1876" s="13"/>
      <c r="F1876" s="13"/>
      <c r="G1876" s="13"/>
      <c r="H1876" s="13"/>
      <c r="I1876" s="13"/>
      <c r="J1876" s="13"/>
      <c r="K1876" s="13"/>
      <c r="L1876" s="13"/>
      <c r="M1876" s="13"/>
    </row>
    <row r="1877" spans="1:13">
      <c r="A1877" s="95"/>
      <c r="B1877" s="13"/>
      <c r="C1877" s="13"/>
      <c r="D1877" s="13"/>
      <c r="E1877" s="13"/>
      <c r="F1877" s="13"/>
      <c r="G1877" s="13"/>
      <c r="H1877" s="13"/>
      <c r="I1877" s="13"/>
      <c r="J1877" s="13"/>
      <c r="K1877" s="13"/>
      <c r="L1877" s="13"/>
      <c r="M1877" s="13"/>
    </row>
    <row r="1878" spans="1:13">
      <c r="A1878" s="95"/>
      <c r="B1878" s="13"/>
      <c r="C1878" s="13"/>
      <c r="D1878" s="13"/>
      <c r="E1878" s="13"/>
      <c r="F1878" s="13"/>
      <c r="G1878" s="13"/>
      <c r="H1878" s="13"/>
      <c r="I1878" s="13"/>
      <c r="J1878" s="13"/>
      <c r="K1878" s="13"/>
      <c r="L1878" s="13"/>
      <c r="M1878" s="13"/>
    </row>
    <row r="1879" spans="1:13">
      <c r="A1879" s="95"/>
      <c r="B1879" s="13"/>
      <c r="C1879" s="13"/>
      <c r="D1879" s="13"/>
      <c r="E1879" s="13"/>
      <c r="F1879" s="13"/>
      <c r="G1879" s="13"/>
      <c r="H1879" s="13"/>
      <c r="I1879" s="13"/>
      <c r="J1879" s="13"/>
      <c r="K1879" s="13"/>
      <c r="L1879" s="13"/>
      <c r="M1879" s="13"/>
    </row>
    <row r="1880" spans="1:13">
      <c r="A1880" s="95"/>
      <c r="B1880" s="13"/>
      <c r="C1880" s="13"/>
      <c r="D1880" s="13"/>
      <c r="E1880" s="13"/>
      <c r="F1880" s="13"/>
      <c r="G1880" s="13"/>
      <c r="H1880" s="13"/>
      <c r="I1880" s="13"/>
      <c r="J1880" s="13"/>
      <c r="K1880" s="13"/>
      <c r="L1880" s="13"/>
      <c r="M1880" s="13"/>
    </row>
    <row r="1881" spans="1:13">
      <c r="A1881" s="95"/>
      <c r="B1881" s="13"/>
      <c r="C1881" s="13"/>
      <c r="D1881" s="13"/>
      <c r="E1881" s="13"/>
      <c r="F1881" s="13"/>
      <c r="G1881" s="13"/>
      <c r="H1881" s="13"/>
      <c r="I1881" s="13"/>
      <c r="J1881" s="13"/>
      <c r="K1881" s="13"/>
      <c r="L1881" s="13"/>
      <c r="M1881" s="13"/>
    </row>
    <row r="1882" spans="1:13">
      <c r="A1882" s="95"/>
      <c r="B1882" s="13"/>
      <c r="C1882" s="13"/>
      <c r="D1882" s="13"/>
      <c r="E1882" s="13"/>
      <c r="F1882" s="13"/>
      <c r="G1882" s="13"/>
      <c r="H1882" s="13"/>
      <c r="I1882" s="13"/>
      <c r="J1882" s="13"/>
      <c r="K1882" s="13"/>
      <c r="L1882" s="13"/>
      <c r="M1882" s="13"/>
    </row>
    <row r="1883" spans="1:13">
      <c r="A1883" s="95"/>
      <c r="B1883" s="13"/>
      <c r="C1883" s="13"/>
      <c r="D1883" s="13"/>
      <c r="E1883" s="13"/>
      <c r="F1883" s="13"/>
      <c r="G1883" s="13"/>
      <c r="H1883" s="13"/>
      <c r="I1883" s="13"/>
      <c r="J1883" s="13"/>
      <c r="K1883" s="13"/>
      <c r="L1883" s="13"/>
      <c r="M1883" s="13"/>
    </row>
    <row r="1884" spans="1:13">
      <c r="A1884" s="95"/>
      <c r="B1884" s="13"/>
      <c r="C1884" s="13"/>
      <c r="D1884" s="13"/>
      <c r="E1884" s="13"/>
      <c r="F1884" s="13"/>
      <c r="G1884" s="13"/>
      <c r="H1884" s="13"/>
      <c r="I1884" s="13"/>
      <c r="J1884" s="13"/>
      <c r="K1884" s="13"/>
      <c r="L1884" s="13"/>
      <c r="M1884" s="13"/>
    </row>
    <row r="1885" spans="1:13">
      <c r="A1885" s="95"/>
      <c r="B1885" s="13"/>
      <c r="C1885" s="13"/>
      <c r="D1885" s="13"/>
      <c r="E1885" s="13"/>
      <c r="F1885" s="13"/>
      <c r="G1885" s="13"/>
      <c r="H1885" s="13"/>
      <c r="I1885" s="13"/>
      <c r="J1885" s="13"/>
      <c r="K1885" s="13"/>
      <c r="L1885" s="13"/>
      <c r="M1885" s="13"/>
    </row>
    <row r="1886" spans="1:13">
      <c r="A1886" s="95"/>
      <c r="B1886" s="13"/>
      <c r="C1886" s="13"/>
      <c r="D1886" s="13"/>
      <c r="E1886" s="13"/>
      <c r="F1886" s="13"/>
      <c r="G1886" s="13"/>
      <c r="H1886" s="13"/>
      <c r="I1886" s="13"/>
      <c r="J1886" s="13"/>
      <c r="K1886" s="13"/>
      <c r="L1886" s="13"/>
      <c r="M1886" s="13"/>
    </row>
    <row r="1887" spans="1:13">
      <c r="A1887" s="95"/>
      <c r="B1887" s="13"/>
      <c r="C1887" s="13"/>
      <c r="D1887" s="13"/>
      <c r="E1887" s="13"/>
      <c r="F1887" s="13"/>
      <c r="G1887" s="13"/>
      <c r="H1887" s="13"/>
      <c r="I1887" s="13"/>
      <c r="J1887" s="13"/>
      <c r="K1887" s="13"/>
      <c r="L1887" s="13"/>
      <c r="M1887" s="13"/>
    </row>
    <row r="1888" spans="1:13">
      <c r="A1888" s="95"/>
      <c r="B1888" s="13"/>
      <c r="C1888" s="13"/>
      <c r="D1888" s="13"/>
      <c r="E1888" s="13"/>
      <c r="F1888" s="13"/>
      <c r="G1888" s="13"/>
      <c r="H1888" s="13"/>
      <c r="I1888" s="13"/>
      <c r="J1888" s="13"/>
      <c r="K1888" s="13"/>
      <c r="L1888" s="13"/>
      <c r="M1888" s="13"/>
    </row>
    <row r="1889" spans="1:13">
      <c r="A1889" s="95"/>
      <c r="B1889" s="13"/>
      <c r="C1889" s="13"/>
      <c r="D1889" s="13"/>
      <c r="E1889" s="13"/>
      <c r="F1889" s="13"/>
      <c r="G1889" s="13"/>
      <c r="H1889" s="13"/>
      <c r="I1889" s="13"/>
      <c r="J1889" s="13"/>
      <c r="K1889" s="13"/>
      <c r="L1889" s="13"/>
      <c r="M1889" s="13"/>
    </row>
    <row r="1890" spans="1:13">
      <c r="A1890" s="95"/>
      <c r="B1890" s="13"/>
      <c r="C1890" s="13"/>
      <c r="D1890" s="13"/>
      <c r="E1890" s="13"/>
      <c r="F1890" s="13"/>
      <c r="G1890" s="13"/>
      <c r="H1890" s="13"/>
      <c r="I1890" s="13"/>
      <c r="J1890" s="13"/>
      <c r="K1890" s="13"/>
      <c r="L1890" s="13"/>
      <c r="M1890" s="13"/>
    </row>
    <row r="1891" spans="1:13">
      <c r="A1891" s="95"/>
      <c r="B1891" s="13"/>
      <c r="C1891" s="13"/>
      <c r="D1891" s="13"/>
      <c r="E1891" s="13"/>
      <c r="F1891" s="13"/>
      <c r="G1891" s="13"/>
      <c r="H1891" s="13"/>
      <c r="I1891" s="13"/>
      <c r="J1891" s="13"/>
      <c r="K1891" s="13"/>
      <c r="L1891" s="13"/>
      <c r="M1891" s="13"/>
    </row>
    <row r="1892" spans="1:13">
      <c r="A1892" s="95"/>
      <c r="B1892" s="13"/>
      <c r="C1892" s="13"/>
      <c r="D1892" s="13"/>
      <c r="E1892" s="13"/>
      <c r="F1892" s="13"/>
      <c r="G1892" s="13"/>
      <c r="H1892" s="13"/>
      <c r="I1892" s="13"/>
      <c r="J1892" s="13"/>
      <c r="K1892" s="13"/>
      <c r="L1892" s="13"/>
      <c r="M1892" s="13"/>
    </row>
    <row r="1893" spans="1:13">
      <c r="A1893" s="95"/>
      <c r="B1893" s="13"/>
      <c r="C1893" s="13"/>
      <c r="D1893" s="13"/>
      <c r="E1893" s="13"/>
      <c r="F1893" s="13"/>
      <c r="G1893" s="13"/>
      <c r="H1893" s="13"/>
      <c r="I1893" s="13"/>
      <c r="J1893" s="13"/>
      <c r="K1893" s="13"/>
      <c r="L1893" s="13"/>
      <c r="M1893" s="13"/>
    </row>
    <row r="1894" spans="1:13">
      <c r="A1894" s="95"/>
      <c r="B1894" s="13"/>
      <c r="C1894" s="13"/>
      <c r="D1894" s="13"/>
      <c r="E1894" s="13"/>
      <c r="F1894" s="13"/>
      <c r="G1894" s="13"/>
      <c r="H1894" s="13"/>
      <c r="I1894" s="13"/>
      <c r="J1894" s="13"/>
      <c r="K1894" s="13"/>
      <c r="L1894" s="13"/>
      <c r="M1894" s="13"/>
    </row>
    <row r="1895" spans="1:13">
      <c r="A1895" s="95"/>
      <c r="B1895" s="13"/>
      <c r="C1895" s="13"/>
      <c r="D1895" s="13"/>
      <c r="E1895" s="13"/>
      <c r="F1895" s="13"/>
      <c r="G1895" s="13"/>
      <c r="H1895" s="13"/>
      <c r="I1895" s="13"/>
      <c r="J1895" s="13"/>
      <c r="K1895" s="13"/>
      <c r="L1895" s="13"/>
      <c r="M1895" s="13"/>
    </row>
    <row r="1896" spans="1:13">
      <c r="A1896" s="95"/>
      <c r="B1896" s="13"/>
      <c r="C1896" s="13"/>
      <c r="D1896" s="13"/>
      <c r="E1896" s="13"/>
      <c r="F1896" s="13"/>
      <c r="G1896" s="13"/>
      <c r="H1896" s="13"/>
      <c r="I1896" s="13"/>
      <c r="J1896" s="13"/>
      <c r="K1896" s="13"/>
      <c r="L1896" s="13"/>
      <c r="M1896" s="13"/>
    </row>
    <row r="1897" spans="1:13">
      <c r="A1897" s="95"/>
      <c r="B1897" s="13"/>
      <c r="C1897" s="13"/>
      <c r="D1897" s="13"/>
      <c r="E1897" s="13"/>
      <c r="F1897" s="13"/>
      <c r="G1897" s="13"/>
      <c r="H1897" s="13"/>
      <c r="I1897" s="13"/>
      <c r="J1897" s="13"/>
      <c r="K1897" s="13"/>
      <c r="L1897" s="13"/>
      <c r="M1897" s="13"/>
    </row>
    <row r="1898" spans="1:13">
      <c r="A1898" s="95"/>
      <c r="B1898" s="13"/>
      <c r="C1898" s="13"/>
      <c r="D1898" s="13"/>
      <c r="E1898" s="13"/>
      <c r="F1898" s="13"/>
      <c r="G1898" s="13"/>
      <c r="H1898" s="13"/>
      <c r="I1898" s="13"/>
      <c r="J1898" s="13"/>
      <c r="K1898" s="13"/>
      <c r="L1898" s="13"/>
      <c r="M1898" s="13"/>
    </row>
    <row r="1899" spans="1:13">
      <c r="A1899" s="95"/>
      <c r="B1899" s="13"/>
      <c r="C1899" s="13"/>
      <c r="D1899" s="13"/>
      <c r="E1899" s="13"/>
      <c r="F1899" s="13"/>
      <c r="G1899" s="13"/>
      <c r="H1899" s="13"/>
      <c r="I1899" s="13"/>
      <c r="J1899" s="13"/>
      <c r="K1899" s="13"/>
      <c r="L1899" s="13"/>
      <c r="M1899" s="13"/>
    </row>
    <row r="1900" spans="1:13">
      <c r="A1900" s="95"/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  <c r="L1900" s="13"/>
      <c r="M1900" s="13"/>
    </row>
    <row r="1901" spans="1:13">
      <c r="A1901" s="95"/>
      <c r="B1901" s="13"/>
      <c r="C1901" s="13"/>
      <c r="D1901" s="13"/>
      <c r="E1901" s="13"/>
      <c r="F1901" s="13"/>
      <c r="G1901" s="13"/>
      <c r="H1901" s="13"/>
      <c r="I1901" s="13"/>
      <c r="J1901" s="13"/>
      <c r="K1901" s="13"/>
      <c r="L1901" s="13"/>
      <c r="M1901" s="13"/>
    </row>
    <row r="1902" spans="1:13">
      <c r="A1902" s="95"/>
      <c r="B1902" s="13"/>
      <c r="C1902" s="13"/>
      <c r="D1902" s="13"/>
      <c r="E1902" s="13"/>
      <c r="F1902" s="13"/>
      <c r="G1902" s="13"/>
      <c r="H1902" s="13"/>
      <c r="I1902" s="13"/>
      <c r="J1902" s="13"/>
      <c r="K1902" s="13"/>
      <c r="L1902" s="13"/>
      <c r="M1902" s="13"/>
    </row>
    <row r="1903" spans="1:13">
      <c r="A1903" s="95"/>
      <c r="B1903" s="13"/>
      <c r="C1903" s="13"/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</row>
    <row r="1904" spans="1:13">
      <c r="A1904" s="95"/>
      <c r="B1904" s="13"/>
      <c r="C1904" s="13"/>
      <c r="D1904" s="13"/>
      <c r="E1904" s="13"/>
      <c r="F1904" s="13"/>
      <c r="G1904" s="13"/>
      <c r="H1904" s="13"/>
      <c r="I1904" s="13"/>
      <c r="J1904" s="13"/>
      <c r="K1904" s="13"/>
      <c r="L1904" s="13"/>
      <c r="M1904" s="13"/>
    </row>
    <row r="1905" spans="1:13">
      <c r="A1905" s="95"/>
      <c r="B1905" s="13"/>
      <c r="C1905" s="13"/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</row>
    <row r="1906" spans="1:13">
      <c r="A1906" s="95"/>
      <c r="B1906" s="13"/>
      <c r="C1906" s="13"/>
      <c r="D1906" s="13"/>
      <c r="E1906" s="13"/>
      <c r="F1906" s="13"/>
      <c r="G1906" s="13"/>
      <c r="H1906" s="13"/>
      <c r="I1906" s="13"/>
      <c r="J1906" s="13"/>
      <c r="K1906" s="13"/>
      <c r="L1906" s="13"/>
      <c r="M1906" s="13"/>
    </row>
    <row r="1907" spans="1:13">
      <c r="A1907" s="95"/>
      <c r="B1907" s="13"/>
      <c r="C1907" s="13"/>
      <c r="D1907" s="13"/>
      <c r="E1907" s="13"/>
      <c r="F1907" s="13"/>
      <c r="G1907" s="13"/>
      <c r="H1907" s="13"/>
      <c r="I1907" s="13"/>
      <c r="J1907" s="13"/>
      <c r="K1907" s="13"/>
      <c r="L1907" s="13"/>
      <c r="M1907" s="13"/>
    </row>
    <row r="1908" spans="1:13">
      <c r="A1908" s="95"/>
      <c r="B1908" s="13"/>
      <c r="C1908" s="13"/>
      <c r="D1908" s="13"/>
      <c r="E1908" s="13"/>
      <c r="F1908" s="13"/>
      <c r="G1908" s="13"/>
      <c r="H1908" s="13"/>
      <c r="I1908" s="13"/>
      <c r="J1908" s="13"/>
      <c r="K1908" s="13"/>
      <c r="L1908" s="13"/>
      <c r="M1908" s="13"/>
    </row>
    <row r="1909" spans="1:13">
      <c r="A1909" s="95"/>
      <c r="B1909" s="13"/>
      <c r="C1909" s="13"/>
      <c r="D1909" s="13"/>
      <c r="E1909" s="13"/>
      <c r="F1909" s="13"/>
      <c r="G1909" s="13"/>
      <c r="H1909" s="13"/>
      <c r="I1909" s="13"/>
      <c r="J1909" s="13"/>
      <c r="K1909" s="13"/>
      <c r="L1909" s="13"/>
      <c r="M1909" s="13"/>
    </row>
    <row r="1910" spans="1:13">
      <c r="A1910" s="95"/>
      <c r="B1910" s="13"/>
      <c r="C1910" s="13"/>
      <c r="D1910" s="13"/>
      <c r="E1910" s="13"/>
      <c r="F1910" s="13"/>
      <c r="G1910" s="13"/>
      <c r="H1910" s="13"/>
      <c r="I1910" s="13"/>
      <c r="J1910" s="13"/>
      <c r="K1910" s="13"/>
      <c r="L1910" s="13"/>
      <c r="M1910" s="13"/>
    </row>
    <row r="1911" spans="1:13">
      <c r="A1911" s="95"/>
      <c r="B1911" s="13"/>
      <c r="C1911" s="13"/>
      <c r="D1911" s="13"/>
      <c r="E1911" s="13"/>
      <c r="F1911" s="13"/>
      <c r="G1911" s="13"/>
      <c r="H1911" s="13"/>
      <c r="I1911" s="13"/>
      <c r="J1911" s="13"/>
      <c r="K1911" s="13"/>
      <c r="L1911" s="13"/>
      <c r="M1911" s="13"/>
    </row>
    <row r="1912" spans="1:13">
      <c r="A1912" s="95"/>
      <c r="B1912" s="13"/>
      <c r="C1912" s="13"/>
      <c r="D1912" s="13"/>
      <c r="E1912" s="13"/>
      <c r="F1912" s="13"/>
      <c r="G1912" s="13"/>
      <c r="H1912" s="13"/>
      <c r="I1912" s="13"/>
      <c r="J1912" s="13"/>
      <c r="K1912" s="13"/>
      <c r="L1912" s="13"/>
      <c r="M1912" s="13"/>
    </row>
    <row r="1913" spans="1:13">
      <c r="A1913" s="95"/>
      <c r="B1913" s="13"/>
      <c r="C1913" s="13"/>
      <c r="D1913" s="13"/>
      <c r="E1913" s="13"/>
      <c r="F1913" s="13"/>
      <c r="G1913" s="13"/>
      <c r="H1913" s="13"/>
      <c r="I1913" s="13"/>
      <c r="J1913" s="13"/>
      <c r="K1913" s="13"/>
      <c r="L1913" s="13"/>
      <c r="M1913" s="13"/>
    </row>
    <row r="1914" spans="1:13">
      <c r="A1914" s="95"/>
      <c r="B1914" s="13"/>
      <c r="C1914" s="13"/>
      <c r="D1914" s="13"/>
      <c r="E1914" s="13"/>
      <c r="F1914" s="13"/>
      <c r="G1914" s="13"/>
      <c r="H1914" s="13"/>
      <c r="I1914" s="13"/>
      <c r="J1914" s="13"/>
      <c r="K1914" s="13"/>
      <c r="L1914" s="13"/>
      <c r="M1914" s="13"/>
    </row>
    <row r="1915" spans="1:13">
      <c r="A1915" s="95"/>
      <c r="B1915" s="13"/>
      <c r="C1915" s="13"/>
      <c r="D1915" s="13"/>
      <c r="E1915" s="13"/>
      <c r="F1915" s="13"/>
      <c r="G1915" s="13"/>
      <c r="H1915" s="13"/>
      <c r="I1915" s="13"/>
      <c r="J1915" s="13"/>
      <c r="K1915" s="13"/>
      <c r="L1915" s="13"/>
      <c r="M1915" s="13"/>
    </row>
    <row r="1916" spans="1:13">
      <c r="A1916" s="95"/>
      <c r="B1916" s="13"/>
      <c r="C1916" s="13"/>
      <c r="D1916" s="13"/>
      <c r="E1916" s="13"/>
      <c r="F1916" s="13"/>
      <c r="G1916" s="13"/>
      <c r="H1916" s="13"/>
      <c r="I1916" s="13"/>
      <c r="J1916" s="13"/>
      <c r="K1916" s="13"/>
      <c r="L1916" s="13"/>
      <c r="M1916" s="13"/>
    </row>
    <row r="1917" spans="1:13">
      <c r="A1917" s="95"/>
      <c r="B1917" s="13"/>
      <c r="C1917" s="13"/>
      <c r="D1917" s="13"/>
      <c r="E1917" s="13"/>
      <c r="F1917" s="13"/>
      <c r="G1917" s="13"/>
      <c r="H1917" s="13"/>
      <c r="I1917" s="13"/>
      <c r="J1917" s="13"/>
      <c r="K1917" s="13"/>
      <c r="L1917" s="13"/>
      <c r="M1917" s="13"/>
    </row>
    <row r="1918" spans="1:13">
      <c r="A1918" s="95"/>
      <c r="B1918" s="13"/>
      <c r="C1918" s="13"/>
      <c r="D1918" s="13"/>
      <c r="E1918" s="13"/>
      <c r="F1918" s="13"/>
      <c r="G1918" s="13"/>
      <c r="H1918" s="13"/>
      <c r="I1918" s="13"/>
      <c r="J1918" s="13"/>
      <c r="K1918" s="13"/>
      <c r="L1918" s="13"/>
      <c r="M1918" s="13"/>
    </row>
    <row r="1919" spans="1:13">
      <c r="A1919" s="95"/>
      <c r="B1919" s="13"/>
      <c r="C1919" s="13"/>
      <c r="D1919" s="13"/>
      <c r="E1919" s="13"/>
      <c r="F1919" s="13"/>
      <c r="G1919" s="13"/>
      <c r="H1919" s="13"/>
      <c r="I1919" s="13"/>
      <c r="J1919" s="13"/>
      <c r="K1919" s="13"/>
      <c r="L1919" s="13"/>
      <c r="M1919" s="13"/>
    </row>
    <row r="1920" spans="1:13">
      <c r="A1920" s="95"/>
      <c r="B1920" s="13"/>
      <c r="C1920" s="13"/>
      <c r="D1920" s="13"/>
      <c r="E1920" s="13"/>
      <c r="F1920" s="13"/>
      <c r="G1920" s="13"/>
      <c r="H1920" s="13"/>
      <c r="I1920" s="13"/>
      <c r="J1920" s="13"/>
      <c r="K1920" s="13"/>
      <c r="L1920" s="13"/>
      <c r="M1920" s="13"/>
    </row>
    <row r="1921" spans="1:13">
      <c r="A1921" s="95"/>
      <c r="B1921" s="13"/>
      <c r="C1921" s="13"/>
      <c r="D1921" s="13"/>
      <c r="E1921" s="13"/>
      <c r="F1921" s="13"/>
      <c r="G1921" s="13"/>
      <c r="H1921" s="13"/>
      <c r="I1921" s="13"/>
      <c r="J1921" s="13"/>
      <c r="K1921" s="13"/>
      <c r="L1921" s="13"/>
      <c r="M1921" s="13"/>
    </row>
    <row r="1922" spans="1:13">
      <c r="A1922" s="95"/>
      <c r="B1922" s="13"/>
      <c r="C1922" s="13"/>
      <c r="D1922" s="13"/>
      <c r="E1922" s="13"/>
      <c r="F1922" s="13"/>
      <c r="G1922" s="13"/>
      <c r="H1922" s="13"/>
      <c r="I1922" s="13"/>
      <c r="J1922" s="13"/>
      <c r="K1922" s="13"/>
      <c r="L1922" s="13"/>
      <c r="M1922" s="13"/>
    </row>
    <row r="1923" spans="1:13">
      <c r="A1923" s="95"/>
      <c r="B1923" s="13"/>
      <c r="C1923" s="13"/>
      <c r="D1923" s="13"/>
      <c r="E1923" s="13"/>
      <c r="F1923" s="13"/>
      <c r="G1923" s="13"/>
      <c r="H1923" s="13"/>
      <c r="I1923" s="13"/>
      <c r="J1923" s="13"/>
      <c r="K1923" s="13"/>
      <c r="L1923" s="13"/>
      <c r="M1923" s="13"/>
    </row>
    <row r="1924" spans="1:13">
      <c r="A1924" s="95"/>
      <c r="B1924" s="13"/>
      <c r="C1924" s="13"/>
      <c r="D1924" s="13"/>
      <c r="E1924" s="13"/>
      <c r="F1924" s="13"/>
      <c r="G1924" s="13"/>
      <c r="H1924" s="13"/>
      <c r="I1924" s="13"/>
      <c r="J1924" s="13"/>
      <c r="K1924" s="13"/>
      <c r="L1924" s="13"/>
      <c r="M1924" s="13"/>
    </row>
    <row r="1925" spans="1:13">
      <c r="A1925" s="95"/>
      <c r="B1925" s="13"/>
      <c r="C1925" s="13"/>
      <c r="D1925" s="13"/>
      <c r="E1925" s="13"/>
      <c r="F1925" s="13"/>
      <c r="G1925" s="13"/>
      <c r="H1925" s="13"/>
      <c r="I1925" s="13"/>
      <c r="J1925" s="13"/>
      <c r="K1925" s="13"/>
      <c r="L1925" s="13"/>
      <c r="M1925" s="13"/>
    </row>
    <row r="1926" spans="1:13">
      <c r="A1926" s="95"/>
      <c r="B1926" s="13"/>
      <c r="C1926" s="13"/>
      <c r="D1926" s="13"/>
      <c r="E1926" s="13"/>
      <c r="F1926" s="13"/>
      <c r="G1926" s="13"/>
      <c r="H1926" s="13"/>
      <c r="I1926" s="13"/>
      <c r="J1926" s="13"/>
      <c r="K1926" s="13"/>
      <c r="L1926" s="13"/>
      <c r="M1926" s="13"/>
    </row>
    <row r="1927" spans="1:13">
      <c r="A1927" s="95"/>
      <c r="B1927" s="13"/>
      <c r="C1927" s="13"/>
      <c r="D1927" s="13"/>
      <c r="E1927" s="13"/>
      <c r="F1927" s="13"/>
      <c r="G1927" s="13"/>
      <c r="H1927" s="13"/>
      <c r="I1927" s="13"/>
      <c r="J1927" s="13"/>
      <c r="K1927" s="13"/>
      <c r="L1927" s="13"/>
      <c r="M1927" s="13"/>
    </row>
    <row r="1928" spans="1:13">
      <c r="A1928" s="95"/>
      <c r="B1928" s="13"/>
      <c r="C1928" s="13"/>
      <c r="D1928" s="13"/>
      <c r="E1928" s="13"/>
      <c r="F1928" s="13"/>
      <c r="G1928" s="13"/>
      <c r="H1928" s="13"/>
      <c r="I1928" s="13"/>
      <c r="J1928" s="13"/>
      <c r="K1928" s="13"/>
      <c r="L1928" s="13"/>
      <c r="M1928" s="13"/>
    </row>
    <row r="1929" spans="1:13">
      <c r="A1929" s="95"/>
      <c r="B1929" s="13"/>
      <c r="C1929" s="13"/>
      <c r="D1929" s="13"/>
      <c r="E1929" s="13"/>
      <c r="F1929" s="13"/>
      <c r="G1929" s="13"/>
      <c r="H1929" s="13"/>
      <c r="I1929" s="13"/>
      <c r="J1929" s="13"/>
      <c r="K1929" s="13"/>
      <c r="L1929" s="13"/>
      <c r="M1929" s="13"/>
    </row>
    <row r="1930" spans="1:13">
      <c r="A1930" s="95"/>
      <c r="B1930" s="13"/>
      <c r="C1930" s="13"/>
      <c r="D1930" s="13"/>
      <c r="E1930" s="13"/>
      <c r="F1930" s="13"/>
      <c r="G1930" s="13"/>
      <c r="H1930" s="13"/>
      <c r="I1930" s="13"/>
      <c r="J1930" s="13"/>
      <c r="K1930" s="13"/>
      <c r="L1930" s="13"/>
      <c r="M1930" s="13"/>
    </row>
    <row r="1931" spans="1:13">
      <c r="A1931" s="95"/>
      <c r="B1931" s="13"/>
      <c r="C1931" s="13"/>
      <c r="D1931" s="13"/>
      <c r="E1931" s="13"/>
      <c r="F1931" s="13"/>
      <c r="G1931" s="13"/>
      <c r="H1931" s="13"/>
      <c r="I1931" s="13"/>
      <c r="J1931" s="13"/>
      <c r="K1931" s="13"/>
      <c r="L1931" s="13"/>
      <c r="M1931" s="13"/>
    </row>
    <row r="1932" spans="1:13">
      <c r="A1932" s="95"/>
      <c r="B1932" s="13"/>
      <c r="C1932" s="13"/>
      <c r="D1932" s="13"/>
      <c r="E1932" s="13"/>
      <c r="F1932" s="13"/>
      <c r="G1932" s="13"/>
      <c r="H1932" s="13"/>
      <c r="I1932" s="13"/>
      <c r="J1932" s="13"/>
      <c r="K1932" s="13"/>
      <c r="L1932" s="13"/>
      <c r="M1932" s="13"/>
    </row>
    <row r="1933" spans="1:13">
      <c r="A1933" s="95"/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  <c r="L1933" s="13"/>
      <c r="M1933" s="13"/>
    </row>
    <row r="1934" spans="1:13">
      <c r="A1934" s="95"/>
      <c r="B1934" s="13"/>
      <c r="C1934" s="13"/>
      <c r="D1934" s="13"/>
      <c r="E1934" s="13"/>
      <c r="F1934" s="13"/>
      <c r="G1934" s="13"/>
      <c r="H1934" s="13"/>
      <c r="I1934" s="13"/>
      <c r="J1934" s="13"/>
      <c r="K1934" s="13"/>
      <c r="L1934" s="13"/>
      <c r="M1934" s="13"/>
    </row>
    <row r="1935" spans="1:13">
      <c r="A1935" s="95"/>
      <c r="B1935" s="13"/>
      <c r="C1935" s="13"/>
      <c r="D1935" s="13"/>
      <c r="E1935" s="13"/>
      <c r="F1935" s="13"/>
      <c r="G1935" s="13"/>
      <c r="H1935" s="13"/>
      <c r="I1935" s="13"/>
      <c r="J1935" s="13"/>
      <c r="K1935" s="13"/>
      <c r="L1935" s="13"/>
      <c r="M1935" s="13"/>
    </row>
    <row r="1936" spans="1:13">
      <c r="A1936" s="95"/>
      <c r="B1936" s="13"/>
      <c r="C1936" s="13"/>
      <c r="D1936" s="13"/>
      <c r="E1936" s="13"/>
      <c r="F1936" s="13"/>
      <c r="G1936" s="13"/>
      <c r="H1936" s="13"/>
      <c r="I1936" s="13"/>
      <c r="J1936" s="13"/>
      <c r="K1936" s="13"/>
      <c r="L1936" s="13"/>
      <c r="M1936" s="13"/>
    </row>
    <row r="1937" spans="1:13">
      <c r="A1937" s="95"/>
      <c r="B1937" s="13"/>
      <c r="C1937" s="13"/>
      <c r="D1937" s="13"/>
      <c r="E1937" s="13"/>
      <c r="F1937" s="13"/>
      <c r="G1937" s="13"/>
      <c r="H1937" s="13"/>
      <c r="I1937" s="13"/>
      <c r="J1937" s="13"/>
      <c r="K1937" s="13"/>
      <c r="L1937" s="13"/>
      <c r="M1937" s="13"/>
    </row>
    <row r="1938" spans="1:13">
      <c r="A1938" s="95"/>
      <c r="B1938" s="13"/>
      <c r="C1938" s="13"/>
      <c r="D1938" s="13"/>
      <c r="E1938" s="13"/>
      <c r="F1938" s="13"/>
      <c r="G1938" s="13"/>
      <c r="H1938" s="13"/>
      <c r="I1938" s="13"/>
      <c r="J1938" s="13"/>
      <c r="K1938" s="13"/>
      <c r="L1938" s="13"/>
      <c r="M1938" s="13"/>
    </row>
    <row r="1939" spans="1:13">
      <c r="A1939" s="95"/>
      <c r="B1939" s="13"/>
      <c r="C1939" s="13"/>
      <c r="D1939" s="13"/>
      <c r="E1939" s="13"/>
      <c r="F1939" s="13"/>
      <c r="G1939" s="13"/>
      <c r="H1939" s="13"/>
      <c r="I1939" s="13"/>
      <c r="J1939" s="13"/>
      <c r="K1939" s="13"/>
      <c r="L1939" s="13"/>
      <c r="M1939" s="13"/>
    </row>
    <row r="1940" spans="1:13">
      <c r="A1940" s="95"/>
      <c r="B1940" s="13"/>
      <c r="C1940" s="13"/>
      <c r="D1940" s="13"/>
      <c r="E1940" s="13"/>
      <c r="F1940" s="13"/>
      <c r="G1940" s="13"/>
      <c r="H1940" s="13"/>
      <c r="I1940" s="13"/>
      <c r="J1940" s="13"/>
      <c r="K1940" s="13"/>
      <c r="L1940" s="13"/>
      <c r="M1940" s="13"/>
    </row>
    <row r="1941" spans="1:13">
      <c r="A1941" s="95"/>
      <c r="B1941" s="13"/>
      <c r="C1941" s="13"/>
      <c r="D1941" s="13"/>
      <c r="E1941" s="13"/>
      <c r="F1941" s="13"/>
      <c r="G1941" s="13"/>
      <c r="H1941" s="13"/>
      <c r="I1941" s="13"/>
      <c r="J1941" s="13"/>
      <c r="K1941" s="13"/>
      <c r="L1941" s="13"/>
      <c r="M1941" s="13"/>
    </row>
    <row r="1942" spans="1:13">
      <c r="A1942" s="95"/>
      <c r="B1942" s="13"/>
      <c r="C1942" s="13"/>
      <c r="D1942" s="13"/>
      <c r="E1942" s="13"/>
      <c r="F1942" s="13"/>
      <c r="G1942" s="13"/>
      <c r="H1942" s="13"/>
      <c r="I1942" s="13"/>
      <c r="J1942" s="13"/>
      <c r="K1942" s="13"/>
      <c r="L1942" s="13"/>
      <c r="M1942" s="13"/>
    </row>
    <row r="1943" spans="1:13">
      <c r="A1943" s="95"/>
      <c r="B1943" s="13"/>
      <c r="C1943" s="13"/>
      <c r="D1943" s="13"/>
      <c r="E1943" s="13"/>
      <c r="F1943" s="13"/>
      <c r="G1943" s="13"/>
      <c r="H1943" s="13"/>
      <c r="I1943" s="13"/>
      <c r="J1943" s="13"/>
      <c r="K1943" s="13"/>
      <c r="L1943" s="13"/>
      <c r="M1943" s="13"/>
    </row>
    <row r="1944" spans="1:13">
      <c r="A1944" s="95"/>
      <c r="B1944" s="13"/>
      <c r="C1944" s="13"/>
      <c r="D1944" s="13"/>
      <c r="E1944" s="13"/>
      <c r="F1944" s="13"/>
      <c r="G1944" s="13"/>
      <c r="H1944" s="13"/>
      <c r="I1944" s="13"/>
      <c r="J1944" s="13"/>
      <c r="K1944" s="13"/>
      <c r="L1944" s="13"/>
      <c r="M1944" s="13"/>
    </row>
    <row r="1945" spans="1:13">
      <c r="A1945" s="95"/>
      <c r="B1945" s="13"/>
      <c r="C1945" s="13"/>
      <c r="D1945" s="13"/>
      <c r="E1945" s="13"/>
      <c r="F1945" s="13"/>
      <c r="G1945" s="13"/>
      <c r="H1945" s="13"/>
      <c r="I1945" s="13"/>
      <c r="J1945" s="13"/>
      <c r="K1945" s="13"/>
      <c r="L1945" s="13"/>
      <c r="M1945" s="13"/>
    </row>
    <row r="1946" spans="1:13">
      <c r="A1946" s="95"/>
      <c r="B1946" s="13"/>
      <c r="C1946" s="13"/>
      <c r="D1946" s="13"/>
      <c r="E1946" s="13"/>
      <c r="F1946" s="13"/>
      <c r="G1946" s="13"/>
      <c r="H1946" s="13"/>
      <c r="I1946" s="13"/>
      <c r="J1946" s="13"/>
      <c r="K1946" s="13"/>
      <c r="L1946" s="13"/>
      <c r="M1946" s="13"/>
    </row>
    <row r="1947" spans="1:13">
      <c r="A1947" s="95"/>
      <c r="B1947" s="13"/>
      <c r="C1947" s="13"/>
      <c r="D1947" s="13"/>
      <c r="E1947" s="13"/>
      <c r="F1947" s="13"/>
      <c r="G1947" s="13"/>
      <c r="H1947" s="13"/>
      <c r="I1947" s="13"/>
      <c r="J1947" s="13"/>
      <c r="K1947" s="13"/>
      <c r="L1947" s="13"/>
      <c r="M1947" s="13"/>
    </row>
    <row r="1948" spans="1:13">
      <c r="A1948" s="95"/>
      <c r="B1948" s="13"/>
      <c r="C1948" s="13"/>
      <c r="D1948" s="13"/>
      <c r="E1948" s="13"/>
      <c r="F1948" s="13"/>
      <c r="G1948" s="13"/>
      <c r="H1948" s="13"/>
      <c r="I1948" s="13"/>
      <c r="J1948" s="13"/>
      <c r="K1948" s="13"/>
      <c r="L1948" s="13"/>
      <c r="M1948" s="13"/>
    </row>
    <row r="1949" spans="1:13">
      <c r="A1949" s="95"/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  <c r="L1949" s="13"/>
      <c r="M1949" s="13"/>
    </row>
    <row r="1950" spans="1:13">
      <c r="A1950" s="95"/>
      <c r="B1950" s="13"/>
      <c r="C1950" s="13"/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</row>
    <row r="1951" spans="1:13">
      <c r="A1951" s="95"/>
      <c r="B1951" s="13"/>
      <c r="C1951" s="13"/>
      <c r="D1951" s="13"/>
      <c r="E1951" s="13"/>
      <c r="F1951" s="13"/>
      <c r="G1951" s="13"/>
      <c r="H1951" s="13"/>
      <c r="I1951" s="13"/>
      <c r="J1951" s="13"/>
      <c r="K1951" s="13"/>
      <c r="L1951" s="13"/>
      <c r="M1951" s="13"/>
    </row>
    <row r="1952" spans="1:13">
      <c r="A1952" s="95"/>
      <c r="B1952" s="13"/>
      <c r="C1952" s="13"/>
      <c r="D1952" s="13"/>
      <c r="E1952" s="13"/>
      <c r="F1952" s="13"/>
      <c r="G1952" s="13"/>
      <c r="H1952" s="13"/>
      <c r="I1952" s="13"/>
      <c r="J1952" s="13"/>
      <c r="K1952" s="13"/>
      <c r="L1952" s="13"/>
      <c r="M1952" s="13"/>
    </row>
    <row r="1953" spans="1:13">
      <c r="A1953" s="95"/>
      <c r="B1953" s="13"/>
      <c r="C1953" s="13"/>
      <c r="D1953" s="13"/>
      <c r="E1953" s="13"/>
      <c r="F1953" s="13"/>
      <c r="G1953" s="13"/>
      <c r="H1953" s="13"/>
      <c r="I1953" s="13"/>
      <c r="J1953" s="13"/>
      <c r="K1953" s="13"/>
      <c r="L1953" s="13"/>
      <c r="M1953" s="13"/>
    </row>
    <row r="1954" spans="1:13">
      <c r="A1954" s="95"/>
      <c r="B1954" s="13"/>
      <c r="C1954" s="13"/>
      <c r="D1954" s="13"/>
      <c r="E1954" s="13"/>
      <c r="F1954" s="13"/>
      <c r="G1954" s="13"/>
      <c r="H1954" s="13"/>
      <c r="I1954" s="13"/>
      <c r="J1954" s="13"/>
      <c r="K1954" s="13"/>
      <c r="L1954" s="13"/>
      <c r="M1954" s="13"/>
    </row>
    <row r="1955" spans="1:13">
      <c r="A1955" s="95"/>
      <c r="B1955" s="13"/>
      <c r="C1955" s="13"/>
      <c r="D1955" s="13"/>
      <c r="E1955" s="13"/>
      <c r="F1955" s="13"/>
      <c r="G1955" s="13"/>
      <c r="H1955" s="13"/>
      <c r="I1955" s="13"/>
      <c r="J1955" s="13"/>
      <c r="K1955" s="13"/>
      <c r="L1955" s="13"/>
      <c r="M1955" s="13"/>
    </row>
    <row r="1956" spans="1:13">
      <c r="A1956" s="95"/>
      <c r="B1956" s="13"/>
      <c r="C1956" s="13"/>
      <c r="D1956" s="13"/>
      <c r="E1956" s="13"/>
      <c r="F1956" s="13"/>
      <c r="G1956" s="13"/>
      <c r="H1956" s="13"/>
      <c r="I1956" s="13"/>
      <c r="J1956" s="13"/>
      <c r="K1956" s="13"/>
      <c r="L1956" s="13"/>
      <c r="M1956" s="13"/>
    </row>
    <row r="1957" spans="1:13">
      <c r="A1957" s="95"/>
      <c r="B1957" s="13"/>
      <c r="C1957" s="13"/>
      <c r="D1957" s="13"/>
      <c r="E1957" s="13"/>
      <c r="F1957" s="13"/>
      <c r="G1957" s="13"/>
      <c r="H1957" s="13"/>
      <c r="I1957" s="13"/>
      <c r="J1957" s="13"/>
      <c r="K1957" s="13"/>
      <c r="L1957" s="13"/>
      <c r="M1957" s="13"/>
    </row>
    <row r="1958" spans="1:13">
      <c r="A1958" s="95"/>
      <c r="B1958" s="13"/>
      <c r="C1958" s="13"/>
      <c r="D1958" s="13"/>
      <c r="E1958" s="13"/>
      <c r="F1958" s="13"/>
      <c r="G1958" s="13"/>
      <c r="H1958" s="13"/>
      <c r="I1958" s="13"/>
      <c r="J1958" s="13"/>
      <c r="K1958" s="13"/>
      <c r="L1958" s="13"/>
      <c r="M1958" s="13"/>
    </row>
    <row r="1959" spans="1:13">
      <c r="A1959" s="95"/>
      <c r="B1959" s="13"/>
      <c r="C1959" s="13"/>
      <c r="D1959" s="13"/>
      <c r="E1959" s="13"/>
      <c r="F1959" s="13"/>
      <c r="G1959" s="13"/>
      <c r="H1959" s="13"/>
      <c r="I1959" s="13"/>
      <c r="J1959" s="13"/>
      <c r="K1959" s="13"/>
      <c r="L1959" s="13"/>
      <c r="M1959" s="13"/>
    </row>
    <row r="1960" spans="1:13">
      <c r="A1960" s="95"/>
      <c r="B1960" s="13"/>
      <c r="C1960" s="13"/>
      <c r="D1960" s="13"/>
      <c r="E1960" s="13"/>
      <c r="F1960" s="13"/>
      <c r="G1960" s="13"/>
      <c r="H1960" s="13"/>
      <c r="I1960" s="13"/>
      <c r="J1960" s="13"/>
      <c r="K1960" s="13"/>
      <c r="L1960" s="13"/>
      <c r="M1960" s="13"/>
    </row>
    <row r="1961" spans="1:13">
      <c r="A1961" s="95"/>
      <c r="B1961" s="13"/>
      <c r="C1961" s="13"/>
      <c r="D1961" s="13"/>
      <c r="E1961" s="13"/>
      <c r="F1961" s="13"/>
      <c r="G1961" s="13"/>
      <c r="H1961" s="13"/>
      <c r="I1961" s="13"/>
      <c r="J1961" s="13"/>
      <c r="K1961" s="13"/>
      <c r="L1961" s="13"/>
      <c r="M1961" s="13"/>
    </row>
    <row r="1962" spans="1:13">
      <c r="A1962" s="95"/>
      <c r="B1962" s="13"/>
      <c r="C1962" s="13"/>
      <c r="D1962" s="13"/>
      <c r="E1962" s="13"/>
      <c r="F1962" s="13"/>
      <c r="G1962" s="13"/>
      <c r="H1962" s="13"/>
      <c r="I1962" s="13"/>
      <c r="J1962" s="13"/>
      <c r="K1962" s="13"/>
      <c r="L1962" s="13"/>
      <c r="M1962" s="13"/>
    </row>
    <row r="1963" spans="1:13">
      <c r="A1963" s="95"/>
      <c r="B1963" s="13"/>
      <c r="C1963" s="13"/>
      <c r="D1963" s="13"/>
      <c r="E1963" s="13"/>
      <c r="F1963" s="13"/>
      <c r="G1963" s="13"/>
      <c r="H1963" s="13"/>
      <c r="I1963" s="13"/>
      <c r="J1963" s="13"/>
      <c r="K1963" s="13"/>
      <c r="L1963" s="13"/>
      <c r="M1963" s="13"/>
    </row>
    <row r="1964" spans="1:13">
      <c r="A1964" s="95"/>
      <c r="B1964" s="13"/>
      <c r="C1964" s="13"/>
      <c r="D1964" s="13"/>
      <c r="E1964" s="13"/>
      <c r="F1964" s="13"/>
      <c r="G1964" s="13"/>
      <c r="H1964" s="13"/>
      <c r="I1964" s="13"/>
      <c r="J1964" s="13"/>
      <c r="K1964" s="13"/>
      <c r="L1964" s="13"/>
      <c r="M1964" s="13"/>
    </row>
    <row r="1965" spans="1:13">
      <c r="A1965" s="95"/>
      <c r="B1965" s="13"/>
      <c r="C1965" s="13"/>
      <c r="D1965" s="13"/>
      <c r="E1965" s="13"/>
      <c r="F1965" s="13"/>
      <c r="G1965" s="13"/>
      <c r="H1965" s="13"/>
      <c r="I1965" s="13"/>
      <c r="J1965" s="13"/>
      <c r="K1965" s="13"/>
      <c r="L1965" s="13"/>
      <c r="M1965" s="13"/>
    </row>
    <row r="1966" spans="1:13">
      <c r="A1966" s="95"/>
      <c r="B1966" s="13"/>
      <c r="C1966" s="13"/>
      <c r="D1966" s="13"/>
      <c r="E1966" s="13"/>
      <c r="F1966" s="13"/>
      <c r="G1966" s="13"/>
      <c r="H1966" s="13"/>
      <c r="I1966" s="13"/>
      <c r="J1966" s="13"/>
      <c r="K1966" s="13"/>
      <c r="L1966" s="13"/>
      <c r="M1966" s="13"/>
    </row>
    <row r="1967" spans="1:13">
      <c r="A1967" s="95"/>
      <c r="B1967" s="13"/>
      <c r="C1967" s="13"/>
      <c r="D1967" s="13"/>
      <c r="E1967" s="13"/>
      <c r="F1967" s="13"/>
      <c r="G1967" s="13"/>
      <c r="H1967" s="13"/>
      <c r="I1967" s="13"/>
      <c r="J1967" s="13"/>
      <c r="K1967" s="13"/>
      <c r="L1967" s="13"/>
      <c r="M1967" s="13"/>
    </row>
    <row r="1968" spans="1:13">
      <c r="A1968" s="95"/>
      <c r="B1968" s="13"/>
      <c r="C1968" s="13"/>
      <c r="D1968" s="13"/>
      <c r="E1968" s="13"/>
      <c r="F1968" s="13"/>
      <c r="G1968" s="13"/>
      <c r="H1968" s="13"/>
      <c r="I1968" s="13"/>
      <c r="J1968" s="13"/>
      <c r="K1968" s="13"/>
      <c r="L1968" s="13"/>
      <c r="M1968" s="13"/>
    </row>
    <row r="1969" spans="1:13">
      <c r="A1969" s="95"/>
      <c r="B1969" s="13"/>
      <c r="C1969" s="13"/>
      <c r="D1969" s="13"/>
      <c r="E1969" s="13"/>
      <c r="F1969" s="13"/>
      <c r="G1969" s="13"/>
      <c r="H1969" s="13"/>
      <c r="I1969" s="13"/>
      <c r="J1969" s="13"/>
      <c r="K1969" s="13"/>
      <c r="L1969" s="13"/>
      <c r="M1969" s="13"/>
    </row>
    <row r="1970" spans="1:13">
      <c r="A1970" s="95"/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  <c r="L1970" s="13"/>
      <c r="M1970" s="13"/>
    </row>
    <row r="1971" spans="1:13">
      <c r="A1971" s="95"/>
      <c r="B1971" s="13"/>
      <c r="C1971" s="13"/>
      <c r="D1971" s="13"/>
      <c r="E1971" s="13"/>
      <c r="F1971" s="13"/>
      <c r="G1971" s="13"/>
      <c r="H1971" s="13"/>
      <c r="I1971" s="13"/>
      <c r="J1971" s="13"/>
      <c r="K1971" s="13"/>
      <c r="L1971" s="13"/>
      <c r="M1971" s="13"/>
    </row>
    <row r="1972" spans="1:13">
      <c r="A1972" s="95"/>
      <c r="B1972" s="13"/>
      <c r="C1972" s="13"/>
      <c r="D1972" s="13"/>
      <c r="E1972" s="13"/>
      <c r="F1972" s="13"/>
      <c r="G1972" s="13"/>
      <c r="H1972" s="13"/>
      <c r="I1972" s="13"/>
      <c r="J1972" s="13"/>
      <c r="K1972" s="13"/>
      <c r="L1972" s="13"/>
      <c r="M1972" s="13"/>
    </row>
    <row r="1973" spans="1:13">
      <c r="A1973" s="95"/>
      <c r="B1973" s="13"/>
      <c r="C1973" s="13"/>
      <c r="D1973" s="13"/>
      <c r="E1973" s="13"/>
      <c r="F1973" s="13"/>
      <c r="G1973" s="13"/>
      <c r="H1973" s="13"/>
      <c r="I1973" s="13"/>
      <c r="J1973" s="13"/>
      <c r="K1973" s="13"/>
      <c r="L1973" s="13"/>
      <c r="M1973" s="13"/>
    </row>
    <row r="1974" spans="1:13">
      <c r="A1974" s="95"/>
      <c r="B1974" s="13"/>
      <c r="C1974" s="13"/>
      <c r="D1974" s="13"/>
      <c r="E1974" s="13"/>
      <c r="F1974" s="13"/>
      <c r="G1974" s="13"/>
      <c r="H1974" s="13"/>
      <c r="I1974" s="13"/>
      <c r="J1974" s="13"/>
      <c r="K1974" s="13"/>
      <c r="L1974" s="13"/>
      <c r="M1974" s="13"/>
    </row>
    <row r="1975" spans="1:13">
      <c r="A1975" s="95"/>
      <c r="B1975" s="13"/>
      <c r="C1975" s="13"/>
      <c r="D1975" s="13"/>
      <c r="E1975" s="13"/>
      <c r="F1975" s="13"/>
      <c r="G1975" s="13"/>
      <c r="H1975" s="13"/>
      <c r="I1975" s="13"/>
      <c r="J1975" s="13"/>
      <c r="K1975" s="13"/>
      <c r="L1975" s="13"/>
      <c r="M1975" s="13"/>
    </row>
    <row r="1976" spans="1:13">
      <c r="A1976" s="95"/>
      <c r="B1976" s="13"/>
      <c r="C1976" s="13"/>
      <c r="D1976" s="13"/>
      <c r="E1976" s="13"/>
      <c r="F1976" s="13"/>
      <c r="G1976" s="13"/>
      <c r="H1976" s="13"/>
      <c r="I1976" s="13"/>
      <c r="J1976" s="13"/>
      <c r="K1976" s="13"/>
      <c r="L1976" s="13"/>
      <c r="M1976" s="13"/>
    </row>
    <row r="1977" spans="1:13">
      <c r="A1977" s="95"/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  <c r="L1977" s="13"/>
      <c r="M1977" s="13"/>
    </row>
    <row r="1978" spans="1:13">
      <c r="A1978" s="95"/>
      <c r="B1978" s="13"/>
      <c r="C1978" s="13"/>
      <c r="D1978" s="13"/>
      <c r="E1978" s="13"/>
      <c r="F1978" s="13"/>
      <c r="G1978" s="13"/>
      <c r="H1978" s="13"/>
      <c r="I1978" s="13"/>
      <c r="J1978" s="13"/>
      <c r="K1978" s="13"/>
      <c r="L1978" s="13"/>
      <c r="M1978" s="13"/>
    </row>
    <row r="1979" spans="1:13">
      <c r="A1979" s="95"/>
      <c r="B1979" s="13"/>
      <c r="C1979" s="13"/>
      <c r="D1979" s="13"/>
      <c r="E1979" s="13"/>
      <c r="F1979" s="13"/>
      <c r="G1979" s="13"/>
      <c r="H1979" s="13"/>
      <c r="I1979" s="13"/>
      <c r="J1979" s="13"/>
      <c r="K1979" s="13"/>
      <c r="L1979" s="13"/>
      <c r="M1979" s="13"/>
    </row>
    <row r="1980" spans="1:13">
      <c r="A1980" s="95"/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</row>
    <row r="1981" spans="1:13">
      <c r="A1981" s="95"/>
      <c r="B1981" s="13"/>
      <c r="C1981" s="13"/>
      <c r="D1981" s="13"/>
      <c r="E1981" s="13"/>
      <c r="F1981" s="13"/>
      <c r="G1981" s="13"/>
      <c r="H1981" s="13"/>
      <c r="I1981" s="13"/>
      <c r="J1981" s="13"/>
      <c r="K1981" s="13"/>
      <c r="L1981" s="13"/>
      <c r="M1981" s="13"/>
    </row>
    <row r="1982" spans="1:13">
      <c r="A1982" s="95"/>
      <c r="B1982" s="13"/>
      <c r="C1982" s="13"/>
      <c r="D1982" s="13"/>
      <c r="E1982" s="13"/>
      <c r="F1982" s="13"/>
      <c r="G1982" s="13"/>
      <c r="H1982" s="13"/>
      <c r="I1982" s="13"/>
      <c r="J1982" s="13"/>
      <c r="K1982" s="13"/>
      <c r="L1982" s="13"/>
      <c r="M1982" s="13"/>
    </row>
    <row r="1983" spans="1:13">
      <c r="A1983" s="95"/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</row>
    <row r="1984" spans="1:13">
      <c r="A1984" s="95"/>
      <c r="B1984" s="13"/>
      <c r="C1984" s="13"/>
      <c r="D1984" s="13"/>
      <c r="E1984" s="13"/>
      <c r="F1984" s="13"/>
      <c r="G1984" s="13"/>
      <c r="H1984" s="13"/>
      <c r="I1984" s="13"/>
      <c r="J1984" s="13"/>
      <c r="K1984" s="13"/>
      <c r="L1984" s="13"/>
      <c r="M1984" s="13"/>
    </row>
    <row r="1985" spans="1:13">
      <c r="A1985" s="95"/>
      <c r="B1985" s="13"/>
      <c r="C1985" s="13"/>
      <c r="D1985" s="13"/>
      <c r="E1985" s="13"/>
      <c r="F1985" s="13"/>
      <c r="G1985" s="13"/>
      <c r="H1985" s="13"/>
      <c r="I1985" s="13"/>
      <c r="J1985" s="13"/>
      <c r="K1985" s="13"/>
      <c r="L1985" s="13"/>
      <c r="M1985" s="13"/>
    </row>
    <row r="1986" spans="1:13">
      <c r="A1986" s="95"/>
      <c r="B1986" s="13"/>
      <c r="C1986" s="13"/>
      <c r="D1986" s="13"/>
      <c r="E1986" s="13"/>
      <c r="F1986" s="13"/>
      <c r="G1986" s="13"/>
      <c r="H1986" s="13"/>
      <c r="I1986" s="13"/>
      <c r="J1986" s="13"/>
      <c r="K1986" s="13"/>
      <c r="L1986" s="13"/>
      <c r="M1986" s="13"/>
    </row>
    <row r="1987" spans="1:13">
      <c r="A1987" s="95"/>
      <c r="B1987" s="13"/>
      <c r="C1987" s="13"/>
      <c r="D1987" s="13"/>
      <c r="E1987" s="13"/>
      <c r="F1987" s="13"/>
      <c r="G1987" s="13"/>
      <c r="H1987" s="13"/>
      <c r="I1987" s="13"/>
      <c r="J1987" s="13"/>
      <c r="K1987" s="13"/>
      <c r="L1987" s="13"/>
      <c r="M1987" s="13"/>
    </row>
    <row r="1988" spans="1:13">
      <c r="A1988" s="95"/>
      <c r="B1988" s="13"/>
      <c r="C1988" s="13"/>
      <c r="D1988" s="13"/>
      <c r="E1988" s="13"/>
      <c r="F1988" s="13"/>
      <c r="G1988" s="13"/>
      <c r="H1988" s="13"/>
      <c r="I1988" s="13"/>
      <c r="J1988" s="13"/>
      <c r="K1988" s="13"/>
      <c r="L1988" s="13"/>
      <c r="M1988" s="13"/>
    </row>
    <row r="1989" spans="1:13">
      <c r="A1989" s="95"/>
      <c r="B1989" s="13"/>
      <c r="C1989" s="13"/>
      <c r="D1989" s="13"/>
      <c r="E1989" s="13"/>
      <c r="F1989" s="13"/>
      <c r="G1989" s="13"/>
      <c r="H1989" s="13"/>
      <c r="I1989" s="13"/>
      <c r="J1989" s="13"/>
      <c r="K1989" s="13"/>
      <c r="L1989" s="13"/>
      <c r="M1989" s="13"/>
    </row>
    <row r="1990" spans="1:13">
      <c r="A1990" s="95"/>
      <c r="B1990" s="13"/>
      <c r="C1990" s="13"/>
      <c r="D1990" s="13"/>
      <c r="E1990" s="13"/>
      <c r="F1990" s="13"/>
      <c r="G1990" s="13"/>
      <c r="H1990" s="13"/>
      <c r="I1990" s="13"/>
      <c r="J1990" s="13"/>
      <c r="K1990" s="13"/>
      <c r="L1990" s="13"/>
      <c r="M1990" s="13"/>
    </row>
    <row r="1991" spans="1:13">
      <c r="A1991" s="95"/>
      <c r="B1991" s="13"/>
      <c r="C1991" s="13"/>
      <c r="D1991" s="13"/>
      <c r="E1991" s="13"/>
      <c r="F1991" s="13"/>
      <c r="G1991" s="13"/>
      <c r="H1991" s="13"/>
      <c r="I1991" s="13"/>
      <c r="J1991" s="13"/>
      <c r="K1991" s="13"/>
      <c r="L1991" s="13"/>
      <c r="M1991" s="13"/>
    </row>
    <row r="1992" spans="1:13">
      <c r="A1992" s="95"/>
      <c r="B1992" s="13"/>
      <c r="C1992" s="13"/>
      <c r="D1992" s="13"/>
      <c r="E1992" s="13"/>
      <c r="F1992" s="13"/>
      <c r="G1992" s="13"/>
      <c r="H1992" s="13"/>
      <c r="I1992" s="13"/>
      <c r="J1992" s="13"/>
      <c r="K1992" s="13"/>
      <c r="L1992" s="13"/>
      <c r="M1992" s="13"/>
    </row>
    <row r="1993" spans="1:13">
      <c r="A1993" s="95"/>
      <c r="B1993" s="13"/>
      <c r="C1993" s="13"/>
      <c r="D1993" s="13"/>
      <c r="E1993" s="13"/>
      <c r="F1993" s="13"/>
      <c r="G1993" s="13"/>
      <c r="H1993" s="13"/>
      <c r="I1993" s="13"/>
      <c r="J1993" s="13"/>
      <c r="K1993" s="13"/>
      <c r="L1993" s="13"/>
      <c r="M1993" s="13"/>
    </row>
    <row r="1994" spans="1:13">
      <c r="A1994" s="95"/>
      <c r="B1994" s="13"/>
      <c r="C1994" s="13"/>
      <c r="D1994" s="13"/>
      <c r="E1994" s="13"/>
      <c r="F1994" s="13"/>
      <c r="G1994" s="13"/>
      <c r="H1994" s="13"/>
      <c r="I1994" s="13"/>
      <c r="J1994" s="13"/>
      <c r="K1994" s="13"/>
      <c r="L1994" s="13"/>
      <c r="M1994" s="13"/>
    </row>
    <row r="1995" spans="1:13">
      <c r="A1995" s="95"/>
      <c r="B1995" s="13"/>
      <c r="C1995" s="13"/>
      <c r="D1995" s="13"/>
      <c r="E1995" s="13"/>
      <c r="F1995" s="13"/>
      <c r="G1995" s="13"/>
      <c r="H1995" s="13"/>
      <c r="I1995" s="13"/>
      <c r="J1995" s="13"/>
      <c r="K1995" s="13"/>
      <c r="L1995" s="13"/>
      <c r="M1995" s="13"/>
    </row>
    <row r="1996" spans="1:13">
      <c r="A1996" s="95"/>
      <c r="B1996" s="13"/>
      <c r="C1996" s="13"/>
      <c r="D1996" s="13"/>
      <c r="E1996" s="13"/>
      <c r="F1996" s="13"/>
      <c r="G1996" s="13"/>
      <c r="H1996" s="13"/>
      <c r="I1996" s="13"/>
      <c r="J1996" s="13"/>
      <c r="K1996" s="13"/>
      <c r="L1996" s="13"/>
      <c r="M1996" s="13"/>
    </row>
    <row r="1997" spans="1:13">
      <c r="A1997" s="95"/>
      <c r="B1997" s="13"/>
      <c r="C1997" s="13"/>
      <c r="D1997" s="13"/>
      <c r="E1997" s="13"/>
      <c r="F1997" s="13"/>
      <c r="G1997" s="13"/>
      <c r="H1997" s="13"/>
      <c r="I1997" s="13"/>
      <c r="J1997" s="13"/>
      <c r="K1997" s="13"/>
      <c r="L1997" s="13"/>
      <c r="M1997" s="13"/>
    </row>
    <row r="1998" spans="1:13">
      <c r="A1998" s="95"/>
      <c r="B1998" s="13"/>
      <c r="C1998" s="13"/>
      <c r="D1998" s="13"/>
      <c r="E1998" s="13"/>
      <c r="F1998" s="13"/>
      <c r="G1998" s="13"/>
      <c r="H1998" s="13"/>
      <c r="I1998" s="13"/>
      <c r="J1998" s="13"/>
      <c r="K1998" s="13"/>
      <c r="L1998" s="13"/>
      <c r="M1998" s="13"/>
    </row>
    <row r="1999" spans="1:13">
      <c r="A1999" s="95"/>
      <c r="B1999" s="13"/>
      <c r="C1999" s="13"/>
      <c r="D1999" s="13"/>
      <c r="E1999" s="13"/>
      <c r="F1999" s="13"/>
      <c r="G1999" s="13"/>
      <c r="H1999" s="13"/>
      <c r="I1999" s="13"/>
      <c r="J1999" s="13"/>
      <c r="K1999" s="13"/>
      <c r="L1999" s="13"/>
      <c r="M1999" s="13"/>
    </row>
    <row r="2000" spans="1:13">
      <c r="A2000" s="95"/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</row>
    <row r="2001" spans="1:13">
      <c r="A2001" s="95"/>
      <c r="B2001" s="13"/>
      <c r="C2001" s="13"/>
      <c r="D2001" s="13"/>
      <c r="E2001" s="13"/>
      <c r="F2001" s="13"/>
      <c r="G2001" s="13"/>
      <c r="H2001" s="13"/>
      <c r="I2001" s="13"/>
      <c r="J2001" s="13"/>
      <c r="K2001" s="13"/>
      <c r="L2001" s="13"/>
      <c r="M2001" s="13"/>
    </row>
    <row r="2002" spans="1:13">
      <c r="A2002" s="95"/>
      <c r="B2002" s="13"/>
      <c r="C2002" s="13"/>
      <c r="D2002" s="13"/>
      <c r="E2002" s="13"/>
      <c r="F2002" s="13"/>
      <c r="G2002" s="13"/>
      <c r="H2002" s="13"/>
      <c r="I2002" s="13"/>
      <c r="J2002" s="13"/>
      <c r="K2002" s="13"/>
      <c r="L2002" s="13"/>
      <c r="M2002" s="13"/>
    </row>
    <row r="2003" spans="1:13">
      <c r="A2003" s="95"/>
      <c r="B2003" s="13"/>
      <c r="C2003" s="13"/>
      <c r="D2003" s="13"/>
      <c r="E2003" s="13"/>
      <c r="F2003" s="13"/>
      <c r="G2003" s="13"/>
      <c r="H2003" s="13"/>
      <c r="I2003" s="13"/>
      <c r="J2003" s="13"/>
      <c r="K2003" s="13"/>
      <c r="L2003" s="13"/>
      <c r="M2003" s="13"/>
    </row>
    <row r="2004" spans="1:13">
      <c r="A2004" s="95"/>
      <c r="B2004" s="13"/>
      <c r="C2004" s="13"/>
      <c r="D2004" s="13"/>
      <c r="E2004" s="13"/>
      <c r="F2004" s="13"/>
      <c r="G2004" s="13"/>
      <c r="H2004" s="13"/>
      <c r="I2004" s="13"/>
      <c r="J2004" s="13"/>
      <c r="K2004" s="13"/>
      <c r="L2004" s="13"/>
      <c r="M2004" s="13"/>
    </row>
    <row r="2005" spans="1:13">
      <c r="A2005" s="95"/>
      <c r="B2005" s="13"/>
      <c r="C2005" s="13"/>
      <c r="D2005" s="13"/>
      <c r="E2005" s="13"/>
      <c r="F2005" s="13"/>
      <c r="G2005" s="13"/>
      <c r="H2005" s="13"/>
      <c r="I2005" s="13"/>
      <c r="J2005" s="13"/>
      <c r="K2005" s="13"/>
      <c r="L2005" s="13"/>
      <c r="M2005" s="13"/>
    </row>
    <row r="2006" spans="1:13">
      <c r="A2006" s="95"/>
      <c r="B2006" s="13"/>
      <c r="C2006" s="13"/>
      <c r="D2006" s="13"/>
      <c r="E2006" s="13"/>
      <c r="F2006" s="13"/>
      <c r="G2006" s="13"/>
      <c r="H2006" s="13"/>
      <c r="I2006" s="13"/>
      <c r="J2006" s="13"/>
      <c r="K2006" s="13"/>
      <c r="L2006" s="13"/>
      <c r="M2006" s="13"/>
    </row>
    <row r="2007" spans="1:13">
      <c r="A2007" s="95"/>
      <c r="B2007" s="13"/>
      <c r="C2007" s="13"/>
      <c r="D2007" s="13"/>
      <c r="E2007" s="13"/>
      <c r="F2007" s="13"/>
      <c r="G2007" s="13"/>
      <c r="H2007" s="13"/>
      <c r="I2007" s="13"/>
      <c r="J2007" s="13"/>
      <c r="K2007" s="13"/>
      <c r="L2007" s="13"/>
      <c r="M2007" s="13"/>
    </row>
    <row r="2008" spans="1:13">
      <c r="A2008" s="95"/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  <c r="L2008" s="13"/>
      <c r="M2008" s="13"/>
    </row>
    <row r="2009" spans="1:13">
      <c r="A2009" s="95"/>
      <c r="B2009" s="13"/>
      <c r="C2009" s="13"/>
      <c r="D2009" s="13"/>
      <c r="E2009" s="13"/>
      <c r="F2009" s="13"/>
      <c r="G2009" s="13"/>
      <c r="H2009" s="13"/>
      <c r="I2009" s="13"/>
      <c r="J2009" s="13"/>
      <c r="K2009" s="13"/>
      <c r="L2009" s="13"/>
      <c r="M2009" s="13"/>
    </row>
    <row r="2010" spans="1:13">
      <c r="A2010" s="95"/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  <c r="L2010" s="13"/>
      <c r="M2010" s="13"/>
    </row>
    <row r="2011" spans="1:13">
      <c r="A2011" s="95"/>
      <c r="B2011" s="13"/>
      <c r="C2011" s="13"/>
      <c r="D2011" s="13"/>
      <c r="E2011" s="13"/>
      <c r="F2011" s="13"/>
      <c r="G2011" s="13"/>
      <c r="H2011" s="13"/>
      <c r="I2011" s="13"/>
      <c r="J2011" s="13"/>
      <c r="K2011" s="13"/>
      <c r="L2011" s="13"/>
      <c r="M2011" s="13"/>
    </row>
    <row r="2012" spans="1:13">
      <c r="A2012" s="95"/>
      <c r="B2012" s="13"/>
      <c r="C2012" s="13"/>
      <c r="D2012" s="13"/>
      <c r="E2012" s="13"/>
      <c r="F2012" s="13"/>
      <c r="G2012" s="13"/>
      <c r="H2012" s="13"/>
      <c r="I2012" s="13"/>
      <c r="J2012" s="13"/>
      <c r="K2012" s="13"/>
      <c r="L2012" s="13"/>
      <c r="M2012" s="13"/>
    </row>
    <row r="2013" spans="1:13">
      <c r="A2013" s="95"/>
      <c r="B2013" s="13"/>
      <c r="C2013" s="13"/>
      <c r="D2013" s="13"/>
      <c r="E2013" s="13"/>
      <c r="F2013" s="13"/>
      <c r="G2013" s="13"/>
      <c r="H2013" s="13"/>
      <c r="I2013" s="13"/>
      <c r="J2013" s="13"/>
      <c r="K2013" s="13"/>
      <c r="L2013" s="13"/>
      <c r="M2013" s="13"/>
    </row>
    <row r="2014" spans="1:13">
      <c r="A2014" s="95"/>
      <c r="B2014" s="13"/>
      <c r="C2014" s="13"/>
      <c r="D2014" s="13"/>
      <c r="E2014" s="13"/>
      <c r="F2014" s="13"/>
      <c r="G2014" s="13"/>
      <c r="H2014" s="13"/>
      <c r="I2014" s="13"/>
      <c r="J2014" s="13"/>
      <c r="K2014" s="13"/>
      <c r="L2014" s="13"/>
      <c r="M2014" s="13"/>
    </row>
    <row r="2015" spans="1:13">
      <c r="A2015" s="95"/>
      <c r="B2015" s="13"/>
      <c r="C2015" s="13"/>
      <c r="D2015" s="13"/>
      <c r="E2015" s="13"/>
      <c r="F2015" s="13"/>
      <c r="G2015" s="13"/>
      <c r="H2015" s="13"/>
      <c r="I2015" s="13"/>
      <c r="J2015" s="13"/>
      <c r="K2015" s="13"/>
      <c r="L2015" s="13"/>
      <c r="M2015" s="13"/>
    </row>
    <row r="2016" spans="1:13">
      <c r="A2016" s="95"/>
      <c r="B2016" s="13"/>
      <c r="C2016" s="13"/>
      <c r="D2016" s="13"/>
      <c r="E2016" s="13"/>
      <c r="F2016" s="13"/>
      <c r="G2016" s="13"/>
      <c r="H2016" s="13"/>
      <c r="I2016" s="13"/>
      <c r="J2016" s="13"/>
      <c r="K2016" s="13"/>
      <c r="L2016" s="13"/>
      <c r="M2016" s="13"/>
    </row>
    <row r="2017" spans="1:13">
      <c r="A2017" s="95"/>
      <c r="B2017" s="13"/>
      <c r="C2017" s="13"/>
      <c r="D2017" s="13"/>
      <c r="E2017" s="13"/>
      <c r="F2017" s="13"/>
      <c r="G2017" s="13"/>
      <c r="H2017" s="13"/>
      <c r="I2017" s="13"/>
      <c r="J2017" s="13"/>
      <c r="K2017" s="13"/>
      <c r="L2017" s="13"/>
      <c r="M2017" s="13"/>
    </row>
    <row r="2018" spans="1:13">
      <c r="A2018" s="95"/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  <c r="L2018" s="13"/>
      <c r="M2018" s="13"/>
    </row>
    <row r="2019" spans="1:13">
      <c r="A2019" s="95"/>
      <c r="B2019" s="13"/>
      <c r="C2019" s="13"/>
      <c r="D2019" s="13"/>
      <c r="E2019" s="13"/>
      <c r="F2019" s="13"/>
      <c r="G2019" s="13"/>
      <c r="H2019" s="13"/>
      <c r="I2019" s="13"/>
      <c r="J2019" s="13"/>
      <c r="K2019" s="13"/>
      <c r="L2019" s="13"/>
      <c r="M2019" s="13"/>
    </row>
    <row r="2020" spans="1:13">
      <c r="A2020" s="95"/>
      <c r="B2020" s="13"/>
      <c r="C2020" s="13"/>
      <c r="D2020" s="13"/>
      <c r="E2020" s="13"/>
      <c r="F2020" s="13"/>
      <c r="G2020" s="13"/>
      <c r="H2020" s="13"/>
      <c r="I2020" s="13"/>
      <c r="J2020" s="13"/>
      <c r="K2020" s="13"/>
      <c r="L2020" s="13"/>
      <c r="M2020" s="13"/>
    </row>
    <row r="2021" spans="1:13">
      <c r="A2021" s="95"/>
      <c r="B2021" s="13"/>
      <c r="C2021" s="13"/>
      <c r="D2021" s="13"/>
      <c r="E2021" s="13"/>
      <c r="F2021" s="13"/>
      <c r="G2021" s="13"/>
      <c r="H2021" s="13"/>
      <c r="I2021" s="13"/>
      <c r="J2021" s="13"/>
      <c r="K2021" s="13"/>
      <c r="L2021" s="13"/>
      <c r="M2021" s="13"/>
    </row>
    <row r="2022" spans="1:13">
      <c r="A2022" s="95"/>
      <c r="B2022" s="13"/>
      <c r="C2022" s="13"/>
      <c r="D2022" s="13"/>
      <c r="E2022" s="13"/>
      <c r="F2022" s="13"/>
      <c r="G2022" s="13"/>
      <c r="H2022" s="13"/>
      <c r="I2022" s="13"/>
      <c r="J2022" s="13"/>
      <c r="K2022" s="13"/>
      <c r="L2022" s="13"/>
      <c r="M2022" s="13"/>
    </row>
    <row r="2023" spans="1:13">
      <c r="A2023" s="95"/>
      <c r="B2023" s="13"/>
      <c r="C2023" s="13"/>
      <c r="D2023" s="13"/>
      <c r="E2023" s="13"/>
      <c r="F2023" s="13"/>
      <c r="G2023" s="13"/>
      <c r="H2023" s="13"/>
      <c r="I2023" s="13"/>
      <c r="J2023" s="13"/>
      <c r="K2023" s="13"/>
      <c r="L2023" s="13"/>
      <c r="M2023" s="13"/>
    </row>
    <row r="2024" spans="1:13">
      <c r="A2024" s="95"/>
      <c r="B2024" s="13"/>
      <c r="C2024" s="13"/>
      <c r="D2024" s="13"/>
      <c r="E2024" s="13"/>
      <c r="F2024" s="13"/>
      <c r="G2024" s="13"/>
      <c r="H2024" s="13"/>
      <c r="I2024" s="13"/>
      <c r="J2024" s="13"/>
      <c r="K2024" s="13"/>
      <c r="L2024" s="13"/>
      <c r="M2024" s="13"/>
    </row>
    <row r="2025" spans="1:13">
      <c r="A2025" s="95"/>
      <c r="B2025" s="13"/>
      <c r="C2025" s="13"/>
      <c r="D2025" s="13"/>
      <c r="E2025" s="13"/>
      <c r="F2025" s="13"/>
      <c r="G2025" s="13"/>
      <c r="H2025" s="13"/>
      <c r="I2025" s="13"/>
      <c r="J2025" s="13"/>
      <c r="K2025" s="13"/>
      <c r="L2025" s="13"/>
      <c r="M2025" s="13"/>
    </row>
    <row r="2026" spans="1:13">
      <c r="A2026" s="95"/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  <c r="L2026" s="13"/>
      <c r="M2026" s="13"/>
    </row>
    <row r="2027" spans="1:13">
      <c r="A2027" s="95"/>
      <c r="B2027" s="13"/>
      <c r="C2027" s="13"/>
      <c r="D2027" s="13"/>
      <c r="E2027" s="13"/>
      <c r="F2027" s="13"/>
      <c r="G2027" s="13"/>
      <c r="H2027" s="13"/>
      <c r="I2027" s="13"/>
      <c r="J2027" s="13"/>
      <c r="K2027" s="13"/>
      <c r="L2027" s="13"/>
      <c r="M2027" s="13"/>
    </row>
    <row r="2028" spans="1:13">
      <c r="A2028" s="95"/>
      <c r="B2028" s="13"/>
      <c r="C2028" s="13"/>
      <c r="D2028" s="13"/>
      <c r="E2028" s="13"/>
      <c r="F2028" s="13"/>
      <c r="G2028" s="13"/>
      <c r="H2028" s="13"/>
      <c r="I2028" s="13"/>
      <c r="J2028" s="13"/>
      <c r="K2028" s="13"/>
      <c r="L2028" s="13"/>
      <c r="M2028" s="13"/>
    </row>
    <row r="2029" spans="1:13">
      <c r="A2029" s="95"/>
      <c r="B2029" s="13"/>
      <c r="C2029" s="13"/>
      <c r="D2029" s="13"/>
      <c r="E2029" s="13"/>
      <c r="F2029" s="13"/>
      <c r="G2029" s="13"/>
      <c r="H2029" s="13"/>
      <c r="I2029" s="13"/>
      <c r="J2029" s="13"/>
      <c r="K2029" s="13"/>
      <c r="L2029" s="13"/>
      <c r="M2029" s="13"/>
    </row>
    <row r="2030" spans="1:13">
      <c r="A2030" s="95"/>
      <c r="B2030" s="13"/>
      <c r="C2030" s="13"/>
      <c r="D2030" s="13"/>
      <c r="E2030" s="13"/>
      <c r="F2030" s="13"/>
      <c r="G2030" s="13"/>
      <c r="H2030" s="13"/>
      <c r="I2030" s="13"/>
      <c r="J2030" s="13"/>
      <c r="K2030" s="13"/>
      <c r="L2030" s="13"/>
      <c r="M2030" s="13"/>
    </row>
    <row r="2031" spans="1:13">
      <c r="A2031" s="95"/>
      <c r="B2031" s="13"/>
      <c r="C2031" s="13"/>
      <c r="D2031" s="13"/>
      <c r="E2031" s="13"/>
      <c r="F2031" s="13"/>
      <c r="G2031" s="13"/>
      <c r="H2031" s="13"/>
      <c r="I2031" s="13"/>
      <c r="J2031" s="13"/>
      <c r="K2031" s="13"/>
      <c r="L2031" s="13"/>
      <c r="M2031" s="13"/>
    </row>
    <row r="2032" spans="1:13">
      <c r="A2032" s="95"/>
      <c r="B2032" s="13"/>
      <c r="C2032" s="13"/>
      <c r="D2032" s="13"/>
      <c r="E2032" s="13"/>
      <c r="F2032" s="13"/>
      <c r="G2032" s="13"/>
      <c r="H2032" s="13"/>
      <c r="I2032" s="13"/>
      <c r="J2032" s="13"/>
      <c r="K2032" s="13"/>
      <c r="L2032" s="13"/>
      <c r="M2032" s="13"/>
    </row>
    <row r="2033" spans="1:13">
      <c r="A2033" s="95"/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</row>
    <row r="2034" spans="1:13">
      <c r="A2034" s="95"/>
      <c r="B2034" s="13"/>
      <c r="C2034" s="13"/>
      <c r="D2034" s="13"/>
      <c r="E2034" s="13"/>
      <c r="F2034" s="13"/>
      <c r="G2034" s="13"/>
      <c r="H2034" s="13"/>
      <c r="I2034" s="13"/>
      <c r="J2034" s="13"/>
      <c r="K2034" s="13"/>
      <c r="L2034" s="13"/>
      <c r="M2034" s="13"/>
    </row>
    <row r="2035" spans="1:13">
      <c r="A2035" s="95"/>
      <c r="B2035" s="13"/>
      <c r="C2035" s="13"/>
      <c r="D2035" s="13"/>
      <c r="E2035" s="13"/>
      <c r="F2035" s="13"/>
      <c r="G2035" s="13"/>
      <c r="H2035" s="13"/>
      <c r="I2035" s="13"/>
      <c r="J2035" s="13"/>
      <c r="K2035" s="13"/>
      <c r="L2035" s="13"/>
      <c r="M2035" s="13"/>
    </row>
    <row r="2036" spans="1:13">
      <c r="A2036" s="95"/>
      <c r="B2036" s="13"/>
      <c r="C2036" s="13"/>
      <c r="D2036" s="13"/>
      <c r="E2036" s="13"/>
      <c r="F2036" s="13"/>
      <c r="G2036" s="13"/>
      <c r="H2036" s="13"/>
      <c r="I2036" s="13"/>
      <c r="J2036" s="13"/>
      <c r="K2036" s="13"/>
      <c r="L2036" s="13"/>
      <c r="M2036" s="13"/>
    </row>
    <row r="2037" spans="1:13">
      <c r="A2037" s="95"/>
      <c r="B2037" s="13"/>
      <c r="C2037" s="13"/>
      <c r="D2037" s="13"/>
      <c r="E2037" s="13"/>
      <c r="F2037" s="13"/>
      <c r="G2037" s="13"/>
      <c r="H2037" s="13"/>
      <c r="I2037" s="13"/>
      <c r="J2037" s="13"/>
      <c r="K2037" s="13"/>
      <c r="L2037" s="13"/>
      <c r="M2037" s="13"/>
    </row>
    <row r="2038" spans="1:13">
      <c r="A2038" s="95"/>
      <c r="B2038" s="13"/>
      <c r="C2038" s="13"/>
      <c r="D2038" s="13"/>
      <c r="E2038" s="13"/>
      <c r="F2038" s="13"/>
      <c r="G2038" s="13"/>
      <c r="H2038" s="13"/>
      <c r="I2038" s="13"/>
      <c r="J2038" s="13"/>
      <c r="K2038" s="13"/>
      <c r="L2038" s="13"/>
      <c r="M2038" s="13"/>
    </row>
    <row r="2039" spans="1:13">
      <c r="A2039" s="95"/>
      <c r="B2039" s="13"/>
      <c r="C2039" s="13"/>
      <c r="D2039" s="13"/>
      <c r="E2039" s="13"/>
      <c r="F2039" s="13"/>
      <c r="G2039" s="13"/>
      <c r="H2039" s="13"/>
      <c r="I2039" s="13"/>
      <c r="J2039" s="13"/>
      <c r="K2039" s="13"/>
      <c r="L2039" s="13"/>
      <c r="M2039" s="13"/>
    </row>
    <row r="2040" spans="1:13">
      <c r="A2040" s="95"/>
      <c r="B2040" s="13"/>
      <c r="C2040" s="13"/>
      <c r="D2040" s="13"/>
      <c r="E2040" s="13"/>
      <c r="F2040" s="13"/>
      <c r="G2040" s="13"/>
      <c r="H2040" s="13"/>
      <c r="I2040" s="13"/>
      <c r="J2040" s="13"/>
      <c r="K2040" s="13"/>
      <c r="L2040" s="13"/>
      <c r="M2040" s="13"/>
    </row>
    <row r="2041" spans="1:13">
      <c r="A2041" s="95"/>
      <c r="B2041" s="13"/>
      <c r="C2041" s="13"/>
      <c r="D2041" s="13"/>
      <c r="E2041" s="13"/>
      <c r="F2041" s="13"/>
      <c r="G2041" s="13"/>
      <c r="H2041" s="13"/>
      <c r="I2041" s="13"/>
      <c r="J2041" s="13"/>
      <c r="K2041" s="13"/>
      <c r="L2041" s="13"/>
      <c r="M2041" s="13"/>
    </row>
    <row r="2042" spans="1:13">
      <c r="A2042" s="95"/>
      <c r="B2042" s="13"/>
      <c r="C2042" s="13"/>
      <c r="D2042" s="13"/>
      <c r="E2042" s="13"/>
      <c r="F2042" s="13"/>
      <c r="G2042" s="13"/>
      <c r="H2042" s="13"/>
      <c r="I2042" s="13"/>
      <c r="J2042" s="13"/>
      <c r="K2042" s="13"/>
      <c r="L2042" s="13"/>
      <c r="M2042" s="13"/>
    </row>
    <row r="2043" spans="1:13">
      <c r="A2043" s="95"/>
      <c r="B2043" s="13"/>
      <c r="C2043" s="13"/>
      <c r="D2043" s="13"/>
      <c r="E2043" s="13"/>
      <c r="F2043" s="13"/>
      <c r="G2043" s="13"/>
      <c r="H2043" s="13"/>
      <c r="I2043" s="13"/>
      <c r="J2043" s="13"/>
      <c r="K2043" s="13"/>
      <c r="L2043" s="13"/>
      <c r="M2043" s="13"/>
    </row>
    <row r="2044" spans="1:13">
      <c r="A2044" s="95"/>
      <c r="B2044" s="13"/>
      <c r="C2044" s="13"/>
      <c r="D2044" s="13"/>
      <c r="E2044" s="13"/>
      <c r="F2044" s="13"/>
      <c r="G2044" s="13"/>
      <c r="H2044" s="13"/>
      <c r="I2044" s="13"/>
      <c r="J2044" s="13"/>
      <c r="K2044" s="13"/>
      <c r="L2044" s="13"/>
      <c r="M2044" s="13"/>
    </row>
    <row r="2045" spans="1:13">
      <c r="A2045" s="95"/>
      <c r="B2045" s="13"/>
      <c r="C2045" s="13"/>
      <c r="D2045" s="13"/>
      <c r="E2045" s="13"/>
      <c r="F2045" s="13"/>
      <c r="G2045" s="13"/>
      <c r="H2045" s="13"/>
      <c r="I2045" s="13"/>
      <c r="J2045" s="13"/>
      <c r="K2045" s="13"/>
      <c r="L2045" s="13"/>
      <c r="M2045" s="13"/>
    </row>
    <row r="2046" spans="1:13">
      <c r="A2046" s="95"/>
      <c r="B2046" s="13"/>
      <c r="C2046" s="13"/>
      <c r="D2046" s="13"/>
      <c r="E2046" s="13"/>
      <c r="F2046" s="13"/>
      <c r="G2046" s="13"/>
      <c r="H2046" s="13"/>
      <c r="I2046" s="13"/>
      <c r="J2046" s="13"/>
      <c r="K2046" s="13"/>
      <c r="L2046" s="13"/>
      <c r="M2046" s="13"/>
    </row>
    <row r="2047" spans="1:13">
      <c r="A2047" s="95"/>
      <c r="B2047" s="13"/>
      <c r="C2047" s="13"/>
      <c r="D2047" s="13"/>
      <c r="E2047" s="13"/>
      <c r="F2047" s="13"/>
      <c r="G2047" s="13"/>
      <c r="H2047" s="13"/>
      <c r="I2047" s="13"/>
      <c r="J2047" s="13"/>
      <c r="K2047" s="13"/>
      <c r="L2047" s="13"/>
      <c r="M2047" s="13"/>
    </row>
    <row r="2048" spans="1:13">
      <c r="A2048" s="95"/>
      <c r="B2048" s="13"/>
      <c r="C2048" s="13"/>
      <c r="D2048" s="13"/>
      <c r="E2048" s="13"/>
      <c r="F2048" s="13"/>
      <c r="G2048" s="13"/>
      <c r="H2048" s="13"/>
      <c r="I2048" s="13"/>
      <c r="J2048" s="13"/>
      <c r="K2048" s="13"/>
      <c r="L2048" s="13"/>
      <c r="M2048" s="13"/>
    </row>
    <row r="2049" spans="1:13">
      <c r="A2049" s="95"/>
      <c r="B2049" s="13"/>
      <c r="C2049" s="13"/>
      <c r="D2049" s="13"/>
      <c r="E2049" s="13"/>
      <c r="F2049" s="13"/>
      <c r="G2049" s="13"/>
      <c r="H2049" s="13"/>
      <c r="I2049" s="13"/>
      <c r="J2049" s="13"/>
      <c r="K2049" s="13"/>
      <c r="L2049" s="13"/>
      <c r="M2049" s="13"/>
    </row>
    <row r="2050" spans="1:13">
      <c r="A2050" s="95"/>
      <c r="B2050" s="13"/>
      <c r="C2050" s="13"/>
      <c r="D2050" s="13"/>
      <c r="E2050" s="13"/>
      <c r="F2050" s="13"/>
      <c r="G2050" s="13"/>
      <c r="H2050" s="13"/>
      <c r="I2050" s="13"/>
      <c r="J2050" s="13"/>
      <c r="K2050" s="13"/>
      <c r="L2050" s="13"/>
      <c r="M2050" s="13"/>
    </row>
    <row r="2051" spans="1:13">
      <c r="A2051" s="95"/>
      <c r="B2051" s="13"/>
      <c r="C2051" s="13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</row>
    <row r="2052" spans="1:13">
      <c r="A2052" s="95"/>
      <c r="B2052" s="13"/>
      <c r="C2052" s="13"/>
      <c r="D2052" s="13"/>
      <c r="E2052" s="13"/>
      <c r="F2052" s="13"/>
      <c r="G2052" s="13"/>
      <c r="H2052" s="13"/>
      <c r="I2052" s="13"/>
      <c r="J2052" s="13"/>
      <c r="K2052" s="13"/>
      <c r="L2052" s="13"/>
      <c r="M2052" s="13"/>
    </row>
    <row r="2053" spans="1:13">
      <c r="A2053" s="95"/>
      <c r="B2053" s="13"/>
      <c r="C2053" s="13"/>
      <c r="D2053" s="13"/>
      <c r="E2053" s="13"/>
      <c r="F2053" s="13"/>
      <c r="G2053" s="13"/>
      <c r="H2053" s="13"/>
      <c r="I2053" s="13"/>
      <c r="J2053" s="13"/>
      <c r="K2053" s="13"/>
      <c r="L2053" s="13"/>
      <c r="M2053" s="13"/>
    </row>
    <row r="2054" spans="1:13">
      <c r="A2054" s="95"/>
      <c r="B2054" s="13"/>
      <c r="C2054" s="13"/>
      <c r="D2054" s="13"/>
      <c r="E2054" s="13"/>
      <c r="F2054" s="13"/>
      <c r="G2054" s="13"/>
      <c r="H2054" s="13"/>
      <c r="I2054" s="13"/>
      <c r="J2054" s="13"/>
      <c r="K2054" s="13"/>
      <c r="L2054" s="13"/>
      <c r="M2054" s="13"/>
    </row>
    <row r="2055" spans="1:13">
      <c r="A2055" s="95"/>
      <c r="B2055" s="13"/>
      <c r="C2055" s="13"/>
      <c r="D2055" s="13"/>
      <c r="E2055" s="13"/>
      <c r="F2055" s="13"/>
      <c r="G2055" s="13"/>
      <c r="H2055" s="13"/>
      <c r="I2055" s="13"/>
      <c r="J2055" s="13"/>
      <c r="K2055" s="13"/>
      <c r="L2055" s="13"/>
      <c r="M2055" s="13"/>
    </row>
    <row r="2056" spans="1:13">
      <c r="A2056" s="95"/>
      <c r="B2056" s="13"/>
      <c r="C2056" s="13"/>
      <c r="D2056" s="13"/>
      <c r="E2056" s="13"/>
      <c r="F2056" s="13"/>
      <c r="G2056" s="13"/>
      <c r="H2056" s="13"/>
      <c r="I2056" s="13"/>
      <c r="J2056" s="13"/>
      <c r="K2056" s="13"/>
      <c r="L2056" s="13"/>
      <c r="M2056" s="13"/>
    </row>
    <row r="2057" spans="1:13">
      <c r="A2057" s="95"/>
      <c r="B2057" s="13"/>
      <c r="C2057" s="13"/>
      <c r="D2057" s="13"/>
      <c r="E2057" s="13"/>
      <c r="F2057" s="13"/>
      <c r="G2057" s="13"/>
      <c r="H2057" s="13"/>
      <c r="I2057" s="13"/>
      <c r="J2057" s="13"/>
      <c r="K2057" s="13"/>
      <c r="L2057" s="13"/>
      <c r="M2057" s="13"/>
    </row>
    <row r="2058" spans="1:13">
      <c r="A2058" s="95"/>
      <c r="B2058" s="13"/>
      <c r="C2058" s="13"/>
      <c r="D2058" s="13"/>
      <c r="E2058" s="13"/>
      <c r="F2058" s="13"/>
      <c r="G2058" s="13"/>
      <c r="H2058" s="13"/>
      <c r="I2058" s="13"/>
      <c r="J2058" s="13"/>
      <c r="K2058" s="13"/>
      <c r="L2058" s="13"/>
      <c r="M2058" s="13"/>
    </row>
    <row r="2059" spans="1:13">
      <c r="A2059" s="95"/>
      <c r="B2059" s="13"/>
      <c r="C2059" s="13"/>
      <c r="D2059" s="13"/>
      <c r="E2059" s="13"/>
      <c r="F2059" s="13"/>
      <c r="G2059" s="13"/>
      <c r="H2059" s="13"/>
      <c r="I2059" s="13"/>
      <c r="J2059" s="13"/>
      <c r="K2059" s="13"/>
      <c r="L2059" s="13"/>
      <c r="M2059" s="13"/>
    </row>
    <row r="2060" spans="1:13">
      <c r="A2060" s="95"/>
      <c r="B2060" s="13"/>
      <c r="C2060" s="13"/>
      <c r="D2060" s="13"/>
      <c r="E2060" s="13"/>
      <c r="F2060" s="13"/>
      <c r="G2060" s="13"/>
      <c r="H2060" s="13"/>
      <c r="I2060" s="13"/>
      <c r="J2060" s="13"/>
      <c r="K2060" s="13"/>
      <c r="L2060" s="13"/>
      <c r="M2060" s="13"/>
    </row>
    <row r="2061" spans="1:13">
      <c r="A2061" s="95"/>
      <c r="B2061" s="13"/>
      <c r="C2061" s="13"/>
      <c r="D2061" s="13"/>
      <c r="E2061" s="13"/>
      <c r="F2061" s="13"/>
      <c r="G2061" s="13"/>
      <c r="H2061" s="13"/>
      <c r="I2061" s="13"/>
      <c r="J2061" s="13"/>
      <c r="K2061" s="13"/>
      <c r="L2061" s="13"/>
      <c r="M2061" s="13"/>
    </row>
    <row r="2062" spans="1:13">
      <c r="A2062" s="95"/>
      <c r="B2062" s="13"/>
      <c r="C2062" s="13"/>
      <c r="D2062" s="13"/>
      <c r="E2062" s="13"/>
      <c r="F2062" s="13"/>
      <c r="G2062" s="13"/>
      <c r="H2062" s="13"/>
      <c r="I2062" s="13"/>
      <c r="J2062" s="13"/>
      <c r="K2062" s="13"/>
      <c r="L2062" s="13"/>
      <c r="M2062" s="13"/>
    </row>
    <row r="2063" spans="1:13">
      <c r="A2063" s="95"/>
      <c r="B2063" s="13"/>
      <c r="C2063" s="13"/>
      <c r="D2063" s="13"/>
      <c r="E2063" s="13"/>
      <c r="F2063" s="13"/>
      <c r="G2063" s="13"/>
      <c r="H2063" s="13"/>
      <c r="I2063" s="13"/>
      <c r="J2063" s="13"/>
      <c r="K2063" s="13"/>
      <c r="L2063" s="13"/>
      <c r="M2063" s="13"/>
    </row>
    <row r="2064" spans="1:13">
      <c r="A2064" s="95"/>
      <c r="B2064" s="13"/>
      <c r="C2064" s="13"/>
      <c r="D2064" s="13"/>
      <c r="E2064" s="13"/>
      <c r="F2064" s="13"/>
      <c r="G2064" s="13"/>
      <c r="H2064" s="13"/>
      <c r="I2064" s="13"/>
      <c r="J2064" s="13"/>
      <c r="K2064" s="13"/>
      <c r="L2064" s="13"/>
      <c r="M2064" s="13"/>
    </row>
    <row r="2065" spans="1:13">
      <c r="A2065" s="95"/>
      <c r="B2065" s="13"/>
      <c r="C2065" s="13"/>
      <c r="D2065" s="13"/>
      <c r="E2065" s="13"/>
      <c r="F2065" s="13"/>
      <c r="G2065" s="13"/>
      <c r="H2065" s="13"/>
      <c r="I2065" s="13"/>
      <c r="J2065" s="13"/>
      <c r="K2065" s="13"/>
      <c r="L2065" s="13"/>
      <c r="M2065" s="13"/>
    </row>
    <row r="2066" spans="1:13">
      <c r="A2066" s="95"/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</row>
    <row r="2067" spans="1:13">
      <c r="A2067" s="95"/>
      <c r="B2067" s="13"/>
      <c r="C2067" s="13"/>
      <c r="D2067" s="13"/>
      <c r="E2067" s="13"/>
      <c r="F2067" s="13"/>
      <c r="G2067" s="13"/>
      <c r="H2067" s="13"/>
      <c r="I2067" s="13"/>
      <c r="J2067" s="13"/>
      <c r="K2067" s="13"/>
      <c r="L2067" s="13"/>
      <c r="M2067" s="13"/>
    </row>
    <row r="2068" spans="1:13">
      <c r="A2068" s="95"/>
      <c r="B2068" s="13"/>
      <c r="C2068" s="13"/>
      <c r="D2068" s="13"/>
      <c r="E2068" s="13"/>
      <c r="F2068" s="13"/>
      <c r="G2068" s="13"/>
      <c r="H2068" s="13"/>
      <c r="I2068" s="13"/>
      <c r="J2068" s="13"/>
      <c r="K2068" s="13"/>
      <c r="L2068" s="13"/>
      <c r="M2068" s="13"/>
    </row>
    <row r="2069" spans="1:13">
      <c r="A2069" s="95"/>
      <c r="B2069" s="13"/>
      <c r="C2069" s="13"/>
      <c r="D2069" s="13"/>
      <c r="E2069" s="13"/>
      <c r="F2069" s="13"/>
      <c r="G2069" s="13"/>
      <c r="H2069" s="13"/>
      <c r="I2069" s="13"/>
      <c r="J2069" s="13"/>
      <c r="K2069" s="13"/>
      <c r="L2069" s="13"/>
      <c r="M2069" s="13"/>
    </row>
    <row r="2070" spans="1:13">
      <c r="A2070" s="95"/>
      <c r="B2070" s="13"/>
      <c r="C2070" s="13"/>
      <c r="D2070" s="13"/>
      <c r="E2070" s="13"/>
      <c r="F2070" s="13"/>
      <c r="G2070" s="13"/>
      <c r="H2070" s="13"/>
      <c r="I2070" s="13"/>
      <c r="J2070" s="13"/>
      <c r="K2070" s="13"/>
      <c r="L2070" s="13"/>
      <c r="M2070" s="13"/>
    </row>
    <row r="2071" spans="1:13">
      <c r="A2071" s="95"/>
      <c r="B2071" s="13"/>
      <c r="C2071" s="13"/>
      <c r="D2071" s="13"/>
      <c r="E2071" s="13"/>
      <c r="F2071" s="13"/>
      <c r="G2071" s="13"/>
      <c r="H2071" s="13"/>
      <c r="I2071" s="13"/>
      <c r="J2071" s="13"/>
      <c r="K2071" s="13"/>
      <c r="L2071" s="13"/>
      <c r="M2071" s="13"/>
    </row>
    <row r="2072" spans="1:13">
      <c r="A2072" s="95"/>
      <c r="B2072" s="13"/>
      <c r="C2072" s="13"/>
      <c r="D2072" s="13"/>
      <c r="E2072" s="13"/>
      <c r="F2072" s="13"/>
      <c r="G2072" s="13"/>
      <c r="H2072" s="13"/>
      <c r="I2072" s="13"/>
      <c r="J2072" s="13"/>
      <c r="K2072" s="13"/>
      <c r="L2072" s="13"/>
      <c r="M2072" s="13"/>
    </row>
    <row r="2073" spans="1:13">
      <c r="A2073" s="95"/>
      <c r="B2073" s="13"/>
      <c r="C2073" s="13"/>
      <c r="D2073" s="13"/>
      <c r="E2073" s="13"/>
      <c r="F2073" s="13"/>
      <c r="G2073" s="13"/>
      <c r="H2073" s="13"/>
      <c r="I2073" s="13"/>
      <c r="J2073" s="13"/>
      <c r="K2073" s="13"/>
      <c r="L2073" s="13"/>
      <c r="M2073" s="13"/>
    </row>
    <row r="2074" spans="1:13">
      <c r="A2074" s="95"/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</row>
    <row r="2075" spans="1:13">
      <c r="A2075" s="95"/>
      <c r="B2075" s="13"/>
      <c r="C2075" s="13"/>
      <c r="D2075" s="13"/>
      <c r="E2075" s="13"/>
      <c r="F2075" s="13"/>
      <c r="G2075" s="13"/>
      <c r="H2075" s="13"/>
      <c r="I2075" s="13"/>
      <c r="J2075" s="13"/>
      <c r="K2075" s="13"/>
      <c r="L2075" s="13"/>
      <c r="M2075" s="13"/>
    </row>
    <row r="2076" spans="1:13">
      <c r="A2076" s="95"/>
      <c r="B2076" s="13"/>
      <c r="C2076" s="13"/>
      <c r="D2076" s="13"/>
      <c r="E2076" s="13"/>
      <c r="F2076" s="13"/>
      <c r="G2076" s="13"/>
      <c r="H2076" s="13"/>
      <c r="I2076" s="13"/>
      <c r="J2076" s="13"/>
      <c r="K2076" s="13"/>
      <c r="L2076" s="13"/>
      <c r="M2076" s="13"/>
    </row>
    <row r="2077" spans="1:13">
      <c r="A2077" s="95"/>
      <c r="B2077" s="13"/>
      <c r="C2077" s="13"/>
      <c r="D2077" s="13"/>
      <c r="E2077" s="13"/>
      <c r="F2077" s="13"/>
      <c r="G2077" s="13"/>
      <c r="H2077" s="13"/>
      <c r="I2077" s="13"/>
      <c r="J2077" s="13"/>
      <c r="K2077" s="13"/>
      <c r="L2077" s="13"/>
      <c r="M2077" s="13"/>
    </row>
    <row r="2078" spans="1:13">
      <c r="A2078" s="95"/>
      <c r="B2078" s="13"/>
      <c r="C2078" s="13"/>
      <c r="D2078" s="13"/>
      <c r="E2078" s="13"/>
      <c r="F2078" s="13"/>
      <c r="G2078" s="13"/>
      <c r="H2078" s="13"/>
      <c r="I2078" s="13"/>
      <c r="J2078" s="13"/>
      <c r="K2078" s="13"/>
      <c r="L2078" s="13"/>
      <c r="M2078" s="13"/>
    </row>
    <row r="2079" spans="1:13">
      <c r="A2079" s="95"/>
      <c r="B2079" s="13"/>
      <c r="C2079" s="13"/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</row>
    <row r="2080" spans="1:13">
      <c r="A2080" s="95"/>
      <c r="B2080" s="13"/>
      <c r="C2080" s="13"/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</row>
    <row r="2081" spans="1:13">
      <c r="A2081" s="95"/>
      <c r="B2081" s="13"/>
      <c r="C2081" s="13"/>
      <c r="D2081" s="13"/>
      <c r="E2081" s="13"/>
      <c r="F2081" s="13"/>
      <c r="G2081" s="13"/>
      <c r="H2081" s="13"/>
      <c r="I2081" s="13"/>
      <c r="J2081" s="13"/>
      <c r="K2081" s="13"/>
      <c r="L2081" s="13"/>
      <c r="M2081" s="13"/>
    </row>
    <row r="2082" spans="1:13">
      <c r="A2082" s="95"/>
      <c r="B2082" s="13"/>
      <c r="C2082" s="13"/>
      <c r="D2082" s="13"/>
      <c r="E2082" s="13"/>
      <c r="F2082" s="13"/>
      <c r="G2082" s="13"/>
      <c r="H2082" s="13"/>
      <c r="I2082" s="13"/>
      <c r="J2082" s="13"/>
      <c r="K2082" s="13"/>
      <c r="L2082" s="13"/>
      <c r="M2082" s="13"/>
    </row>
    <row r="2083" spans="1:13">
      <c r="A2083" s="95"/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</row>
    <row r="2084" spans="1:13">
      <c r="A2084" s="95"/>
      <c r="B2084" s="13"/>
      <c r="C2084" s="13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</row>
    <row r="2085" spans="1:13">
      <c r="A2085" s="95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  <c r="L2085" s="13"/>
      <c r="M2085" s="13"/>
    </row>
    <row r="2086" spans="1:13">
      <c r="A2086" s="95"/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</row>
    <row r="2087" spans="1:13">
      <c r="A2087" s="95"/>
      <c r="B2087" s="13"/>
      <c r="C2087" s="13"/>
      <c r="D2087" s="13"/>
      <c r="E2087" s="13"/>
      <c r="F2087" s="13"/>
      <c r="G2087" s="13"/>
      <c r="H2087" s="13"/>
      <c r="I2087" s="13"/>
      <c r="J2087" s="13"/>
      <c r="K2087" s="13"/>
      <c r="L2087" s="13"/>
      <c r="M2087" s="13"/>
    </row>
    <row r="2088" spans="1:13">
      <c r="A2088" s="95"/>
      <c r="B2088" s="13"/>
      <c r="C2088" s="13"/>
      <c r="D2088" s="13"/>
      <c r="E2088" s="13"/>
      <c r="F2088" s="13"/>
      <c r="G2088" s="13"/>
      <c r="H2088" s="13"/>
      <c r="I2088" s="13"/>
      <c r="J2088" s="13"/>
      <c r="K2088" s="13"/>
      <c r="L2088" s="13"/>
      <c r="M2088" s="13"/>
    </row>
    <row r="2089" spans="1:13">
      <c r="A2089" s="95"/>
      <c r="B2089" s="13"/>
      <c r="C2089" s="13"/>
      <c r="D2089" s="13"/>
      <c r="E2089" s="13"/>
      <c r="F2089" s="13"/>
      <c r="G2089" s="13"/>
      <c r="H2089" s="13"/>
      <c r="I2089" s="13"/>
      <c r="J2089" s="13"/>
      <c r="K2089" s="13"/>
      <c r="L2089" s="13"/>
      <c r="M2089" s="13"/>
    </row>
    <row r="2090" spans="1:13">
      <c r="A2090" s="95"/>
      <c r="B2090" s="13"/>
      <c r="C2090" s="13"/>
      <c r="D2090" s="13"/>
      <c r="E2090" s="13"/>
      <c r="F2090" s="13"/>
      <c r="G2090" s="13"/>
      <c r="H2090" s="13"/>
      <c r="I2090" s="13"/>
      <c r="J2090" s="13"/>
      <c r="K2090" s="13"/>
      <c r="L2090" s="13"/>
      <c r="M2090" s="13"/>
    </row>
    <row r="2091" spans="1:13">
      <c r="A2091" s="95"/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  <c r="L2091" s="13"/>
      <c r="M2091" s="13"/>
    </row>
    <row r="2092" spans="1:13">
      <c r="A2092" s="95"/>
      <c r="B2092" s="13"/>
      <c r="C2092" s="13"/>
      <c r="D2092" s="13"/>
      <c r="E2092" s="13"/>
      <c r="F2092" s="13"/>
      <c r="G2092" s="13"/>
      <c r="H2092" s="13"/>
      <c r="I2092" s="13"/>
      <c r="J2092" s="13"/>
      <c r="K2092" s="13"/>
      <c r="L2092" s="13"/>
      <c r="M2092" s="13"/>
    </row>
    <row r="2093" spans="1:13">
      <c r="A2093" s="95"/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  <c r="L2093" s="13"/>
      <c r="M2093" s="13"/>
    </row>
    <row r="2094" spans="1:13">
      <c r="A2094" s="95"/>
      <c r="B2094" s="13"/>
      <c r="C2094" s="13"/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</row>
    <row r="2095" spans="1:13">
      <c r="A2095" s="95"/>
      <c r="B2095" s="13"/>
      <c r="C2095" s="13"/>
      <c r="D2095" s="13"/>
      <c r="E2095" s="13"/>
      <c r="F2095" s="13"/>
      <c r="G2095" s="13"/>
      <c r="H2095" s="13"/>
      <c r="I2095" s="13"/>
      <c r="J2095" s="13"/>
      <c r="K2095" s="13"/>
      <c r="L2095" s="13"/>
      <c r="M2095" s="13"/>
    </row>
    <row r="2096" spans="1:13">
      <c r="A2096" s="95"/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</row>
    <row r="2097" spans="1:13">
      <c r="A2097" s="95"/>
      <c r="B2097" s="13"/>
      <c r="C2097" s="13"/>
      <c r="D2097" s="13"/>
      <c r="E2097" s="13"/>
      <c r="F2097" s="13"/>
      <c r="G2097" s="13"/>
      <c r="H2097" s="13"/>
      <c r="I2097" s="13"/>
      <c r="J2097" s="13"/>
      <c r="K2097" s="13"/>
      <c r="L2097" s="13"/>
      <c r="M2097" s="13"/>
    </row>
    <row r="2098" spans="1:13">
      <c r="A2098" s="95"/>
      <c r="B2098" s="13"/>
      <c r="C2098" s="13"/>
      <c r="D2098" s="13"/>
      <c r="E2098" s="13"/>
      <c r="F2098" s="13"/>
      <c r="G2098" s="13"/>
      <c r="H2098" s="13"/>
      <c r="I2098" s="13"/>
      <c r="J2098" s="13"/>
      <c r="K2098" s="13"/>
      <c r="L2098" s="13"/>
      <c r="M2098" s="13"/>
    </row>
    <row r="2099" spans="1:13">
      <c r="A2099" s="95"/>
      <c r="B2099" s="13"/>
      <c r="C2099" s="13"/>
      <c r="D2099" s="13"/>
      <c r="E2099" s="13"/>
      <c r="F2099" s="13"/>
      <c r="G2099" s="13"/>
      <c r="H2099" s="13"/>
      <c r="I2099" s="13"/>
      <c r="J2099" s="13"/>
      <c r="K2099" s="13"/>
      <c r="L2099" s="13"/>
      <c r="M2099" s="13"/>
    </row>
    <row r="2100" spans="1:13">
      <c r="A2100" s="95"/>
      <c r="B2100" s="13"/>
      <c r="C2100" s="13"/>
      <c r="D2100" s="13"/>
      <c r="E2100" s="13"/>
      <c r="F2100" s="13"/>
      <c r="G2100" s="13"/>
      <c r="H2100" s="13"/>
      <c r="I2100" s="13"/>
      <c r="J2100" s="13"/>
      <c r="K2100" s="13"/>
      <c r="L2100" s="13"/>
      <c r="M2100" s="13"/>
    </row>
    <row r="2101" spans="1:13">
      <c r="A2101" s="95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  <c r="L2101" s="13"/>
      <c r="M2101" s="13"/>
    </row>
    <row r="2102" spans="1:13">
      <c r="A2102" s="95"/>
      <c r="B2102" s="13"/>
      <c r="C2102" s="13"/>
      <c r="D2102" s="13"/>
      <c r="E2102" s="13"/>
      <c r="F2102" s="13"/>
      <c r="G2102" s="13"/>
      <c r="H2102" s="13"/>
      <c r="I2102" s="13"/>
      <c r="J2102" s="13"/>
      <c r="K2102" s="13"/>
      <c r="L2102" s="13"/>
      <c r="M2102" s="13"/>
    </row>
    <row r="2103" spans="1:13">
      <c r="A2103" s="95"/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</row>
    <row r="2104" spans="1:13">
      <c r="A2104" s="95"/>
      <c r="B2104" s="13"/>
      <c r="C2104" s="13"/>
      <c r="D2104" s="13"/>
      <c r="E2104" s="13"/>
      <c r="F2104" s="13"/>
      <c r="G2104" s="13"/>
      <c r="H2104" s="13"/>
      <c r="I2104" s="13"/>
      <c r="J2104" s="13"/>
      <c r="K2104" s="13"/>
      <c r="L2104" s="13"/>
      <c r="M2104" s="13"/>
    </row>
    <row r="2105" spans="1:13">
      <c r="A2105" s="95"/>
      <c r="B2105" s="13"/>
      <c r="C2105" s="13"/>
      <c r="D2105" s="13"/>
      <c r="E2105" s="13"/>
      <c r="F2105" s="13"/>
      <c r="G2105" s="13"/>
      <c r="H2105" s="13"/>
      <c r="I2105" s="13"/>
      <c r="J2105" s="13"/>
      <c r="K2105" s="13"/>
      <c r="L2105" s="13"/>
      <c r="M2105" s="13"/>
    </row>
    <row r="2106" spans="1:13">
      <c r="A2106" s="95"/>
      <c r="B2106" s="13"/>
      <c r="C2106" s="13"/>
      <c r="D2106" s="13"/>
      <c r="E2106" s="13"/>
      <c r="F2106" s="13"/>
      <c r="G2106" s="13"/>
      <c r="H2106" s="13"/>
      <c r="I2106" s="13"/>
      <c r="J2106" s="13"/>
      <c r="K2106" s="13"/>
      <c r="L2106" s="13"/>
      <c r="M2106" s="13"/>
    </row>
    <row r="2107" spans="1:13">
      <c r="A2107" s="95"/>
      <c r="B2107" s="13"/>
      <c r="C2107" s="13"/>
      <c r="D2107" s="13"/>
      <c r="E2107" s="13"/>
      <c r="F2107" s="13"/>
      <c r="G2107" s="13"/>
      <c r="H2107" s="13"/>
      <c r="I2107" s="13"/>
      <c r="J2107" s="13"/>
      <c r="K2107" s="13"/>
      <c r="L2107" s="13"/>
      <c r="M2107" s="13"/>
    </row>
    <row r="2108" spans="1:13">
      <c r="A2108" s="95"/>
      <c r="B2108" s="13"/>
      <c r="C2108" s="13"/>
      <c r="D2108" s="13"/>
      <c r="E2108" s="13"/>
      <c r="F2108" s="13"/>
      <c r="G2108" s="13"/>
      <c r="H2108" s="13"/>
      <c r="I2108" s="13"/>
      <c r="J2108" s="13"/>
      <c r="K2108" s="13"/>
      <c r="L2108" s="13"/>
      <c r="M2108" s="13"/>
    </row>
    <row r="2109" spans="1:13">
      <c r="A2109" s="95"/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</row>
    <row r="2110" spans="1:13">
      <c r="A2110" s="95"/>
      <c r="B2110" s="13"/>
      <c r="C2110" s="13"/>
      <c r="D2110" s="13"/>
      <c r="E2110" s="13"/>
      <c r="F2110" s="13"/>
      <c r="G2110" s="13"/>
      <c r="H2110" s="13"/>
      <c r="I2110" s="13"/>
      <c r="J2110" s="13"/>
      <c r="K2110" s="13"/>
      <c r="L2110" s="13"/>
      <c r="M2110" s="13"/>
    </row>
    <row r="2111" spans="1:13">
      <c r="A2111" s="95"/>
      <c r="B2111" s="13"/>
      <c r="C2111" s="13"/>
      <c r="D2111" s="13"/>
      <c r="E2111" s="13"/>
      <c r="F2111" s="13"/>
      <c r="G2111" s="13"/>
      <c r="H2111" s="13"/>
      <c r="I2111" s="13"/>
      <c r="J2111" s="13"/>
      <c r="K2111" s="13"/>
      <c r="L2111" s="13"/>
      <c r="M2111" s="13"/>
    </row>
    <row r="2112" spans="1:13">
      <c r="A2112" s="95"/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</row>
    <row r="2113" spans="1:13">
      <c r="A2113" s="95"/>
      <c r="B2113" s="13"/>
      <c r="C2113" s="13"/>
      <c r="D2113" s="13"/>
      <c r="E2113" s="13"/>
      <c r="F2113" s="13"/>
      <c r="G2113" s="13"/>
      <c r="H2113" s="13"/>
      <c r="I2113" s="13"/>
      <c r="J2113" s="13"/>
      <c r="K2113" s="13"/>
      <c r="L2113" s="13"/>
      <c r="M2113" s="13"/>
    </row>
    <row r="2114" spans="1:13">
      <c r="A2114" s="95"/>
      <c r="B2114" s="13"/>
      <c r="C2114" s="13"/>
      <c r="D2114" s="13"/>
      <c r="E2114" s="13"/>
      <c r="F2114" s="13"/>
      <c r="G2114" s="13"/>
      <c r="H2114" s="13"/>
      <c r="I2114" s="13"/>
      <c r="J2114" s="13"/>
      <c r="K2114" s="13"/>
      <c r="L2114" s="13"/>
      <c r="M2114" s="13"/>
    </row>
    <row r="2115" spans="1:13">
      <c r="A2115" s="95"/>
      <c r="B2115" s="13"/>
      <c r="C2115" s="13"/>
      <c r="D2115" s="13"/>
      <c r="E2115" s="13"/>
      <c r="F2115" s="13"/>
      <c r="G2115" s="13"/>
      <c r="H2115" s="13"/>
      <c r="I2115" s="13"/>
      <c r="J2115" s="13"/>
      <c r="K2115" s="13"/>
      <c r="L2115" s="13"/>
      <c r="M2115" s="13"/>
    </row>
    <row r="2116" spans="1:13">
      <c r="A2116" s="95"/>
      <c r="B2116" s="13"/>
      <c r="C2116" s="13"/>
      <c r="D2116" s="13"/>
      <c r="E2116" s="13"/>
      <c r="F2116" s="13"/>
      <c r="G2116" s="13"/>
      <c r="H2116" s="13"/>
      <c r="I2116" s="13"/>
      <c r="J2116" s="13"/>
      <c r="K2116" s="13"/>
      <c r="L2116" s="13"/>
      <c r="M2116" s="13"/>
    </row>
    <row r="2117" spans="1:13">
      <c r="A2117" s="95"/>
      <c r="B2117" s="13"/>
      <c r="C2117" s="13"/>
      <c r="D2117" s="13"/>
      <c r="E2117" s="13"/>
      <c r="F2117" s="13"/>
      <c r="G2117" s="13"/>
      <c r="H2117" s="13"/>
      <c r="I2117" s="13"/>
      <c r="J2117" s="13"/>
      <c r="K2117" s="13"/>
      <c r="L2117" s="13"/>
      <c r="M2117" s="13"/>
    </row>
    <row r="2118" spans="1:13">
      <c r="A2118" s="95"/>
      <c r="B2118" s="13"/>
      <c r="C2118" s="13"/>
      <c r="D2118" s="13"/>
      <c r="E2118" s="13"/>
      <c r="F2118" s="13"/>
      <c r="G2118" s="13"/>
      <c r="H2118" s="13"/>
      <c r="I2118" s="13"/>
      <c r="J2118" s="13"/>
      <c r="K2118" s="13"/>
      <c r="L2118" s="13"/>
      <c r="M2118" s="13"/>
    </row>
    <row r="2119" spans="1:13">
      <c r="A2119" s="95"/>
      <c r="B2119" s="13"/>
      <c r="C2119" s="13"/>
      <c r="D2119" s="13"/>
      <c r="E2119" s="13"/>
      <c r="F2119" s="13"/>
      <c r="G2119" s="13"/>
      <c r="H2119" s="13"/>
      <c r="I2119" s="13"/>
      <c r="J2119" s="13"/>
      <c r="K2119" s="13"/>
      <c r="L2119" s="13"/>
      <c r="M2119" s="13"/>
    </row>
    <row r="2120" spans="1:13">
      <c r="A2120" s="95"/>
      <c r="B2120" s="13"/>
      <c r="C2120" s="13"/>
      <c r="D2120" s="13"/>
      <c r="E2120" s="13"/>
      <c r="F2120" s="13"/>
      <c r="G2120" s="13"/>
      <c r="H2120" s="13"/>
      <c r="I2120" s="13"/>
      <c r="J2120" s="13"/>
      <c r="K2120" s="13"/>
      <c r="L2120" s="13"/>
      <c r="M2120" s="13"/>
    </row>
    <row r="2121" spans="1:13">
      <c r="A2121" s="95"/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  <c r="L2121" s="13"/>
      <c r="M2121" s="13"/>
    </row>
    <row r="2122" spans="1:13">
      <c r="A2122" s="95"/>
      <c r="B2122" s="13"/>
      <c r="C2122" s="13"/>
      <c r="D2122" s="13"/>
      <c r="E2122" s="13"/>
      <c r="F2122" s="13"/>
      <c r="G2122" s="13"/>
      <c r="H2122" s="13"/>
      <c r="I2122" s="13"/>
      <c r="J2122" s="13"/>
      <c r="K2122" s="13"/>
      <c r="L2122" s="13"/>
      <c r="M2122" s="13"/>
    </row>
    <row r="2123" spans="1:13">
      <c r="A2123" s="95"/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</row>
    <row r="2124" spans="1:13">
      <c r="A2124" s="95"/>
      <c r="B2124" s="13"/>
      <c r="C2124" s="13"/>
      <c r="D2124" s="13"/>
      <c r="E2124" s="13"/>
      <c r="F2124" s="13"/>
      <c r="G2124" s="13"/>
      <c r="H2124" s="13"/>
      <c r="I2124" s="13"/>
      <c r="J2124" s="13"/>
      <c r="K2124" s="13"/>
      <c r="L2124" s="13"/>
      <c r="M2124" s="13"/>
    </row>
    <row r="2125" spans="1:13">
      <c r="A2125" s="95"/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</row>
    <row r="2126" spans="1:13">
      <c r="A2126" s="95"/>
      <c r="B2126" s="13"/>
      <c r="C2126" s="13"/>
      <c r="D2126" s="13"/>
      <c r="E2126" s="13"/>
      <c r="F2126" s="13"/>
      <c r="G2126" s="13"/>
      <c r="H2126" s="13"/>
      <c r="I2126" s="13"/>
      <c r="J2126" s="13"/>
      <c r="K2126" s="13"/>
      <c r="L2126" s="13"/>
      <c r="M2126" s="13"/>
    </row>
    <row r="2127" spans="1:13">
      <c r="A2127" s="95"/>
      <c r="B2127" s="13"/>
      <c r="C2127" s="13"/>
      <c r="D2127" s="13"/>
      <c r="E2127" s="13"/>
      <c r="F2127" s="13"/>
      <c r="G2127" s="13"/>
      <c r="H2127" s="13"/>
      <c r="I2127" s="13"/>
      <c r="J2127" s="13"/>
      <c r="K2127" s="13"/>
      <c r="L2127" s="13"/>
      <c r="M2127" s="13"/>
    </row>
    <row r="2128" spans="1:13">
      <c r="A2128" s="95"/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</row>
    <row r="2129" spans="1:13">
      <c r="A2129" s="95"/>
      <c r="B2129" s="13"/>
      <c r="C2129" s="13"/>
      <c r="D2129" s="13"/>
      <c r="E2129" s="13"/>
      <c r="F2129" s="13"/>
      <c r="G2129" s="13"/>
      <c r="H2129" s="13"/>
      <c r="I2129" s="13"/>
      <c r="J2129" s="13"/>
      <c r="K2129" s="13"/>
      <c r="L2129" s="13"/>
      <c r="M2129" s="13"/>
    </row>
    <row r="2130" spans="1:13">
      <c r="A2130" s="95"/>
      <c r="B2130" s="13"/>
      <c r="C2130" s="13"/>
      <c r="D2130" s="13"/>
      <c r="E2130" s="13"/>
      <c r="F2130" s="13"/>
      <c r="G2130" s="13"/>
      <c r="H2130" s="13"/>
      <c r="I2130" s="13"/>
      <c r="J2130" s="13"/>
      <c r="K2130" s="13"/>
      <c r="L2130" s="13"/>
      <c r="M2130" s="13"/>
    </row>
    <row r="2131" spans="1:13">
      <c r="A2131" s="95"/>
      <c r="B2131" s="13"/>
      <c r="C2131" s="13"/>
      <c r="D2131" s="13"/>
      <c r="E2131" s="13"/>
      <c r="F2131" s="13"/>
      <c r="G2131" s="13"/>
      <c r="H2131" s="13"/>
      <c r="I2131" s="13"/>
      <c r="J2131" s="13"/>
      <c r="K2131" s="13"/>
      <c r="L2131" s="13"/>
      <c r="M2131" s="13"/>
    </row>
    <row r="2132" spans="1:13">
      <c r="A2132" s="95"/>
      <c r="B2132" s="13"/>
      <c r="C2132" s="13"/>
      <c r="D2132" s="13"/>
      <c r="E2132" s="13"/>
      <c r="F2132" s="13"/>
      <c r="G2132" s="13"/>
      <c r="H2132" s="13"/>
      <c r="I2132" s="13"/>
      <c r="J2132" s="13"/>
      <c r="K2132" s="13"/>
      <c r="L2132" s="13"/>
      <c r="M2132" s="13"/>
    </row>
    <row r="2133" spans="1:13">
      <c r="A2133" s="95"/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  <c r="L2133" s="13"/>
      <c r="M2133" s="13"/>
    </row>
    <row r="2134" spans="1:13">
      <c r="A2134" s="95"/>
      <c r="B2134" s="13"/>
      <c r="C2134" s="13"/>
      <c r="D2134" s="13"/>
      <c r="E2134" s="13"/>
      <c r="F2134" s="13"/>
      <c r="G2134" s="13"/>
      <c r="H2134" s="13"/>
      <c r="I2134" s="13"/>
      <c r="J2134" s="13"/>
      <c r="K2134" s="13"/>
      <c r="L2134" s="13"/>
      <c r="M2134" s="13"/>
    </row>
    <row r="2135" spans="1:13">
      <c r="A2135" s="95"/>
      <c r="B2135" s="13"/>
      <c r="C2135" s="13"/>
      <c r="D2135" s="13"/>
      <c r="E2135" s="13"/>
      <c r="F2135" s="13"/>
      <c r="G2135" s="13"/>
      <c r="H2135" s="13"/>
      <c r="I2135" s="13"/>
      <c r="J2135" s="13"/>
      <c r="K2135" s="13"/>
      <c r="L2135" s="13"/>
      <c r="M2135" s="13"/>
    </row>
    <row r="2136" spans="1:13">
      <c r="A2136" s="95"/>
      <c r="B2136" s="13"/>
      <c r="C2136" s="13"/>
      <c r="D2136" s="13"/>
      <c r="E2136" s="13"/>
      <c r="F2136" s="13"/>
      <c r="G2136" s="13"/>
      <c r="H2136" s="13"/>
      <c r="I2136" s="13"/>
      <c r="J2136" s="13"/>
      <c r="K2136" s="13"/>
      <c r="L2136" s="13"/>
      <c r="M2136" s="13"/>
    </row>
    <row r="2137" spans="1:13">
      <c r="A2137" s="95"/>
      <c r="B2137" s="13"/>
      <c r="C2137" s="13"/>
      <c r="D2137" s="13"/>
      <c r="E2137" s="13"/>
      <c r="F2137" s="13"/>
      <c r="G2137" s="13"/>
      <c r="H2137" s="13"/>
      <c r="I2137" s="13"/>
      <c r="J2137" s="13"/>
      <c r="K2137" s="13"/>
      <c r="L2137" s="13"/>
      <c r="M2137" s="13"/>
    </row>
    <row r="2138" spans="1:13">
      <c r="A2138" s="95"/>
      <c r="B2138" s="13"/>
      <c r="C2138" s="13"/>
      <c r="D2138" s="13"/>
      <c r="E2138" s="13"/>
      <c r="F2138" s="13"/>
      <c r="G2138" s="13"/>
      <c r="H2138" s="13"/>
      <c r="I2138" s="13"/>
      <c r="J2138" s="13"/>
      <c r="K2138" s="13"/>
      <c r="L2138" s="13"/>
      <c r="M2138" s="13"/>
    </row>
    <row r="2139" spans="1:13">
      <c r="A2139" s="95"/>
      <c r="B2139" s="13"/>
      <c r="C2139" s="13"/>
      <c r="D2139" s="13"/>
      <c r="E2139" s="13"/>
      <c r="F2139" s="13"/>
      <c r="G2139" s="13"/>
      <c r="H2139" s="13"/>
      <c r="I2139" s="13"/>
      <c r="J2139" s="13"/>
      <c r="K2139" s="13"/>
      <c r="L2139" s="13"/>
      <c r="M2139" s="13"/>
    </row>
    <row r="2140" spans="1:13">
      <c r="A2140" s="95"/>
      <c r="B2140" s="13"/>
      <c r="C2140" s="13"/>
      <c r="D2140" s="13"/>
      <c r="E2140" s="13"/>
      <c r="F2140" s="13"/>
      <c r="G2140" s="13"/>
      <c r="H2140" s="13"/>
      <c r="I2140" s="13"/>
      <c r="J2140" s="13"/>
      <c r="K2140" s="13"/>
      <c r="L2140" s="13"/>
      <c r="M2140" s="13"/>
    </row>
    <row r="2141" spans="1:13">
      <c r="A2141" s="95"/>
      <c r="B2141" s="13"/>
      <c r="C2141" s="13"/>
      <c r="D2141" s="13"/>
      <c r="E2141" s="13"/>
      <c r="F2141" s="13"/>
      <c r="G2141" s="13"/>
      <c r="H2141" s="13"/>
      <c r="I2141" s="13"/>
      <c r="J2141" s="13"/>
      <c r="K2141" s="13"/>
      <c r="L2141" s="13"/>
      <c r="M2141" s="13"/>
    </row>
    <row r="2142" spans="1:13">
      <c r="A2142" s="95"/>
      <c r="B2142" s="13"/>
      <c r="C2142" s="13"/>
      <c r="D2142" s="13"/>
      <c r="E2142" s="13"/>
      <c r="F2142" s="13"/>
      <c r="G2142" s="13"/>
      <c r="H2142" s="13"/>
      <c r="I2142" s="13"/>
      <c r="J2142" s="13"/>
      <c r="K2142" s="13"/>
      <c r="L2142" s="13"/>
      <c r="M2142" s="13"/>
    </row>
    <row r="2143" spans="1:13">
      <c r="A2143" s="95"/>
      <c r="B2143" s="13"/>
      <c r="C2143" s="13"/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</row>
    <row r="2144" spans="1:13">
      <c r="A2144" s="95"/>
      <c r="B2144" s="13"/>
      <c r="C2144" s="13"/>
      <c r="D2144" s="13"/>
      <c r="E2144" s="13"/>
      <c r="F2144" s="13"/>
      <c r="G2144" s="13"/>
      <c r="H2144" s="13"/>
      <c r="I2144" s="13"/>
      <c r="J2144" s="13"/>
      <c r="K2144" s="13"/>
      <c r="L2144" s="13"/>
      <c r="M2144" s="13"/>
    </row>
    <row r="2145" spans="1:13">
      <c r="A2145" s="95"/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</row>
    <row r="2146" spans="1:13">
      <c r="A2146" s="95"/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</row>
    <row r="2147" spans="1:13">
      <c r="A2147" s="95"/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</row>
  </sheetData>
  <hyperlinks>
    <hyperlink ref="M12" r:id="rId1" location="none"/>
    <hyperlink ref="M11" r:id="rId2"/>
    <hyperlink ref="M10" r:id="rId3"/>
    <hyperlink ref="M29" r:id="rId4" location="none"/>
    <hyperlink ref="M26" r:id="rId5"/>
    <hyperlink ref="M28" r:id="rId6"/>
    <hyperlink ref="M27" r:id="rId7"/>
    <hyperlink ref="M41" r:id="rId8" location="none"/>
    <hyperlink ref="M42" r:id="rId9" location="none"/>
    <hyperlink ref="M43" r:id="rId10"/>
    <hyperlink ref="M61" r:id="rId11" location="none"/>
    <hyperlink ref="M62" r:id="rId12" location="none"/>
    <hyperlink ref="M63" r:id="rId13"/>
    <hyperlink ref="M75" r:id="rId14" location="none"/>
    <hyperlink ref="M76" r:id="rId15" location="none"/>
    <hyperlink ref="M93" r:id="rId16" location="none"/>
    <hyperlink ref="M94" r:id="rId17"/>
    <hyperlink ref="M91" r:id="rId18"/>
    <hyperlink ref="M92" r:id="rId19"/>
    <hyperlink ref="M114" r:id="rId20" location="none"/>
    <hyperlink ref="M115" r:id="rId21" location="none"/>
    <hyperlink ref="M111" r:id="rId22"/>
    <hyperlink ref="M112" r:id="rId23"/>
    <hyperlink ref="M137" r:id="rId24" location="none"/>
    <hyperlink ref="M138" r:id="rId25" location="bibliography"/>
    <hyperlink ref="M136" r:id="rId26" location="none"/>
    <hyperlink ref="M133" r:id="rId27"/>
    <hyperlink ref="M134" r:id="rId28"/>
    <hyperlink ref="M160" r:id="rId29" location="none"/>
    <hyperlink ref="M157" r:id="rId30"/>
    <hyperlink ref="M155" r:id="rId31"/>
    <hyperlink ref="M156" r:id="rId32"/>
    <hyperlink ref="M158" r:id="rId33"/>
    <hyperlink ref="M161" r:id="rId34"/>
    <hyperlink ref="M162" r:id="rId35"/>
    <hyperlink ref="M169" r:id="rId36" location="none"/>
    <hyperlink ref="M168" r:id="rId37"/>
    <hyperlink ref="M193" r:id="rId38" location="none"/>
    <hyperlink ref="M195" r:id="rId39" location="none"/>
    <hyperlink ref="M194" r:id="rId40" location="none"/>
    <hyperlink ref="M204" r:id="rId41" location="none"/>
    <hyperlink ref="M205" r:id="rId42" location="none"/>
    <hyperlink ref="M234" r:id="rId43"/>
    <hyperlink ref="M233" r:id="rId44"/>
    <hyperlink ref="M248" r:id="rId45" location="none"/>
    <hyperlink ref="M246" r:id="rId46"/>
    <hyperlink ref="M247" r:id="rId47"/>
    <hyperlink ref="M256" r:id="rId48"/>
    <hyperlink ref="M257" r:id="rId49"/>
    <hyperlink ref="M258" r:id="rId50"/>
    <hyperlink ref="M271" r:id="rId51"/>
    <hyperlink ref="M272" r:id="rId52" location="none"/>
    <hyperlink ref="M273" r:id="rId53" location="none"/>
    <hyperlink ref="M295" r:id="rId54" location="none"/>
    <hyperlink ref="M296" r:id="rId55" location="none"/>
    <hyperlink ref="M297" r:id="rId56" location="none"/>
    <hyperlink ref="M292" r:id="rId57"/>
    <hyperlink ref="M291" r:id="rId58"/>
    <hyperlink ref="M293" r:id="rId59"/>
    <hyperlink ref="M294" r:id="rId60"/>
    <hyperlink ref="M318" r:id="rId61" location="none"/>
    <hyperlink ref="M316" r:id="rId62"/>
    <hyperlink ref="M317" r:id="rId63"/>
    <hyperlink ref="M333" r:id="rId64" location="none"/>
    <hyperlink ref="M332" r:id="rId65"/>
    <hyperlink ref="M353" r:id="rId66" location="none"/>
    <hyperlink ref="M354" r:id="rId67" location="none"/>
    <hyperlink ref="M355" r:id="rId68"/>
    <hyperlink ref="M348" r:id="rId69"/>
    <hyperlink ref="M350" r:id="rId70"/>
    <hyperlink ref="M349" r:id="rId71"/>
    <hyperlink ref="M374" r:id="rId72"/>
    <hyperlink ref="M375" r:id="rId73" location="none"/>
    <hyperlink ref="M369" r:id="rId74"/>
    <hyperlink ref="M371" r:id="rId75"/>
    <hyperlink ref="M370" r:id="rId76"/>
    <hyperlink ref="M388" r:id="rId77" location="none"/>
    <hyperlink ref="M389" r:id="rId78"/>
    <hyperlink ref="M390" r:id="rId79" location="none"/>
    <hyperlink ref="M443" r:id="rId80" location="none"/>
    <hyperlink ref="M444" r:id="rId81" location="none"/>
    <hyperlink ref="M441" r:id="rId82"/>
    <hyperlink ref="M458" r:id="rId83"/>
    <hyperlink ref="M457" r:id="rId84" location="none"/>
    <hyperlink ref="M459" r:id="rId85"/>
    <hyperlink ref="M460" r:id="rId86"/>
    <hyperlink ref="M475" r:id="rId87" location="none"/>
    <hyperlink ref="M476" r:id="rId88" location="none"/>
    <hyperlink ref="M477" r:id="rId89" location="none"/>
    <hyperlink ref="M473" r:id="rId90"/>
    <hyperlink ref="M497" r:id="rId91"/>
    <hyperlink ref="M498" r:id="rId92"/>
    <hyperlink ref="M502" r:id="rId93" location="none"/>
    <hyperlink ref="M499" r:id="rId94"/>
    <hyperlink ref="M501" r:id="rId95"/>
    <hyperlink ref="M500" r:id="rId96"/>
    <hyperlink ref="M515" r:id="rId97"/>
    <hyperlink ref="M514" r:id="rId98"/>
    <hyperlink ref="M526" r:id="rId99"/>
    <hyperlink ref="M527" r:id="rId100"/>
    <hyperlink ref="M528" r:id="rId101"/>
    <hyperlink ref="M529" r:id="rId102" location="none"/>
    <hyperlink ref="M541" r:id="rId103" location="none"/>
    <hyperlink ref="M539" r:id="rId104"/>
    <hyperlink ref="M542" r:id="rId105"/>
    <hyperlink ref="M543" r:id="rId106"/>
    <hyperlink ref="M556" r:id="rId107"/>
    <hyperlink ref="M555" r:id="rId108" location="none"/>
    <hyperlink ref="M557" r:id="rId109" location="none"/>
    <hyperlink ref="M566" r:id="rId110"/>
    <hyperlink ref="M568" r:id="rId111" location="none"/>
    <hyperlink ref="M578" r:id="rId112"/>
    <hyperlink ref="M579" r:id="rId113"/>
    <hyperlink ref="M580" r:id="rId114"/>
    <hyperlink ref="M581" r:id="rId115"/>
    <hyperlink ref="M582" r:id="rId116"/>
    <hyperlink ref="M599" r:id="rId117" location="none"/>
    <hyperlink ref="M600" r:id="rId118"/>
    <hyperlink ref="M601" r:id="rId119" location="none"/>
    <hyperlink ref="M597" r:id="rId120"/>
    <hyperlink ref="M618" r:id="rId121"/>
    <hyperlink ref="M614" r:id="rId122"/>
    <hyperlink ref="M615" r:id="rId123"/>
    <hyperlink ref="M616" r:id="rId124"/>
    <hyperlink ref="M617" r:id="rId125"/>
    <hyperlink ref="M640" r:id="rId126"/>
    <hyperlink ref="M641" r:id="rId127"/>
    <hyperlink ref="M642" r:id="rId128" location="none"/>
    <hyperlink ref="M635" r:id="rId129"/>
    <hyperlink ref="M636" r:id="rId130"/>
    <hyperlink ref="M634" r:id="rId131"/>
    <hyperlink ref="M637" r:id="rId132"/>
    <hyperlink ref="M638" r:id="rId133"/>
    <hyperlink ref="M666" r:id="rId134"/>
    <hyperlink ref="M667" r:id="rId135"/>
    <hyperlink ref="M668" r:id="rId136" location="none"/>
    <hyperlink ref="M669" r:id="rId137" location="bibliography"/>
    <hyperlink ref="M662" r:id="rId138"/>
    <hyperlink ref="M663" r:id="rId139"/>
    <hyperlink ref="M664" r:id="rId140"/>
    <hyperlink ref="M686" r:id="rId141"/>
    <hyperlink ref="M687" r:id="rId142"/>
    <hyperlink ref="M684" r:id="rId143"/>
    <hyperlink ref="M683" r:id="rId144"/>
    <hyperlink ref="M688" r:id="rId145"/>
    <hyperlink ref="M717" r:id="rId146" location="none"/>
    <hyperlink ref="M716" r:id="rId147"/>
    <hyperlink ref="M733" r:id="rId148" location="none"/>
    <hyperlink ref="M734" r:id="rId149" location="none"/>
    <hyperlink ref="M735" r:id="rId150" location="none"/>
    <hyperlink ref="M750" r:id="rId151" location="none"/>
    <hyperlink ref="M751" r:id="rId152" location="none"/>
    <hyperlink ref="M752" r:id="rId153" location="none"/>
    <hyperlink ref="M753" r:id="rId154" location="none"/>
    <hyperlink ref="M761" r:id="rId155" location="none"/>
    <hyperlink ref="M762" r:id="rId156" location="none"/>
    <hyperlink ref="M760" r:id="rId157"/>
    <hyperlink ref="M773" r:id="rId158" location="none"/>
    <hyperlink ref="M774" r:id="rId159" location="none"/>
    <hyperlink ref="M790" r:id="rId160"/>
    <hyperlink ref="M791" r:id="rId161" location="none"/>
    <hyperlink ref="M789" r:id="rId162"/>
    <hyperlink ref="M788" r:id="rId163"/>
    <hyperlink ref="M809" r:id="rId164"/>
    <hyperlink ref="M808" r:id="rId165"/>
    <hyperlink ref="M807" r:id="rId166"/>
    <hyperlink ref="M817" r:id="rId167" location="none"/>
    <hyperlink ref="M818" r:id="rId168"/>
    <hyperlink ref="M815" r:id="rId169"/>
    <hyperlink ref="M816" r:id="rId170"/>
    <hyperlink ref="M825" r:id="rId171" location="none"/>
    <hyperlink ref="M827" r:id="rId172" location="none"/>
    <hyperlink ref="M828" r:id="rId173" location="none"/>
    <hyperlink ref="M826" r:id="rId174"/>
    <hyperlink ref="M836" r:id="rId175" location="none"/>
    <hyperlink ref="M837" r:id="rId176" location="none"/>
    <hyperlink ref="M834" r:id="rId177"/>
    <hyperlink ref="M844" r:id="rId178" location="none"/>
    <hyperlink ref="M845" r:id="rId179" location="none"/>
    <hyperlink ref="M846" r:id="rId180" location="none"/>
    <hyperlink ref="M843" r:id="rId181"/>
    <hyperlink ref="M869" r:id="rId182" location="none"/>
    <hyperlink ref="M870" r:id="rId183" location="none"/>
    <hyperlink ref="M866" r:id="rId184"/>
    <hyperlink ref="M867" r:id="rId185"/>
    <hyperlink ref="M879" r:id="rId186" location="none"/>
    <hyperlink ref="M880" r:id="rId187" location="none"/>
    <hyperlink ref="M877" r:id="rId188"/>
    <hyperlink ref="M898" r:id="rId189"/>
    <hyperlink ref="M899" r:id="rId190"/>
    <hyperlink ref="M900" r:id="rId191"/>
    <hyperlink ref="M908" r:id="rId192" location="none"/>
    <hyperlink ref="M909" r:id="rId193" location="none"/>
    <hyperlink ref="M918" r:id="rId194" location="none"/>
    <hyperlink ref="M919" r:id="rId195" location="none"/>
    <hyperlink ref="M920" r:id="rId196" location="none"/>
    <hyperlink ref="M938" r:id="rId197"/>
    <hyperlink ref="M940" r:id="rId198" location="none"/>
    <hyperlink ref="M947" r:id="rId199" location="none"/>
    <hyperlink ref="M949" r:id="rId200" location="none"/>
    <hyperlink ref="M948" r:id="rId201"/>
    <hyperlink ref="M960" r:id="rId202" location="none"/>
    <hyperlink ref="M957" r:id="rId203"/>
    <hyperlink ref="M958" r:id="rId204"/>
    <hyperlink ref="M959" r:id="rId205"/>
    <hyperlink ref="M974" r:id="rId206" location="none"/>
    <hyperlink ref="M973" r:id="rId207"/>
    <hyperlink ref="M982" r:id="rId208" location="none"/>
    <hyperlink ref="M983" r:id="rId209" location="none"/>
    <hyperlink ref="M984" r:id="rId210" location="none"/>
    <hyperlink ref="M985" r:id="rId211" location="none"/>
    <hyperlink ref="M993" r:id="rId212"/>
    <hyperlink ref="M994" r:id="rId213"/>
    <hyperlink ref="M1001" r:id="rId214" location="none"/>
    <hyperlink ref="M1002" r:id="rId215"/>
    <hyperlink ref="M1004" r:id="rId216"/>
    <hyperlink ref="M1003" r:id="rId217"/>
    <hyperlink ref="M1022" r:id="rId218"/>
    <hyperlink ref="M1023" r:id="rId219"/>
    <hyperlink ref="M1024" r:id="rId220"/>
    <hyperlink ref="M1021" r:id="rId221" location="none"/>
    <hyperlink ref="M1025" r:id="rId222" location="none"/>
    <hyperlink ref="M1043" r:id="rId223"/>
    <hyperlink ref="M1045" r:id="rId224"/>
    <hyperlink ref="M1046" r:id="rId225"/>
    <hyperlink ref="M1044" r:id="rId226"/>
    <hyperlink ref="M1047" r:id="rId227"/>
    <hyperlink ref="M1048" r:id="rId228"/>
    <hyperlink ref="M1049" r:id="rId229"/>
    <hyperlink ref="M1050" r:id="rId230"/>
    <hyperlink ref="M1063" r:id="rId231"/>
    <hyperlink ref="M1096" r:id="rId232" location="none"/>
    <hyperlink ref="M1087" r:id="rId233"/>
    <hyperlink ref="M1088" r:id="rId234"/>
    <hyperlink ref="M1089" r:id="rId235"/>
    <hyperlink ref="M1091" r:id="rId236"/>
    <hyperlink ref="M1092" r:id="rId237"/>
    <hyperlink ref="M1093" r:id="rId238"/>
    <hyperlink ref="M1094" r:id="rId239"/>
    <hyperlink ref="M1095" r:id="rId240"/>
    <hyperlink ref="M1129" r:id="rId241" location="none"/>
    <hyperlink ref="M1128" r:id="rId242"/>
    <hyperlink ref="M1152" r:id="rId243"/>
    <hyperlink ref="M1153" r:id="rId244"/>
    <hyperlink ref="M1157" r:id="rId245"/>
    <hyperlink ref="M1158" r:id="rId246"/>
    <hyperlink ref="M1168" r:id="rId247" location="none"/>
    <hyperlink ref="M1169" r:id="rId248" location="none"/>
    <hyperlink ref="M1165" r:id="rId249"/>
    <hyperlink ref="M1166" r:id="rId250"/>
    <hyperlink ref="M1181" r:id="rId251" location="none"/>
    <hyperlink ref="M1180" r:id="rId252"/>
    <hyperlink ref="M1178" r:id="rId253"/>
    <hyperlink ref="M1179" r:id="rId254"/>
    <hyperlink ref="M1193" r:id="rId255" location="none"/>
    <hyperlink ref="M1194" r:id="rId256" location="none"/>
    <hyperlink ref="M1195" r:id="rId257"/>
    <hyperlink ref="M1191" r:id="rId258"/>
    <hyperlink ref="M1204" r:id="rId259"/>
    <hyperlink ref="M1222" r:id="rId260"/>
    <hyperlink ref="M1223" r:id="rId261"/>
    <hyperlink ref="M1224" r:id="rId262"/>
    <hyperlink ref="M1228" r:id="rId263" location="none"/>
    <hyperlink ref="M1229" r:id="rId264" location="none"/>
    <hyperlink ref="M1225" r:id="rId265"/>
    <hyperlink ref="M1226" r:id="rId266"/>
    <hyperlink ref="M1221" r:id="rId267"/>
    <hyperlink ref="M1243" r:id="rId268" location="none"/>
    <hyperlink ref="M1244" r:id="rId269" location="none"/>
    <hyperlink ref="M1240" r:id="rId270"/>
    <hyperlink ref="M1241" r:id="rId271"/>
    <hyperlink ref="M1264" r:id="rId272" location="none"/>
    <hyperlink ref="M1260" r:id="rId273"/>
    <hyperlink ref="M1261" r:id="rId274"/>
    <hyperlink ref="M1262" r:id="rId275"/>
    <hyperlink ref="M1266" r:id="rId276"/>
    <hyperlink ref="M1265" r:id="rId277"/>
    <hyperlink ref="M1298" r:id="rId278"/>
    <hyperlink ref="M1299" r:id="rId279"/>
    <hyperlink ref="M1300" r:id="rId280"/>
    <hyperlink ref="M1302" r:id="rId281"/>
    <hyperlink ref="M1303" r:id="rId282"/>
    <hyperlink ref="M1301" r:id="rId283"/>
    <hyperlink ref="M1311" r:id="rId284" location="none"/>
    <hyperlink ref="M1312" r:id="rId285" location="none"/>
    <hyperlink ref="M1310" r:id="rId286"/>
    <hyperlink ref="M1328" r:id="rId287" location="none"/>
    <hyperlink ref="M1329" r:id="rId288" location="none"/>
    <hyperlink ref="M1323" r:id="rId289"/>
    <hyperlink ref="M1325" r:id="rId290"/>
    <hyperlink ref="M1326" r:id="rId291"/>
    <hyperlink ref="M1327" r:id="rId292"/>
    <hyperlink ref="M1324" r:id="rId293"/>
    <hyperlink ref="M1349" r:id="rId294"/>
    <hyperlink ref="M1350" r:id="rId295"/>
    <hyperlink ref="M1355" r:id="rId296" location="none"/>
    <hyperlink ref="M1356" r:id="rId297" location="none"/>
    <hyperlink ref="M1357" r:id="rId298" location="none"/>
    <hyperlink ref="M1346" r:id="rId299"/>
    <hyperlink ref="M1347" r:id="rId300"/>
    <hyperlink ref="M1348" r:id="rId301"/>
    <hyperlink ref="M1351" r:id="rId302"/>
    <hyperlink ref="M1353" r:id="rId303"/>
    <hyperlink ref="M1352" r:id="rId304"/>
    <hyperlink ref="M1354" r:id="rId305"/>
    <hyperlink ref="M1378" r:id="rId306"/>
    <hyperlink ref="M1379" r:id="rId307"/>
    <hyperlink ref="M1380" r:id="rId308"/>
    <hyperlink ref="M1381" r:id="rId309"/>
    <hyperlink ref="M1382" r:id="rId310"/>
    <hyperlink ref="M1383" r:id="rId311"/>
    <hyperlink ref="M1393" r:id="rId312" location="none"/>
    <hyperlink ref="M1392" r:id="rId313"/>
    <hyperlink ref="M1412" r:id="rId314"/>
    <hyperlink ref="M1410" r:id="rId315" location="none"/>
    <hyperlink ref="M1411" r:id="rId316" location="none"/>
    <hyperlink ref="M1422" r:id="rId317"/>
    <hyperlink ref="M1434" r:id="rId318" location="none"/>
    <hyperlink ref="M1435" r:id="rId319" location="none"/>
    <hyperlink ref="M1436" r:id="rId320" location="none"/>
    <hyperlink ref="M1433" r:id="rId321"/>
    <hyperlink ref="M1444" r:id="rId322"/>
    <hyperlink ref="M1445" r:id="rId323" location="none"/>
    <hyperlink ref="M1446" r:id="rId324" location="none"/>
    <hyperlink ref="M1443" r:id="rId325"/>
    <hyperlink ref="M1490" r:id="rId326" location="none"/>
    <hyperlink ref="M1498" r:id="rId327" location="none"/>
    <hyperlink ref="M1499" r:id="rId328" location="none"/>
    <hyperlink ref="M1500" r:id="rId329" location="none"/>
    <hyperlink ref="M1506" r:id="rId330"/>
    <hyperlink ref="M1507" r:id="rId331"/>
    <hyperlink ref="M1508" r:id="rId332"/>
    <hyperlink ref="M1529" r:id="rId333" location="none"/>
    <hyperlink ref="M1530" r:id="rId334" location="none"/>
    <hyperlink ref="M1527" r:id="rId335"/>
    <hyperlink ref="M1525" r:id="rId336"/>
    <hyperlink ref="M1526" r:id="rId337"/>
    <hyperlink ref="M1546" r:id="rId338" location="none"/>
    <hyperlink ref="M1542" r:id="rId339"/>
    <hyperlink ref="M1541" r:id="rId340"/>
    <hyperlink ref="M1543" r:id="rId341"/>
    <hyperlink ref="M1544" r:id="rId342"/>
    <hyperlink ref="M1553" r:id="rId343" location="none"/>
    <hyperlink ref="M1554" r:id="rId344" location="none"/>
    <hyperlink ref="M1555" r:id="rId345" location="none"/>
    <hyperlink ref="M1556" r:id="rId346" location="none"/>
    <hyperlink ref="M1557" r:id="rId347" location="none"/>
    <hyperlink ref="M1569" r:id="rId348" location="none"/>
    <hyperlink ref="M1565" r:id="rId349"/>
    <hyperlink ref="M1566" r:id="rId350"/>
    <hyperlink ref="M1567" r:id="rId351"/>
    <hyperlink ref="M1584" r:id="rId352"/>
    <hyperlink ref="M1586" r:id="rId353"/>
    <hyperlink ref="M1585" r:id="rId354"/>
    <hyperlink ref="M1588" r:id="rId355" location="none"/>
    <hyperlink ref="M1582" r:id="rId356"/>
    <hyperlink ref="M1597" r:id="rId357" location="none"/>
    <hyperlink ref="M1596" r:id="rId358"/>
    <hyperlink ref="M1599" r:id="rId359"/>
    <hyperlink ref="M411" r:id="rId360" location="none"/>
    <hyperlink ref="M408" r:id="rId361"/>
    <hyperlink ref="M409" r:id="rId362"/>
    <hyperlink ref="M432" r:id="rId363" location="none"/>
    <hyperlink ref="M428" r:id="rId364"/>
    <hyperlink ref="M429" r:id="rId365"/>
    <hyperlink ref="M700" r:id="rId366"/>
    <hyperlink ref="M701" r:id="rId367"/>
    <hyperlink ref="M698" r:id="rId368"/>
    <hyperlink ref="M697" r:id="rId369"/>
    <hyperlink ref="M1280" r:id="rId370"/>
    <hyperlink ref="M1281" r:id="rId371"/>
    <hyperlink ref="M1282" r:id="rId372"/>
    <hyperlink ref="M1284" r:id="rId373"/>
    <hyperlink ref="M1285" r:id="rId374"/>
    <hyperlink ref="M1283" r:id="rId375"/>
    <hyperlink ref="M1457" r:id="rId376"/>
    <hyperlink ref="M1458" r:id="rId377"/>
    <hyperlink ref="M1459" r:id="rId378"/>
    <hyperlink ref="M1461" r:id="rId379"/>
    <hyperlink ref="M1476" r:id="rId380"/>
    <hyperlink ref="M1477" r:id="rId381"/>
    <hyperlink ref="M1478" r:id="rId382"/>
    <hyperlink ref="M113" r:id="rId383"/>
    <hyperlink ref="M135" r:id="rId384"/>
    <hyperlink ref="M255" r:id="rId385"/>
    <hyperlink ref="M270" r:id="rId386"/>
    <hyperlink ref="M289" r:id="rId387"/>
    <hyperlink ref="M314" r:id="rId388"/>
    <hyperlink ref="M351" r:id="rId389"/>
    <hyperlink ref="M372" r:id="rId390"/>
    <hyperlink ref="M407" r:id="rId391"/>
    <hyperlink ref="M430" r:id="rId392"/>
    <hyperlink ref="M540" r:id="rId393"/>
    <hyperlink ref="M554" r:id="rId394"/>
    <hyperlink ref="M598" r:id="rId395"/>
    <hyperlink ref="M639" r:id="rId396"/>
    <hyperlink ref="M665" r:id="rId397"/>
    <hyperlink ref="M685" r:id="rId398"/>
    <hyperlink ref="M699" r:id="rId399"/>
    <hyperlink ref="M732" r:id="rId400"/>
    <hyperlink ref="M749" r:id="rId401"/>
    <hyperlink ref="M771" r:id="rId402"/>
    <hyperlink ref="M1019" r:id="rId403"/>
    <hyperlink ref="M1090" r:id="rId404"/>
    <hyperlink ref="M1155" r:id="rId405"/>
    <hyperlink ref="M1167" r:id="rId406"/>
    <hyperlink ref="M1192" r:id="rId407"/>
    <hyperlink ref="M1205" r:id="rId408"/>
    <hyperlink ref="M1227" r:id="rId409"/>
    <hyperlink ref="M1242" r:id="rId410"/>
    <hyperlink ref="M1263" r:id="rId411"/>
    <hyperlink ref="M1304" r:id="rId412"/>
    <hyperlink ref="M1377" r:id="rId413"/>
    <hyperlink ref="M1528" r:id="rId414"/>
    <hyperlink ref="M1545" r:id="rId415"/>
    <hyperlink ref="M1552" r:id="rId416"/>
    <hyperlink ref="M1568" r:id="rId417"/>
    <hyperlink ref="M1583" r:id="rId418"/>
    <hyperlink ref="M191" r:id="rId419"/>
    <hyperlink ref="M192" r:id="rId420"/>
    <hyperlink ref="M290" r:id="rId421"/>
    <hyperlink ref="M315" r:id="rId422"/>
    <hyperlink ref="M352" r:id="rId423"/>
    <hyperlink ref="M373" r:id="rId424"/>
    <hyperlink ref="M410" r:id="rId425"/>
    <hyperlink ref="M431" r:id="rId426"/>
    <hyperlink ref="M442" r:id="rId427"/>
    <hyperlink ref="M474" r:id="rId428"/>
    <hyperlink ref="M714" r:id="rId429"/>
    <hyperlink ref="M824" r:id="rId430"/>
    <hyperlink ref="M835" r:id="rId431"/>
    <hyperlink ref="M868" r:id="rId432"/>
    <hyperlink ref="M878" r:id="rId433"/>
    <hyperlink ref="M917" r:id="rId434"/>
    <hyperlink ref="M927" r:id="rId435"/>
    <hyperlink ref="M1020" r:id="rId436"/>
    <hyperlink ref="M670" r:id="rId437"/>
    <hyperlink ref="M496" r:id="rId438"/>
    <hyperlink ref="M1509" r:id="rId439"/>
    <hyperlink ref="M901" r:id="rId440" location="1"/>
    <hyperlink ref="M792" r:id="rId441"/>
    <hyperlink ref="M116" r:id="rId442"/>
    <hyperlink ref="M139" r:id="rId443"/>
    <hyperlink ref="M461" r:id="rId444"/>
    <hyperlink ref="M140" r:id="rId445"/>
    <hyperlink ref="M1510" r:id="rId446"/>
    <hyperlink ref="M544" r:id="rId447"/>
    <hyperlink ref="M558" r:id="rId448"/>
    <hyperlink ref="M236" r:id="rId449"/>
    <hyperlink ref="M643" r:id="rId450"/>
    <hyperlink ref="M644" r:id="rId451"/>
    <hyperlink ref="M74" r:id="rId452"/>
    <hyperlink ref="M334" r:id="rId453"/>
    <hyperlink ref="M206" r:id="rId454"/>
    <hyperlink ref="M235" r:id="rId455"/>
    <hyperlink ref="M237" r:id="rId456"/>
    <hyperlink ref="M259" r:id="rId457"/>
    <hyperlink ref="M260" r:id="rId458"/>
    <hyperlink ref="M261" r:id="rId459"/>
    <hyperlink ref="M910" r:id="rId460"/>
    <hyperlink ref="M928" r:id="rId461"/>
    <hyperlink ref="M929" r:id="rId462"/>
    <hyperlink ref="M975" r:id="rId463"/>
    <hyperlink ref="M996" r:id="rId464"/>
    <hyperlink ref="M1097" r:id="rId465"/>
    <hyperlink ref="M516" r:id="rId466"/>
    <hyperlink ref="M567" r:id="rId467"/>
    <hyperlink ref="M583" r:id="rId468"/>
    <hyperlink ref="M584" r:id="rId469"/>
    <hyperlink ref="M585" r:id="rId470"/>
    <hyperlink ref="M702" r:id="rId471"/>
    <hyperlink ref="M715" r:id="rId472"/>
    <hyperlink ref="M772" r:id="rId473" location="none"/>
    <hyperlink ref="M804" r:id="rId474"/>
    <hyperlink ref="M806" r:id="rId475"/>
    <hyperlink ref="M805" r:id="rId476"/>
    <hyperlink ref="M847" r:id="rId477"/>
    <hyperlink ref="M848" r:id="rId478"/>
    <hyperlink ref="M871" r:id="rId479"/>
    <hyperlink ref="M881" r:id="rId480"/>
    <hyperlink ref="M930" r:id="rId481"/>
    <hyperlink ref="M882" r:id="rId482"/>
    <hyperlink ref="M1005" r:id="rId483"/>
    <hyperlink ref="M1051" r:id="rId484"/>
    <hyperlink ref="M1061" r:id="rId485"/>
    <hyperlink ref="M1060" r:id="rId486"/>
    <hyperlink ref="M1130" r:id="rId487"/>
    <hyperlink ref="M1154" r:id="rId488"/>
    <hyperlink ref="M1156" r:id="rId489"/>
    <hyperlink ref="M1207" r:id="rId490"/>
    <hyperlink ref="M1206" r:id="rId491"/>
    <hyperlink ref="M1364" r:id="rId492"/>
    <hyperlink ref="M1363" r:id="rId493"/>
    <hyperlink ref="M1365" r:id="rId494"/>
    <hyperlink ref="M1366" r:id="rId495"/>
    <hyperlink ref="M1400" r:id="rId496"/>
    <hyperlink ref="M1401" r:id="rId497"/>
    <hyperlink ref="M1402" r:id="rId498"/>
    <hyperlink ref="M1403" r:id="rId499"/>
    <hyperlink ref="M1419" r:id="rId500"/>
    <hyperlink ref="M1420" r:id="rId501"/>
    <hyperlink ref="M1421" r:id="rId502"/>
    <hyperlink ref="M1463" r:id="rId503"/>
    <hyperlink ref="M1462" r:id="rId504"/>
    <hyperlink ref="M1460" r:id="rId505"/>
    <hyperlink ref="M1480" r:id="rId506"/>
    <hyperlink ref="M1482" r:id="rId507"/>
    <hyperlink ref="M1481" r:id="rId508"/>
    <hyperlink ref="M1479" r:id="rId509"/>
    <hyperlink ref="M1489" r:id="rId510"/>
    <hyperlink ref="M1488" r:id="rId511"/>
    <hyperlink ref="M856" r:id="rId512"/>
    <hyperlink ref="M857" r:id="rId513"/>
    <hyperlink ref="M858" r:id="rId514"/>
    <hyperlink ref="M859" r:id="rId515"/>
    <hyperlink ref="M860" r:id="rId516"/>
    <hyperlink ref="M30" r:id="rId517"/>
    <hyperlink ref="M1267" r:id="rId518"/>
    <hyperlink ref="M13" r:id="rId519"/>
  </hyperlinks>
  <pageMargins left="0.7" right="0.7" top="0.75" bottom="0.75" header="0.3" footer="0.3"/>
  <pageSetup paperSize="9" orientation="portrait" r:id="rId52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04"/>
  <sheetViews>
    <sheetView topLeftCell="A642" workbookViewId="0">
      <selection activeCell="I660" sqref="I660"/>
    </sheetView>
  </sheetViews>
  <sheetFormatPr defaultRowHeight="12.75"/>
  <cols>
    <col min="1" max="1" width="22.5703125" style="95" customWidth="1"/>
    <col min="2" max="2" width="8.42578125" style="10" customWidth="1"/>
    <col min="3" max="3" width="6.140625" style="10" customWidth="1"/>
    <col min="4" max="4" width="7.7109375" style="10" customWidth="1"/>
    <col min="5" max="5" width="2.5703125" style="10" customWidth="1"/>
    <col min="6" max="6" width="2.7109375" style="10" customWidth="1"/>
    <col min="7" max="7" width="3" style="10" customWidth="1"/>
    <col min="8" max="8" width="48.5703125" style="10" customWidth="1"/>
    <col min="9" max="9" width="7.5703125" style="10" customWidth="1"/>
    <col min="10" max="10" width="7.140625" style="10" customWidth="1"/>
    <col min="11" max="11" width="9.140625" style="10"/>
    <col min="12" max="12" width="7.7109375" style="10" customWidth="1"/>
    <col min="13" max="13" width="9.7109375" style="10" customWidth="1"/>
    <col min="14" max="16384" width="9.140625" style="10"/>
  </cols>
  <sheetData>
    <row r="1" spans="1:13" ht="73.5">
      <c r="A1" s="91" t="s">
        <v>1</v>
      </c>
      <c r="B1" s="52" t="s">
        <v>2</v>
      </c>
      <c r="C1" s="52" t="s">
        <v>3</v>
      </c>
      <c r="D1" s="52" t="s">
        <v>4</v>
      </c>
      <c r="E1" s="52" t="s">
        <v>5</v>
      </c>
      <c r="F1" s="52" t="s">
        <v>6</v>
      </c>
      <c r="G1" s="53" t="s">
        <v>7</v>
      </c>
      <c r="H1" s="12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</row>
    <row r="2" spans="1:13" ht="38.25">
      <c r="A2" s="92" t="s">
        <v>4564</v>
      </c>
      <c r="B2" s="3" t="s">
        <v>639</v>
      </c>
      <c r="C2" s="3" t="s">
        <v>16</v>
      </c>
      <c r="D2" s="3" t="s">
        <v>1219</v>
      </c>
      <c r="E2" s="3">
        <v>3</v>
      </c>
      <c r="F2" s="3">
        <v>2</v>
      </c>
      <c r="G2" s="3">
        <v>28</v>
      </c>
      <c r="H2" s="12" t="s">
        <v>4563</v>
      </c>
      <c r="I2" s="5">
        <v>16</v>
      </c>
      <c r="J2" s="5"/>
      <c r="K2" s="6"/>
      <c r="L2" s="28"/>
      <c r="M2" s="5"/>
    </row>
    <row r="3" spans="1:13">
      <c r="A3" s="92"/>
      <c r="B3" s="3"/>
      <c r="C3" s="3"/>
      <c r="D3" s="3"/>
      <c r="E3" s="3"/>
      <c r="F3" s="3"/>
      <c r="G3" s="3"/>
      <c r="H3" s="12" t="s">
        <v>4565</v>
      </c>
      <c r="I3" s="5">
        <v>1</v>
      </c>
      <c r="J3" s="5"/>
      <c r="K3" s="6"/>
      <c r="L3" s="23"/>
      <c r="M3" s="5"/>
    </row>
    <row r="4" spans="1:13">
      <c r="H4" s="12" t="s">
        <v>3937</v>
      </c>
      <c r="I4" s="5">
        <v>30</v>
      </c>
      <c r="J4" s="5"/>
      <c r="K4" s="6"/>
      <c r="L4" s="23"/>
      <c r="M4" s="5"/>
    </row>
    <row r="5" spans="1:13">
      <c r="A5" s="92"/>
      <c r="B5" s="3"/>
      <c r="C5" s="3"/>
      <c r="D5" s="3"/>
      <c r="E5" s="3"/>
      <c r="F5" s="3"/>
      <c r="G5" s="3"/>
      <c r="H5" s="12" t="s">
        <v>3644</v>
      </c>
      <c r="I5" s="5">
        <v>25</v>
      </c>
      <c r="J5" s="5"/>
      <c r="K5" s="6"/>
      <c r="L5" s="23"/>
      <c r="M5" s="6"/>
    </row>
    <row r="6" spans="1:13">
      <c r="A6" s="92"/>
      <c r="B6" s="3"/>
      <c r="C6" s="3"/>
      <c r="D6" s="3"/>
      <c r="E6" s="3"/>
      <c r="F6" s="3"/>
      <c r="G6" s="3"/>
      <c r="H6" s="12" t="s">
        <v>4566</v>
      </c>
      <c r="I6" s="5"/>
      <c r="J6" s="5">
        <v>10</v>
      </c>
      <c r="K6" s="6"/>
      <c r="L6" s="23"/>
      <c r="M6" s="6"/>
    </row>
    <row r="7" spans="1:13">
      <c r="A7" s="92"/>
      <c r="B7" s="3"/>
      <c r="C7" s="3"/>
      <c r="D7" s="3"/>
      <c r="E7" s="3"/>
      <c r="F7" s="3"/>
      <c r="G7" s="3"/>
      <c r="H7" s="12" t="s">
        <v>21</v>
      </c>
      <c r="I7" s="5">
        <f>SUM(I2:I6)</f>
        <v>72</v>
      </c>
      <c r="J7" s="5">
        <f>SUM(J2:J6)</f>
        <v>10</v>
      </c>
      <c r="K7" s="6"/>
      <c r="L7" s="23"/>
      <c r="M7" s="6"/>
    </row>
    <row r="8" spans="1:13">
      <c r="A8" s="92"/>
      <c r="B8" s="3"/>
      <c r="C8" s="3"/>
      <c r="D8" s="3"/>
      <c r="E8" s="3"/>
      <c r="F8" s="3"/>
      <c r="G8" s="3"/>
      <c r="H8" s="12" t="s">
        <v>4567</v>
      </c>
      <c r="I8" s="5">
        <v>1</v>
      </c>
      <c r="J8" s="5"/>
      <c r="K8" s="6"/>
      <c r="L8" s="23" t="s">
        <v>24</v>
      </c>
      <c r="M8" s="7" t="s">
        <v>4568</v>
      </c>
    </row>
    <row r="9" spans="1:13">
      <c r="A9" s="92"/>
      <c r="B9" s="3"/>
      <c r="C9" s="3"/>
      <c r="D9" s="3"/>
      <c r="E9" s="3"/>
      <c r="F9" s="3"/>
      <c r="G9" s="3"/>
      <c r="H9" s="12" t="s">
        <v>4569</v>
      </c>
      <c r="I9" s="5">
        <v>1</v>
      </c>
      <c r="J9" s="5"/>
      <c r="K9" s="6"/>
      <c r="L9" s="23" t="s">
        <v>24</v>
      </c>
      <c r="M9" s="7" t="s">
        <v>4570</v>
      </c>
    </row>
    <row r="10" spans="1:13">
      <c r="A10" s="92"/>
      <c r="B10" s="3"/>
      <c r="C10" s="3"/>
      <c r="D10" s="3"/>
      <c r="E10" s="3"/>
      <c r="F10" s="3"/>
      <c r="G10" s="3"/>
      <c r="H10" s="12" t="s">
        <v>4575</v>
      </c>
      <c r="I10" s="5">
        <v>1</v>
      </c>
      <c r="J10" s="5"/>
      <c r="K10" s="6"/>
      <c r="L10" s="23" t="s">
        <v>24</v>
      </c>
      <c r="M10" s="7" t="s">
        <v>4576</v>
      </c>
    </row>
    <row r="11" spans="1:13">
      <c r="A11" s="92"/>
      <c r="B11" s="3"/>
      <c r="C11" s="3"/>
      <c r="D11" s="3"/>
      <c r="E11" s="3"/>
      <c r="F11" s="3"/>
      <c r="G11" s="3"/>
      <c r="H11" s="12" t="s">
        <v>6381</v>
      </c>
      <c r="I11" s="5">
        <v>1</v>
      </c>
      <c r="J11" s="5"/>
      <c r="K11" s="6"/>
      <c r="L11" s="55" t="s">
        <v>4507</v>
      </c>
      <c r="M11" s="7" t="s">
        <v>6382</v>
      </c>
    </row>
    <row r="12" spans="1:13">
      <c r="A12" s="92"/>
      <c r="B12" s="3"/>
      <c r="C12" s="3"/>
      <c r="D12" s="3"/>
      <c r="E12" s="3"/>
      <c r="F12" s="3"/>
      <c r="G12" s="3"/>
      <c r="H12" s="12" t="s">
        <v>6383</v>
      </c>
      <c r="I12" s="5">
        <v>1</v>
      </c>
      <c r="J12" s="5"/>
      <c r="K12" s="6"/>
      <c r="L12" s="55" t="s">
        <v>4507</v>
      </c>
      <c r="M12" s="7" t="s">
        <v>6384</v>
      </c>
    </row>
    <row r="13" spans="1:13">
      <c r="A13" s="92"/>
      <c r="B13" s="3"/>
      <c r="C13" s="3"/>
      <c r="D13" s="3"/>
      <c r="E13" s="3"/>
      <c r="F13" s="3"/>
      <c r="G13" s="3"/>
      <c r="H13" s="10" t="s">
        <v>4581</v>
      </c>
      <c r="I13" s="61">
        <v>1</v>
      </c>
      <c r="J13" s="61"/>
      <c r="K13" s="61"/>
      <c r="L13" s="61" t="s">
        <v>28</v>
      </c>
      <c r="M13" s="62" t="s">
        <v>4582</v>
      </c>
    </row>
    <row r="14" spans="1:13">
      <c r="A14" s="92"/>
      <c r="B14" s="3"/>
      <c r="C14" s="3"/>
      <c r="D14" s="3"/>
      <c r="E14" s="3"/>
      <c r="F14" s="3"/>
      <c r="G14" s="3"/>
      <c r="H14" s="12" t="s">
        <v>21</v>
      </c>
      <c r="I14" s="12">
        <v>6</v>
      </c>
      <c r="J14" s="12"/>
      <c r="K14" s="12"/>
      <c r="L14" s="12"/>
      <c r="M14" s="12"/>
    </row>
    <row r="15" spans="1:13">
      <c r="A15" s="92"/>
      <c r="B15" s="3"/>
      <c r="C15" s="3"/>
      <c r="D15" s="3"/>
      <c r="E15" s="3"/>
      <c r="F15" s="3"/>
      <c r="G15" s="3"/>
      <c r="H15" s="12"/>
      <c r="I15" s="12"/>
      <c r="J15" s="12"/>
      <c r="K15" s="29"/>
      <c r="L15" s="29"/>
      <c r="M15" s="12"/>
    </row>
    <row r="16" spans="1:13" ht="38.25">
      <c r="A16" s="92" t="s">
        <v>4580</v>
      </c>
      <c r="B16" s="3" t="s">
        <v>297</v>
      </c>
      <c r="C16" s="3" t="s">
        <v>16</v>
      </c>
      <c r="D16" s="3" t="s">
        <v>601</v>
      </c>
      <c r="E16" s="3">
        <v>4</v>
      </c>
      <c r="F16" s="3">
        <v>1</v>
      </c>
      <c r="G16" s="3">
        <v>0</v>
      </c>
      <c r="H16" s="87" t="s">
        <v>6385</v>
      </c>
      <c r="I16" s="56">
        <v>10</v>
      </c>
      <c r="J16" s="57"/>
      <c r="K16" s="58"/>
      <c r="L16" s="59"/>
      <c r="M16" s="60"/>
    </row>
    <row r="17" spans="1:13">
      <c r="A17" s="92"/>
      <c r="B17" s="3"/>
      <c r="C17" s="3"/>
      <c r="D17" s="3"/>
      <c r="E17" s="3"/>
      <c r="F17" s="3"/>
      <c r="G17" s="3"/>
      <c r="H17" s="87" t="s">
        <v>4561</v>
      </c>
      <c r="I17" s="56"/>
      <c r="J17" s="57">
        <v>1</v>
      </c>
      <c r="K17" s="58"/>
      <c r="L17" s="59"/>
      <c r="M17" s="60"/>
    </row>
    <row r="18" spans="1:13">
      <c r="A18" s="92"/>
      <c r="B18" s="3"/>
      <c r="C18" s="3"/>
      <c r="D18" s="3"/>
      <c r="E18" s="3"/>
      <c r="F18" s="3"/>
      <c r="G18" s="3"/>
      <c r="H18" s="12" t="s">
        <v>3937</v>
      </c>
      <c r="I18" s="5">
        <v>30</v>
      </c>
      <c r="J18" s="5"/>
      <c r="K18" s="6"/>
      <c r="L18" s="23"/>
      <c r="M18" s="5"/>
    </row>
    <row r="19" spans="1:13">
      <c r="A19" s="92"/>
      <c r="B19" s="3"/>
      <c r="C19" s="3"/>
      <c r="D19" s="3"/>
      <c r="E19" s="3"/>
      <c r="F19" s="3"/>
      <c r="G19" s="3"/>
      <c r="H19" s="12" t="s">
        <v>4566</v>
      </c>
      <c r="I19" s="61">
        <v>10</v>
      </c>
      <c r="J19" s="61"/>
      <c r="K19" s="61"/>
      <c r="L19" s="61"/>
      <c r="M19" s="61"/>
    </row>
    <row r="20" spans="1:13">
      <c r="A20" s="92"/>
      <c r="B20" s="3"/>
      <c r="C20" s="3"/>
      <c r="D20" s="3"/>
      <c r="E20" s="3"/>
      <c r="F20" s="3"/>
      <c r="G20" s="3"/>
      <c r="H20" s="61" t="s">
        <v>21</v>
      </c>
      <c r="I20" s="61">
        <v>50</v>
      </c>
      <c r="J20" s="61">
        <v>1</v>
      </c>
      <c r="K20" s="61"/>
      <c r="L20" s="61"/>
      <c r="M20" s="61"/>
    </row>
    <row r="21" spans="1:13">
      <c r="A21" s="92"/>
      <c r="B21" s="3"/>
      <c r="C21" s="3"/>
      <c r="D21" s="3"/>
      <c r="E21" s="3"/>
      <c r="F21" s="3"/>
      <c r="G21" s="3"/>
      <c r="H21" s="12" t="s">
        <v>6383</v>
      </c>
      <c r="I21" s="5">
        <v>1</v>
      </c>
      <c r="J21" s="5"/>
      <c r="K21" s="6"/>
      <c r="L21" s="55" t="s">
        <v>4507</v>
      </c>
      <c r="M21" s="7" t="s">
        <v>6384</v>
      </c>
    </row>
    <row r="22" spans="1:13">
      <c r="A22" s="92"/>
      <c r="B22" s="3"/>
      <c r="C22" s="3"/>
      <c r="D22" s="3"/>
      <c r="E22" s="3"/>
      <c r="F22" s="3"/>
      <c r="G22" s="3"/>
      <c r="H22" s="10" t="s">
        <v>4581</v>
      </c>
      <c r="I22" s="61">
        <v>1</v>
      </c>
      <c r="J22" s="61"/>
      <c r="K22" s="61"/>
      <c r="L22" s="61" t="s">
        <v>28</v>
      </c>
      <c r="M22" s="62" t="s">
        <v>4582</v>
      </c>
    </row>
    <row r="23" spans="1:13">
      <c r="A23" s="92"/>
      <c r="B23" s="3"/>
      <c r="C23" s="3"/>
      <c r="D23" s="3"/>
      <c r="E23" s="3"/>
      <c r="F23" s="3"/>
      <c r="G23" s="3"/>
      <c r="H23" s="61" t="s">
        <v>21</v>
      </c>
      <c r="I23" s="61">
        <v>2</v>
      </c>
      <c r="J23" s="61"/>
      <c r="K23" s="61"/>
      <c r="L23" s="61"/>
      <c r="M23" s="61"/>
    </row>
    <row r="24" spans="1:13">
      <c r="A24" s="92"/>
      <c r="B24" s="3"/>
      <c r="C24" s="3"/>
      <c r="D24" s="3"/>
      <c r="E24" s="3"/>
      <c r="F24" s="3"/>
      <c r="G24" s="3"/>
      <c r="H24" s="61"/>
      <c r="I24" s="61"/>
      <c r="J24" s="61"/>
      <c r="K24" s="61"/>
      <c r="L24" s="67"/>
      <c r="M24" s="61"/>
    </row>
    <row r="25" spans="1:13" ht="38.25">
      <c r="A25" s="92" t="s">
        <v>4583</v>
      </c>
      <c r="B25" s="3" t="s">
        <v>1707</v>
      </c>
      <c r="C25" s="3" t="s">
        <v>16</v>
      </c>
      <c r="D25" s="3" t="s">
        <v>1219</v>
      </c>
      <c r="E25" s="3">
        <v>3</v>
      </c>
      <c r="F25" s="3">
        <v>1</v>
      </c>
      <c r="G25" s="3">
        <v>28</v>
      </c>
      <c r="H25" s="12" t="s">
        <v>3933</v>
      </c>
      <c r="I25" s="5">
        <v>3</v>
      </c>
      <c r="J25" s="5"/>
      <c r="K25" s="6"/>
      <c r="L25" s="23"/>
      <c r="M25" s="5"/>
    </row>
    <row r="26" spans="1:13">
      <c r="A26" s="92"/>
      <c r="B26" s="3"/>
      <c r="C26" s="3"/>
      <c r="D26" s="3"/>
      <c r="E26" s="3"/>
      <c r="F26" s="3"/>
      <c r="G26" s="3"/>
      <c r="H26" s="12" t="s">
        <v>6388</v>
      </c>
      <c r="I26" s="5">
        <v>45</v>
      </c>
      <c r="J26" s="5"/>
      <c r="K26" s="6"/>
      <c r="L26" s="23"/>
      <c r="M26" s="5"/>
    </row>
    <row r="27" spans="1:13">
      <c r="A27" s="92"/>
      <c r="B27" s="3"/>
      <c r="C27" s="3"/>
      <c r="D27" s="3"/>
      <c r="E27" s="3"/>
      <c r="F27" s="3"/>
      <c r="G27" s="3"/>
      <c r="H27" s="12" t="s">
        <v>3229</v>
      </c>
      <c r="I27" s="5">
        <v>48</v>
      </c>
      <c r="J27" s="5"/>
      <c r="K27" s="6"/>
      <c r="L27" s="23"/>
      <c r="M27" s="5"/>
    </row>
    <row r="28" spans="1:13">
      <c r="A28" s="92"/>
      <c r="B28" s="3"/>
      <c r="C28" s="3"/>
      <c r="D28" s="3"/>
      <c r="E28" s="3"/>
      <c r="F28" s="3"/>
      <c r="G28" s="3"/>
      <c r="H28" s="12" t="s">
        <v>6389</v>
      </c>
      <c r="I28" s="5">
        <v>1</v>
      </c>
      <c r="J28" s="5"/>
      <c r="K28" s="6"/>
      <c r="L28" s="55" t="s">
        <v>4507</v>
      </c>
      <c r="M28" s="7" t="s">
        <v>6390</v>
      </c>
    </row>
    <row r="29" spans="1:13">
      <c r="A29" s="92"/>
      <c r="B29" s="3"/>
      <c r="C29" s="3"/>
      <c r="D29" s="3"/>
      <c r="E29" s="3"/>
      <c r="F29" s="3"/>
      <c r="G29" s="3"/>
      <c r="H29" s="12" t="s">
        <v>6391</v>
      </c>
      <c r="I29" s="5">
        <v>1</v>
      </c>
      <c r="J29" s="5"/>
      <c r="K29" s="6"/>
      <c r="L29" s="55" t="s">
        <v>4507</v>
      </c>
      <c r="M29" s="7" t="s">
        <v>6392</v>
      </c>
    </row>
    <row r="30" spans="1:13">
      <c r="A30" s="92"/>
      <c r="B30" s="3"/>
      <c r="C30" s="3"/>
      <c r="D30" s="3"/>
      <c r="E30" s="3"/>
      <c r="F30" s="3"/>
      <c r="G30" s="3"/>
      <c r="H30" s="12" t="s">
        <v>6393</v>
      </c>
      <c r="I30" s="5">
        <v>1</v>
      </c>
      <c r="J30" s="5"/>
      <c r="K30" s="6"/>
      <c r="L30" s="23" t="s">
        <v>4507</v>
      </c>
      <c r="M30" s="7" t="s">
        <v>6394</v>
      </c>
    </row>
    <row r="31" spans="1:13">
      <c r="A31" s="92"/>
      <c r="B31" s="3"/>
      <c r="C31" s="3"/>
      <c r="D31" s="3"/>
      <c r="E31" s="3"/>
      <c r="F31" s="3"/>
      <c r="G31" s="3"/>
      <c r="H31" s="12" t="s">
        <v>6386</v>
      </c>
      <c r="I31" s="5">
        <v>1</v>
      </c>
      <c r="J31" s="5"/>
      <c r="K31" s="6"/>
      <c r="L31" s="23" t="s">
        <v>24</v>
      </c>
      <c r="M31" s="7" t="s">
        <v>6387</v>
      </c>
    </row>
    <row r="32" spans="1:13">
      <c r="A32" s="92"/>
      <c r="B32" s="3"/>
      <c r="C32" s="3"/>
      <c r="D32" s="3"/>
      <c r="E32" s="3"/>
      <c r="F32" s="3"/>
      <c r="G32" s="3"/>
      <c r="H32" s="12" t="s">
        <v>4555</v>
      </c>
      <c r="I32" s="5">
        <v>1</v>
      </c>
      <c r="J32" s="5"/>
      <c r="K32" s="6"/>
      <c r="L32" s="55" t="s">
        <v>4507</v>
      </c>
      <c r="M32" s="7" t="s">
        <v>4556</v>
      </c>
    </row>
    <row r="33" spans="1:13">
      <c r="A33" s="92"/>
      <c r="B33" s="3"/>
      <c r="C33" s="3"/>
      <c r="D33" s="3"/>
      <c r="E33" s="3"/>
      <c r="F33" s="3"/>
      <c r="G33" s="3"/>
      <c r="H33" s="12" t="s">
        <v>4557</v>
      </c>
      <c r="I33" s="5">
        <v>1</v>
      </c>
      <c r="J33" s="5"/>
      <c r="K33" s="6"/>
      <c r="L33" s="23" t="s">
        <v>4507</v>
      </c>
      <c r="M33" s="7" t="s">
        <v>4558</v>
      </c>
    </row>
    <row r="34" spans="1:13">
      <c r="A34" s="92"/>
      <c r="B34" s="3"/>
      <c r="C34" s="3"/>
      <c r="D34" s="3"/>
      <c r="E34" s="3"/>
      <c r="F34" s="3"/>
      <c r="G34" s="3"/>
      <c r="H34" s="12" t="s">
        <v>21</v>
      </c>
      <c r="I34" s="6">
        <f>SUM(I28:I33)</f>
        <v>6</v>
      </c>
      <c r="J34" s="6"/>
      <c r="K34" s="6"/>
      <c r="L34" s="6"/>
      <c r="M34" s="6"/>
    </row>
    <row r="35" spans="1:13">
      <c r="A35" s="92"/>
      <c r="B35" s="3"/>
      <c r="C35" s="3"/>
      <c r="D35" s="3"/>
      <c r="E35" s="3"/>
      <c r="F35" s="3"/>
      <c r="G35" s="3"/>
      <c r="H35" s="12"/>
      <c r="I35" s="6"/>
      <c r="J35" s="6"/>
      <c r="K35" s="6"/>
      <c r="L35" s="28"/>
      <c r="M35" s="6"/>
    </row>
    <row r="36" spans="1:13">
      <c r="A36" s="92" t="s">
        <v>4584</v>
      </c>
      <c r="B36" s="3" t="s">
        <v>739</v>
      </c>
      <c r="C36" s="3" t="s">
        <v>726</v>
      </c>
      <c r="D36" s="3" t="s">
        <v>2116</v>
      </c>
      <c r="E36" s="3">
        <v>1</v>
      </c>
      <c r="F36" s="3">
        <v>2</v>
      </c>
      <c r="G36" s="3">
        <v>28</v>
      </c>
      <c r="H36" s="12" t="s">
        <v>4585</v>
      </c>
      <c r="I36" s="5">
        <v>2</v>
      </c>
      <c r="J36" s="5"/>
      <c r="K36" s="6"/>
      <c r="L36" s="23"/>
      <c r="M36" s="5"/>
    </row>
    <row r="37" spans="1:13">
      <c r="A37" s="92"/>
      <c r="B37" s="3"/>
      <c r="C37" s="3"/>
      <c r="D37" s="3"/>
      <c r="E37" s="3"/>
      <c r="F37" s="3"/>
      <c r="G37" s="3"/>
      <c r="H37" s="12" t="s">
        <v>4586</v>
      </c>
      <c r="I37" s="5"/>
      <c r="J37" s="5">
        <v>10</v>
      </c>
      <c r="K37" s="6"/>
      <c r="L37" s="23"/>
      <c r="M37" s="5"/>
    </row>
    <row r="38" spans="1:13">
      <c r="A38" s="92"/>
      <c r="B38" s="3"/>
      <c r="C38" s="3"/>
      <c r="D38" s="3"/>
      <c r="E38" s="3"/>
      <c r="F38" s="3"/>
      <c r="G38" s="3"/>
      <c r="H38" s="12" t="s">
        <v>4587</v>
      </c>
      <c r="I38" s="5"/>
      <c r="J38" s="5">
        <v>25</v>
      </c>
      <c r="K38" s="6"/>
      <c r="L38" s="23"/>
      <c r="M38" s="5"/>
    </row>
    <row r="39" spans="1:13">
      <c r="A39" s="92"/>
      <c r="B39" s="3"/>
      <c r="C39" s="3"/>
      <c r="D39" s="3"/>
      <c r="E39" s="3"/>
      <c r="F39" s="3"/>
      <c r="G39" s="3"/>
      <c r="H39" s="12" t="s">
        <v>4588</v>
      </c>
      <c r="I39" s="5">
        <v>41</v>
      </c>
      <c r="J39" s="5"/>
      <c r="K39" s="6"/>
      <c r="L39" s="23"/>
      <c r="M39" s="5"/>
    </row>
    <row r="40" spans="1:13">
      <c r="A40" s="92"/>
      <c r="B40" s="3"/>
      <c r="C40" s="3"/>
      <c r="D40" s="3"/>
      <c r="E40" s="3"/>
      <c r="F40" s="3"/>
      <c r="G40" s="3"/>
      <c r="H40" s="12" t="s">
        <v>4589</v>
      </c>
      <c r="I40" s="5"/>
      <c r="J40" s="5"/>
      <c r="K40" s="6">
        <v>1</v>
      </c>
      <c r="L40" s="23"/>
      <c r="M40" s="5"/>
    </row>
    <row r="41" spans="1:13">
      <c r="A41" s="92"/>
      <c r="B41" s="3"/>
      <c r="C41" s="3"/>
      <c r="D41" s="3"/>
      <c r="E41" s="3"/>
      <c r="F41" s="3"/>
      <c r="G41" s="3"/>
      <c r="H41" s="12" t="s">
        <v>4590</v>
      </c>
      <c r="I41" s="5"/>
      <c r="J41" s="5"/>
      <c r="K41" s="5">
        <v>1</v>
      </c>
      <c r="L41" s="23"/>
      <c r="M41" s="6"/>
    </row>
    <row r="42" spans="1:13">
      <c r="A42" s="92"/>
      <c r="B42" s="3"/>
      <c r="C42" s="3"/>
      <c r="D42" s="3"/>
      <c r="E42" s="3"/>
      <c r="F42" s="3"/>
      <c r="G42" s="3"/>
      <c r="H42" s="12" t="s">
        <v>4591</v>
      </c>
      <c r="I42" s="5"/>
      <c r="J42" s="5"/>
      <c r="K42" s="5">
        <v>1</v>
      </c>
      <c r="L42" s="23"/>
      <c r="M42" s="6"/>
    </row>
    <row r="43" spans="1:13">
      <c r="A43" s="92"/>
      <c r="B43" s="3"/>
      <c r="C43" s="3"/>
      <c r="D43" s="3"/>
      <c r="E43" s="3"/>
      <c r="F43" s="3"/>
      <c r="G43" s="3"/>
      <c r="H43" s="12" t="s">
        <v>4592</v>
      </c>
      <c r="I43" s="5"/>
      <c r="J43" s="5"/>
      <c r="K43" s="6">
        <v>5</v>
      </c>
      <c r="L43" s="23"/>
      <c r="M43" s="6"/>
    </row>
    <row r="44" spans="1:13">
      <c r="A44" s="92"/>
      <c r="B44" s="3"/>
      <c r="C44" s="3"/>
      <c r="D44" s="3"/>
      <c r="E44" s="3"/>
      <c r="F44" s="3"/>
      <c r="G44" s="3"/>
      <c r="H44" s="12" t="s">
        <v>4593</v>
      </c>
      <c r="I44" s="5">
        <v>30</v>
      </c>
      <c r="J44" s="5"/>
      <c r="K44" s="6"/>
      <c r="L44" s="23"/>
      <c r="M44" s="6"/>
    </row>
    <row r="45" spans="1:13">
      <c r="A45" s="92"/>
      <c r="B45" s="3"/>
      <c r="C45" s="3"/>
      <c r="D45" s="3"/>
      <c r="E45" s="3"/>
      <c r="F45" s="3"/>
      <c r="G45" s="3"/>
      <c r="H45" s="12" t="s">
        <v>4594</v>
      </c>
      <c r="I45" s="5">
        <v>2</v>
      </c>
      <c r="J45" s="5"/>
      <c r="K45" s="6"/>
      <c r="L45" s="23"/>
      <c r="M45" s="6"/>
    </row>
    <row r="46" spans="1:13">
      <c r="A46" s="92"/>
      <c r="B46" s="3"/>
      <c r="C46" s="3"/>
      <c r="D46" s="3"/>
      <c r="E46" s="3"/>
      <c r="F46" s="3"/>
      <c r="G46" s="3"/>
      <c r="H46" s="12" t="s">
        <v>21</v>
      </c>
      <c r="I46" s="5">
        <v>75</v>
      </c>
      <c r="J46" s="5">
        <f>SUM(J37:J43)</f>
        <v>35</v>
      </c>
      <c r="K46" s="6">
        <v>8</v>
      </c>
      <c r="L46" s="23"/>
      <c r="M46" s="6"/>
    </row>
    <row r="47" spans="1:13">
      <c r="A47" s="92"/>
      <c r="B47" s="3"/>
      <c r="C47" s="3"/>
      <c r="D47" s="3"/>
      <c r="E47" s="3"/>
      <c r="F47" s="3"/>
      <c r="G47" s="3"/>
      <c r="H47" s="12" t="s">
        <v>4595</v>
      </c>
      <c r="I47" s="5">
        <v>1</v>
      </c>
      <c r="J47" s="5"/>
      <c r="K47" s="6"/>
      <c r="L47" s="23" t="s">
        <v>4507</v>
      </c>
      <c r="M47" s="7" t="s">
        <v>4596</v>
      </c>
    </row>
    <row r="48" spans="1:13">
      <c r="A48" s="92"/>
      <c r="B48" s="3"/>
      <c r="C48" s="3"/>
      <c r="D48" s="3"/>
      <c r="E48" s="3"/>
      <c r="F48" s="3"/>
      <c r="G48" s="3"/>
      <c r="H48" s="12" t="s">
        <v>4597</v>
      </c>
      <c r="I48" s="5">
        <v>1</v>
      </c>
      <c r="J48" s="5"/>
      <c r="K48" s="6"/>
      <c r="L48" s="23" t="s">
        <v>4507</v>
      </c>
      <c r="M48" s="7" t="s">
        <v>4598</v>
      </c>
    </row>
    <row r="49" spans="1:13">
      <c r="A49" s="92"/>
      <c r="B49" s="3"/>
      <c r="C49" s="3"/>
      <c r="D49" s="3"/>
      <c r="E49" s="3"/>
      <c r="F49" s="3"/>
      <c r="G49" s="3"/>
      <c r="H49" s="12" t="s">
        <v>4599</v>
      </c>
      <c r="I49" s="5">
        <v>1</v>
      </c>
      <c r="J49" s="5"/>
      <c r="K49" s="6"/>
      <c r="L49" s="23" t="s">
        <v>4507</v>
      </c>
      <c r="M49" s="7" t="s">
        <v>4600</v>
      </c>
    </row>
    <row r="50" spans="1:13">
      <c r="A50" s="92"/>
      <c r="B50" s="3"/>
      <c r="C50" s="3"/>
      <c r="D50" s="3"/>
      <c r="E50" s="3"/>
      <c r="F50" s="3"/>
      <c r="G50" s="3"/>
      <c r="H50" s="12" t="s">
        <v>21</v>
      </c>
      <c r="I50" s="5">
        <v>3</v>
      </c>
      <c r="J50" s="5"/>
      <c r="K50" s="6"/>
      <c r="L50" s="23"/>
      <c r="M50" s="7"/>
    </row>
    <row r="51" spans="1:13">
      <c r="A51" s="92"/>
      <c r="B51" s="3"/>
      <c r="C51" s="3"/>
      <c r="D51" s="3"/>
      <c r="E51" s="3"/>
      <c r="F51" s="3"/>
      <c r="G51" s="3"/>
      <c r="H51" s="12"/>
      <c r="I51" s="5"/>
      <c r="J51" s="5"/>
      <c r="K51" s="6"/>
      <c r="L51" s="23"/>
      <c r="M51" s="7"/>
    </row>
    <row r="52" spans="1:13">
      <c r="A52" s="92" t="s">
        <v>4601</v>
      </c>
      <c r="B52" s="3" t="s">
        <v>875</v>
      </c>
      <c r="C52" s="3" t="s">
        <v>16</v>
      </c>
      <c r="D52" s="3" t="s">
        <v>2542</v>
      </c>
      <c r="E52" s="3">
        <v>1</v>
      </c>
      <c r="F52" s="3">
        <v>2</v>
      </c>
      <c r="G52" s="3">
        <v>24</v>
      </c>
      <c r="H52" s="12" t="s">
        <v>4602</v>
      </c>
      <c r="I52" s="5">
        <v>12</v>
      </c>
      <c r="J52" s="5"/>
      <c r="K52" s="6"/>
      <c r="L52" s="23"/>
      <c r="M52" s="5"/>
    </row>
    <row r="53" spans="1:13">
      <c r="A53" s="92" t="s">
        <v>4601</v>
      </c>
      <c r="B53" s="3" t="s">
        <v>762</v>
      </c>
      <c r="C53" s="3" t="s">
        <v>16</v>
      </c>
      <c r="D53" s="3" t="s">
        <v>693</v>
      </c>
      <c r="E53" s="3">
        <v>1</v>
      </c>
      <c r="F53" s="3">
        <v>2</v>
      </c>
      <c r="G53" s="3">
        <v>24</v>
      </c>
      <c r="H53" s="12" t="s">
        <v>4603</v>
      </c>
      <c r="I53" s="5">
        <v>8</v>
      </c>
      <c r="J53" s="5"/>
      <c r="K53" s="6"/>
      <c r="L53" s="23"/>
      <c r="M53" s="5"/>
    </row>
    <row r="54" spans="1:13">
      <c r="A54" s="92" t="s">
        <v>4601</v>
      </c>
      <c r="B54" s="3" t="s">
        <v>869</v>
      </c>
      <c r="C54" s="3" t="s">
        <v>16</v>
      </c>
      <c r="D54" s="3" t="s">
        <v>4604</v>
      </c>
      <c r="E54" s="3">
        <v>1</v>
      </c>
      <c r="F54" s="3">
        <v>2</v>
      </c>
      <c r="G54" s="3">
        <v>24</v>
      </c>
      <c r="H54" s="12" t="s">
        <v>4605</v>
      </c>
      <c r="I54" s="5">
        <v>32</v>
      </c>
      <c r="J54" s="5"/>
      <c r="K54" s="6"/>
      <c r="L54" s="23"/>
      <c r="M54" s="5"/>
    </row>
    <row r="55" spans="1:13">
      <c r="A55" s="92"/>
      <c r="B55" s="3"/>
      <c r="C55" s="3"/>
      <c r="D55" s="3"/>
      <c r="E55" s="3"/>
      <c r="F55" s="3"/>
      <c r="G55" s="3"/>
      <c r="H55" s="12" t="s">
        <v>4606</v>
      </c>
      <c r="I55" s="5">
        <v>27</v>
      </c>
      <c r="J55" s="5"/>
      <c r="K55" s="6"/>
      <c r="L55" s="23"/>
      <c r="M55" s="6"/>
    </row>
    <row r="56" spans="1:13">
      <c r="A56" s="92"/>
      <c r="B56" s="3"/>
      <c r="C56" s="3"/>
      <c r="D56" s="3"/>
      <c r="E56" s="3"/>
      <c r="F56" s="3"/>
      <c r="G56" s="3"/>
      <c r="H56" s="12" t="s">
        <v>4607</v>
      </c>
      <c r="I56" s="5">
        <v>4</v>
      </c>
      <c r="J56" s="5"/>
      <c r="K56" s="6"/>
      <c r="L56" s="23"/>
      <c r="M56" s="6"/>
    </row>
    <row r="57" spans="1:13">
      <c r="A57" s="92"/>
      <c r="B57" s="3"/>
      <c r="C57" s="3"/>
      <c r="D57" s="3"/>
      <c r="E57" s="3"/>
      <c r="F57" s="3"/>
      <c r="G57" s="3"/>
      <c r="H57" s="12" t="s">
        <v>4608</v>
      </c>
      <c r="I57" s="5">
        <v>2</v>
      </c>
      <c r="J57" s="5"/>
      <c r="K57" s="6"/>
      <c r="L57" s="23"/>
      <c r="M57" s="6"/>
    </row>
    <row r="58" spans="1:13">
      <c r="A58" s="92"/>
      <c r="B58" s="3"/>
      <c r="C58" s="3"/>
      <c r="D58" s="3"/>
      <c r="E58" s="3"/>
      <c r="F58" s="3"/>
      <c r="G58" s="3"/>
      <c r="H58" s="12" t="s">
        <v>4609</v>
      </c>
      <c r="I58" s="5">
        <v>28</v>
      </c>
      <c r="J58" s="5"/>
      <c r="K58" s="6"/>
      <c r="L58" s="23"/>
      <c r="M58" s="6"/>
    </row>
    <row r="59" spans="1:13">
      <c r="A59" s="92"/>
      <c r="B59" s="3"/>
      <c r="C59" s="3"/>
      <c r="D59" s="3"/>
      <c r="E59" s="3"/>
      <c r="F59" s="3"/>
      <c r="G59" s="3"/>
      <c r="H59" s="12" t="s">
        <v>4610</v>
      </c>
      <c r="I59" s="5">
        <v>1</v>
      </c>
      <c r="J59" s="5"/>
      <c r="K59" s="6"/>
      <c r="L59" s="23"/>
      <c r="M59" s="6"/>
    </row>
    <row r="60" spans="1:13">
      <c r="A60" s="92"/>
      <c r="B60" s="3"/>
      <c r="C60" s="3"/>
      <c r="D60" s="3"/>
      <c r="E60" s="3"/>
      <c r="F60" s="3"/>
      <c r="G60" s="3"/>
      <c r="H60" s="12" t="s">
        <v>4611</v>
      </c>
      <c r="I60" s="5">
        <v>5</v>
      </c>
      <c r="J60" s="5"/>
      <c r="K60" s="6"/>
      <c r="L60" s="23"/>
      <c r="M60" s="6"/>
    </row>
    <row r="61" spans="1:13">
      <c r="A61" s="92"/>
      <c r="B61" s="3"/>
      <c r="C61" s="3"/>
      <c r="D61" s="3"/>
      <c r="E61" s="3"/>
      <c r="F61" s="3"/>
      <c r="G61" s="3"/>
      <c r="H61" s="12" t="s">
        <v>4612</v>
      </c>
      <c r="I61" s="5">
        <v>10</v>
      </c>
      <c r="J61" s="5"/>
      <c r="K61" s="6"/>
      <c r="L61" s="23"/>
      <c r="M61" s="6"/>
    </row>
    <row r="62" spans="1:13">
      <c r="A62" s="92"/>
      <c r="B62" s="3"/>
      <c r="C62" s="3"/>
      <c r="D62" s="3"/>
      <c r="E62" s="3"/>
      <c r="F62" s="3"/>
      <c r="G62" s="3"/>
      <c r="H62" s="12" t="s">
        <v>4613</v>
      </c>
      <c r="I62" s="5">
        <v>10</v>
      </c>
      <c r="J62" s="5"/>
      <c r="K62" s="6"/>
      <c r="L62" s="23"/>
      <c r="M62" s="6"/>
    </row>
    <row r="63" spans="1:13">
      <c r="A63" s="92"/>
      <c r="B63" s="3"/>
      <c r="C63" s="3"/>
      <c r="D63" s="3"/>
      <c r="E63" s="3"/>
      <c r="F63" s="3"/>
      <c r="G63" s="3"/>
      <c r="H63" s="87" t="s">
        <v>4614</v>
      </c>
      <c r="I63" s="56"/>
      <c r="J63" s="56"/>
      <c r="K63" s="56">
        <v>2</v>
      </c>
      <c r="L63" s="59"/>
      <c r="M63" s="60"/>
    </row>
    <row r="64" spans="1:13">
      <c r="A64" s="92"/>
      <c r="B64" s="3"/>
      <c r="C64" s="3"/>
      <c r="D64" s="3"/>
      <c r="E64" s="3"/>
      <c r="F64" s="3"/>
      <c r="G64" s="3"/>
      <c r="H64" s="12" t="s">
        <v>4615</v>
      </c>
      <c r="I64" s="5">
        <v>3</v>
      </c>
      <c r="J64" s="5"/>
      <c r="K64" s="6"/>
      <c r="L64" s="23"/>
      <c r="M64" s="6"/>
    </row>
    <row r="65" spans="1:13">
      <c r="A65" s="92"/>
      <c r="B65" s="3"/>
      <c r="C65" s="3"/>
      <c r="D65" s="3"/>
      <c r="E65" s="3"/>
      <c r="F65" s="3"/>
      <c r="G65" s="3"/>
      <c r="H65" s="12" t="s">
        <v>21</v>
      </c>
      <c r="I65" s="5">
        <v>142</v>
      </c>
      <c r="J65" s="5"/>
      <c r="K65" s="6">
        <v>2</v>
      </c>
      <c r="L65" s="23"/>
      <c r="M65" s="6"/>
    </row>
    <row r="66" spans="1:13">
      <c r="A66" s="92"/>
      <c r="B66" s="3"/>
      <c r="C66" s="3"/>
      <c r="D66" s="3"/>
      <c r="E66" s="3"/>
      <c r="F66" s="3"/>
      <c r="G66" s="3"/>
      <c r="H66" s="12" t="s">
        <v>4619</v>
      </c>
      <c r="I66" s="5">
        <v>1</v>
      </c>
      <c r="J66" s="5"/>
      <c r="K66" s="6"/>
      <c r="L66" s="23" t="s">
        <v>24</v>
      </c>
      <c r="M66" s="7" t="s">
        <v>4620</v>
      </c>
    </row>
    <row r="67" spans="1:13">
      <c r="A67" s="92"/>
      <c r="B67" s="3"/>
      <c r="C67" s="3"/>
      <c r="D67" s="3"/>
      <c r="E67" s="3"/>
      <c r="F67" s="3"/>
      <c r="G67" s="3"/>
      <c r="H67" s="12" t="s">
        <v>4621</v>
      </c>
      <c r="I67" s="5">
        <v>1</v>
      </c>
      <c r="J67" s="5"/>
      <c r="K67" s="6"/>
      <c r="L67" s="23" t="s">
        <v>24</v>
      </c>
      <c r="M67" s="7" t="s">
        <v>4622</v>
      </c>
    </row>
    <row r="68" spans="1:13">
      <c r="A68" s="92"/>
      <c r="B68" s="3"/>
      <c r="C68" s="3"/>
      <c r="D68" s="3"/>
      <c r="E68" s="3"/>
      <c r="F68" s="3"/>
      <c r="G68" s="3"/>
      <c r="H68" s="12" t="s">
        <v>6395</v>
      </c>
      <c r="I68" s="5">
        <v>1</v>
      </c>
      <c r="J68" s="5"/>
      <c r="K68" s="6"/>
      <c r="L68" s="23" t="s">
        <v>24</v>
      </c>
      <c r="M68" s="7" t="s">
        <v>4623</v>
      </c>
    </row>
    <row r="69" spans="1:13">
      <c r="A69" s="92"/>
      <c r="B69" s="3"/>
      <c r="C69" s="3"/>
      <c r="D69" s="3"/>
      <c r="E69" s="3"/>
      <c r="F69" s="3"/>
      <c r="G69" s="3"/>
      <c r="H69" s="12" t="s">
        <v>4630</v>
      </c>
      <c r="I69" s="5">
        <v>1</v>
      </c>
      <c r="J69" s="5"/>
      <c r="K69" s="6"/>
      <c r="L69" s="23" t="s">
        <v>349</v>
      </c>
      <c r="M69" s="7" t="s">
        <v>4631</v>
      </c>
    </row>
    <row r="70" spans="1:13">
      <c r="A70" s="92"/>
      <c r="B70" s="3"/>
      <c r="C70" s="3"/>
      <c r="D70" s="3"/>
      <c r="E70" s="3"/>
      <c r="F70" s="3"/>
      <c r="G70" s="3"/>
      <c r="H70" s="12" t="s">
        <v>4632</v>
      </c>
      <c r="I70" s="5">
        <v>1</v>
      </c>
      <c r="J70" s="5"/>
      <c r="K70" s="6"/>
      <c r="L70" s="23" t="s">
        <v>349</v>
      </c>
      <c r="M70" s="7" t="s">
        <v>4633</v>
      </c>
    </row>
    <row r="71" spans="1:13">
      <c r="A71" s="92"/>
      <c r="B71" s="3"/>
      <c r="C71" s="3"/>
      <c r="D71" s="3"/>
      <c r="E71" s="3"/>
      <c r="F71" s="3"/>
      <c r="G71" s="3"/>
      <c r="H71" s="12" t="s">
        <v>6396</v>
      </c>
      <c r="I71" s="5">
        <v>1</v>
      </c>
      <c r="J71" s="5"/>
      <c r="K71" s="6"/>
      <c r="L71" s="23" t="s">
        <v>4507</v>
      </c>
      <c r="M71" s="7" t="s">
        <v>6397</v>
      </c>
    </row>
    <row r="72" spans="1:13">
      <c r="A72" s="92"/>
      <c r="B72" s="3"/>
      <c r="C72" s="3"/>
      <c r="D72" s="3"/>
      <c r="E72" s="3"/>
      <c r="F72" s="3"/>
      <c r="G72" s="3"/>
      <c r="H72" s="12" t="s">
        <v>21</v>
      </c>
      <c r="I72" s="12">
        <f>SUM(I66:I71)</f>
        <v>6</v>
      </c>
      <c r="J72" s="12"/>
      <c r="K72" s="12"/>
      <c r="L72" s="12"/>
      <c r="M72" s="12"/>
    </row>
    <row r="73" spans="1:13">
      <c r="A73" s="92"/>
      <c r="B73" s="3"/>
      <c r="C73" s="3"/>
      <c r="D73" s="3"/>
      <c r="E73" s="3"/>
      <c r="F73" s="3"/>
      <c r="G73" s="3"/>
      <c r="H73" s="12"/>
      <c r="I73" s="12"/>
      <c r="J73" s="12"/>
      <c r="K73" s="12"/>
      <c r="L73" s="29"/>
      <c r="M73" s="12"/>
    </row>
    <row r="74" spans="1:13" ht="25.5">
      <c r="A74" s="92" t="s">
        <v>4634</v>
      </c>
      <c r="B74" s="3" t="s">
        <v>163</v>
      </c>
      <c r="C74" s="3" t="s">
        <v>16</v>
      </c>
      <c r="D74" s="3" t="s">
        <v>4204</v>
      </c>
      <c r="E74" s="3">
        <v>1</v>
      </c>
      <c r="F74" s="3">
        <v>1</v>
      </c>
      <c r="G74" s="3">
        <v>14</v>
      </c>
      <c r="H74" s="12" t="s">
        <v>4635</v>
      </c>
      <c r="I74" s="5"/>
      <c r="J74" s="5">
        <v>5</v>
      </c>
      <c r="K74" s="6"/>
      <c r="L74" s="23"/>
      <c r="M74" s="5"/>
    </row>
    <row r="75" spans="1:13">
      <c r="A75" s="92"/>
      <c r="B75" s="3"/>
      <c r="C75" s="3"/>
      <c r="D75" s="3"/>
      <c r="E75" s="3"/>
      <c r="F75" s="3"/>
      <c r="G75" s="3"/>
      <c r="H75" s="12" t="s">
        <v>4636</v>
      </c>
      <c r="I75" s="5"/>
      <c r="J75" s="5"/>
      <c r="K75" s="6">
        <v>1</v>
      </c>
      <c r="L75" s="23"/>
      <c r="M75" s="5"/>
    </row>
    <row r="76" spans="1:13">
      <c r="A76" s="92"/>
      <c r="B76" s="3"/>
      <c r="C76" s="3"/>
      <c r="D76" s="3"/>
      <c r="E76" s="3"/>
      <c r="F76" s="3"/>
      <c r="G76" s="3"/>
      <c r="H76" s="82" t="s">
        <v>4637</v>
      </c>
      <c r="I76" s="44">
        <v>41</v>
      </c>
      <c r="J76" s="44"/>
      <c r="K76" s="63"/>
      <c r="L76" s="64"/>
      <c r="M76" s="44"/>
    </row>
    <row r="77" spans="1:13">
      <c r="A77" s="92"/>
      <c r="B77" s="3"/>
      <c r="C77" s="3"/>
      <c r="D77" s="3"/>
      <c r="E77" s="3"/>
      <c r="F77" s="3"/>
      <c r="G77" s="3"/>
      <c r="H77" s="12" t="s">
        <v>4638</v>
      </c>
      <c r="I77" s="5">
        <v>1</v>
      </c>
      <c r="J77" s="5"/>
      <c r="K77" s="6"/>
      <c r="L77" s="5"/>
      <c r="M77" s="5"/>
    </row>
    <row r="78" spans="1:13">
      <c r="A78" s="92"/>
      <c r="B78" s="3"/>
      <c r="C78" s="3"/>
      <c r="D78" s="3"/>
      <c r="E78" s="3"/>
      <c r="F78" s="3"/>
      <c r="G78" s="3"/>
      <c r="H78" s="12" t="s">
        <v>4639</v>
      </c>
      <c r="I78" s="5">
        <v>5</v>
      </c>
      <c r="J78" s="5"/>
      <c r="K78" s="6"/>
      <c r="L78" s="23"/>
      <c r="M78" s="5"/>
    </row>
    <row r="79" spans="1:13">
      <c r="A79" s="92"/>
      <c r="B79" s="3"/>
      <c r="C79" s="3"/>
      <c r="D79" s="3"/>
      <c r="E79" s="3"/>
      <c r="F79" s="3"/>
      <c r="G79" s="3"/>
      <c r="H79" s="12" t="s">
        <v>4640</v>
      </c>
      <c r="I79" s="5"/>
      <c r="J79" s="5"/>
      <c r="K79" s="6">
        <v>5</v>
      </c>
      <c r="L79" s="23"/>
      <c r="M79" s="5"/>
    </row>
    <row r="80" spans="1:13">
      <c r="A80" s="92"/>
      <c r="B80" s="3"/>
      <c r="C80" s="3"/>
      <c r="D80" s="3"/>
      <c r="E80" s="3"/>
      <c r="F80" s="3"/>
      <c r="G80" s="3"/>
      <c r="H80" s="12" t="s">
        <v>6398</v>
      </c>
      <c r="I80" s="5"/>
      <c r="J80" s="5">
        <v>10</v>
      </c>
      <c r="K80" s="6"/>
      <c r="L80" s="23"/>
      <c r="M80" s="5"/>
    </row>
    <row r="81" spans="1:13">
      <c r="A81" s="92"/>
      <c r="B81" s="3"/>
      <c r="C81" s="3"/>
      <c r="D81" s="3"/>
      <c r="E81" s="3"/>
      <c r="F81" s="3"/>
      <c r="G81" s="3"/>
      <c r="H81" s="12" t="s">
        <v>21</v>
      </c>
      <c r="I81" s="5">
        <f>SUM(I74:I79)</f>
        <v>47</v>
      </c>
      <c r="J81" s="5">
        <v>15</v>
      </c>
      <c r="K81" s="6">
        <v>6</v>
      </c>
      <c r="L81" s="23"/>
      <c r="M81" s="5"/>
    </row>
    <row r="82" spans="1:13">
      <c r="A82" s="92"/>
      <c r="B82" s="3"/>
      <c r="C82" s="3"/>
      <c r="D82" s="3"/>
      <c r="E82" s="3"/>
      <c r="F82" s="3"/>
      <c r="G82" s="3"/>
      <c r="H82" s="12" t="s">
        <v>4641</v>
      </c>
      <c r="I82" s="5">
        <v>1</v>
      </c>
      <c r="J82" s="5"/>
      <c r="K82" s="6"/>
      <c r="L82" s="23" t="s">
        <v>4507</v>
      </c>
      <c r="M82" s="7" t="s">
        <v>4642</v>
      </c>
    </row>
    <row r="83" spans="1:13">
      <c r="A83" s="92"/>
      <c r="B83" s="3"/>
      <c r="C83" s="3"/>
      <c r="D83" s="3"/>
      <c r="E83" s="3"/>
      <c r="F83" s="3"/>
      <c r="G83" s="3"/>
      <c r="H83" s="12" t="s">
        <v>6400</v>
      </c>
      <c r="I83" s="5">
        <v>1</v>
      </c>
      <c r="J83" s="5"/>
      <c r="K83" s="6"/>
      <c r="L83" s="23" t="s">
        <v>349</v>
      </c>
      <c r="M83" s="7" t="s">
        <v>6293</v>
      </c>
    </row>
    <row r="84" spans="1:13">
      <c r="A84" s="92"/>
      <c r="B84" s="3"/>
      <c r="C84" s="3"/>
      <c r="D84" s="3"/>
      <c r="E84" s="3"/>
      <c r="F84" s="3"/>
      <c r="G84" s="3"/>
      <c r="H84" s="12" t="s">
        <v>6401</v>
      </c>
      <c r="I84" s="5">
        <v>1</v>
      </c>
      <c r="J84" s="5"/>
      <c r="K84" s="6"/>
      <c r="L84" s="23" t="s">
        <v>349</v>
      </c>
      <c r="M84" s="7" t="s">
        <v>6402</v>
      </c>
    </row>
    <row r="85" spans="1:13">
      <c r="A85" s="92"/>
      <c r="B85" s="3"/>
      <c r="C85" s="3"/>
      <c r="D85" s="3"/>
      <c r="E85" s="3"/>
      <c r="F85" s="3"/>
      <c r="G85" s="3"/>
      <c r="H85" s="12" t="s">
        <v>4643</v>
      </c>
      <c r="I85" s="5">
        <v>1</v>
      </c>
      <c r="J85" s="5"/>
      <c r="K85" s="6"/>
      <c r="L85" s="23" t="s">
        <v>24</v>
      </c>
      <c r="M85" s="7" t="s">
        <v>4644</v>
      </c>
    </row>
    <row r="86" spans="1:13">
      <c r="A86" s="92"/>
      <c r="B86" s="3"/>
      <c r="C86" s="3"/>
      <c r="D86" s="3"/>
      <c r="E86" s="3"/>
      <c r="F86" s="3"/>
      <c r="G86" s="3"/>
      <c r="H86" s="12" t="s">
        <v>4645</v>
      </c>
      <c r="I86" s="5">
        <v>1</v>
      </c>
      <c r="J86" s="5"/>
      <c r="K86" s="6"/>
      <c r="L86" s="23" t="s">
        <v>24</v>
      </c>
      <c r="M86" s="7" t="s">
        <v>4646</v>
      </c>
    </row>
    <row r="87" spans="1:13">
      <c r="A87" s="92"/>
      <c r="B87" s="3"/>
      <c r="C87" s="3"/>
      <c r="D87" s="3"/>
      <c r="E87" s="3"/>
      <c r="F87" s="3"/>
      <c r="G87" s="3"/>
      <c r="H87" s="12" t="s">
        <v>21</v>
      </c>
      <c r="I87" s="5">
        <v>6</v>
      </c>
      <c r="J87" s="5"/>
      <c r="K87" s="6"/>
      <c r="L87" s="23"/>
      <c r="M87" s="5"/>
    </row>
    <row r="88" spans="1:13">
      <c r="A88" s="92"/>
      <c r="B88" s="3"/>
      <c r="C88" s="3"/>
      <c r="D88" s="3"/>
      <c r="E88" s="3"/>
      <c r="F88" s="3"/>
      <c r="G88" s="3"/>
      <c r="H88" s="12"/>
      <c r="I88" s="5"/>
      <c r="J88" s="5"/>
      <c r="K88" s="6"/>
      <c r="L88" s="23"/>
      <c r="M88" s="5"/>
    </row>
    <row r="89" spans="1:13" ht="25.5">
      <c r="A89" s="92" t="s">
        <v>4647</v>
      </c>
      <c r="B89" s="3" t="s">
        <v>692</v>
      </c>
      <c r="C89" s="3" t="s">
        <v>16</v>
      </c>
      <c r="D89" s="3" t="s">
        <v>519</v>
      </c>
      <c r="E89" s="3">
        <v>1</v>
      </c>
      <c r="F89" s="3">
        <v>2</v>
      </c>
      <c r="G89" s="3">
        <v>24</v>
      </c>
      <c r="H89" s="12" t="s">
        <v>4648</v>
      </c>
      <c r="I89" s="6">
        <v>20</v>
      </c>
      <c r="J89" s="6"/>
      <c r="K89" s="6"/>
      <c r="L89" s="6"/>
      <c r="M89" s="6"/>
    </row>
    <row r="90" spans="1:13">
      <c r="A90" s="92"/>
      <c r="B90" s="3"/>
      <c r="C90" s="3"/>
      <c r="D90" s="3"/>
      <c r="E90" s="3"/>
      <c r="F90" s="3"/>
      <c r="G90" s="3"/>
      <c r="H90" s="12" t="s">
        <v>4649</v>
      </c>
      <c r="I90" s="5">
        <v>1</v>
      </c>
      <c r="J90" s="5"/>
      <c r="K90" s="6"/>
      <c r="L90" s="28"/>
      <c r="M90" s="6"/>
    </row>
    <row r="91" spans="1:13">
      <c r="A91" s="92"/>
      <c r="B91" s="3"/>
      <c r="C91" s="3"/>
      <c r="D91" s="3"/>
      <c r="E91" s="3"/>
      <c r="F91" s="3"/>
      <c r="G91" s="3"/>
      <c r="H91" s="12" t="s">
        <v>4650</v>
      </c>
      <c r="I91" s="5">
        <v>4</v>
      </c>
      <c r="J91" s="5"/>
      <c r="K91" s="6"/>
      <c r="L91" s="23"/>
      <c r="M91" s="6"/>
    </row>
    <row r="92" spans="1:13">
      <c r="A92" s="92"/>
      <c r="B92" s="3"/>
      <c r="C92" s="3"/>
      <c r="D92" s="3"/>
      <c r="E92" s="3"/>
      <c r="F92" s="3"/>
      <c r="G92" s="3"/>
      <c r="H92" s="12" t="s">
        <v>4651</v>
      </c>
      <c r="I92" s="5">
        <v>2</v>
      </c>
      <c r="J92" s="5"/>
      <c r="K92" s="6"/>
      <c r="L92" s="23"/>
      <c r="M92" s="6"/>
    </row>
    <row r="93" spans="1:13">
      <c r="A93" s="92"/>
      <c r="B93" s="3"/>
      <c r="C93" s="3"/>
      <c r="D93" s="3"/>
      <c r="E93" s="3"/>
      <c r="F93" s="3"/>
      <c r="G93" s="3"/>
      <c r="H93" s="12" t="s">
        <v>4652</v>
      </c>
      <c r="I93" s="5">
        <v>13</v>
      </c>
      <c r="J93" s="5"/>
      <c r="K93" s="6"/>
      <c r="L93" s="23"/>
      <c r="M93" s="6"/>
    </row>
    <row r="94" spans="1:13">
      <c r="A94" s="92"/>
      <c r="B94" s="3"/>
      <c r="C94" s="3"/>
      <c r="D94" s="3"/>
      <c r="E94" s="3"/>
      <c r="F94" s="3"/>
      <c r="G94" s="3"/>
      <c r="H94" s="12" t="s">
        <v>4653</v>
      </c>
      <c r="I94" s="5"/>
      <c r="J94" s="5">
        <v>9</v>
      </c>
      <c r="K94" s="6"/>
      <c r="L94" s="23"/>
      <c r="M94" s="6"/>
    </row>
    <row r="95" spans="1:13">
      <c r="A95" s="92"/>
      <c r="B95" s="3"/>
      <c r="C95" s="3"/>
      <c r="D95" s="3"/>
      <c r="E95" s="3"/>
      <c r="F95" s="3"/>
      <c r="G95" s="3"/>
      <c r="H95" s="12" t="s">
        <v>4654</v>
      </c>
      <c r="I95" s="5">
        <v>1</v>
      </c>
      <c r="J95" s="5"/>
      <c r="K95" s="6"/>
      <c r="L95" s="23"/>
      <c r="M95" s="6"/>
    </row>
    <row r="96" spans="1:13">
      <c r="A96" s="92"/>
      <c r="B96" s="3"/>
      <c r="C96" s="3"/>
      <c r="D96" s="3"/>
      <c r="E96" s="3"/>
      <c r="F96" s="3"/>
      <c r="G96" s="3"/>
      <c r="H96" s="12" t="s">
        <v>4655</v>
      </c>
      <c r="I96" s="5">
        <v>1</v>
      </c>
      <c r="J96" s="5"/>
      <c r="K96" s="6"/>
      <c r="L96" s="23"/>
      <c r="M96" s="6"/>
    </row>
    <row r="97" spans="1:13">
      <c r="A97" s="92"/>
      <c r="B97" s="3"/>
      <c r="C97" s="3"/>
      <c r="D97" s="3"/>
      <c r="E97" s="3"/>
      <c r="F97" s="3"/>
      <c r="G97" s="3"/>
      <c r="H97" s="12" t="s">
        <v>4656</v>
      </c>
      <c r="I97" s="5">
        <v>30</v>
      </c>
      <c r="J97" s="5"/>
      <c r="K97" s="6"/>
      <c r="L97" s="23"/>
      <c r="M97" s="6"/>
    </row>
    <row r="98" spans="1:13">
      <c r="A98" s="92"/>
      <c r="B98" s="3"/>
      <c r="C98" s="3"/>
      <c r="D98" s="3"/>
      <c r="E98" s="3"/>
      <c r="F98" s="3"/>
      <c r="G98" s="3"/>
      <c r="H98" s="12" t="s">
        <v>21</v>
      </c>
      <c r="I98" s="5">
        <v>72</v>
      </c>
      <c r="J98" s="5">
        <v>9</v>
      </c>
      <c r="K98" s="6"/>
      <c r="L98" s="23"/>
      <c r="M98" s="6"/>
    </row>
    <row r="99" spans="1:13">
      <c r="A99" s="92"/>
      <c r="B99" s="3"/>
      <c r="C99" s="3"/>
      <c r="D99" s="3"/>
      <c r="E99" s="3"/>
      <c r="F99" s="3"/>
      <c r="G99" s="3"/>
      <c r="H99" s="12" t="s">
        <v>6403</v>
      </c>
      <c r="I99" s="5">
        <v>1</v>
      </c>
      <c r="J99" s="5"/>
      <c r="K99" s="6"/>
      <c r="L99" s="23" t="s">
        <v>4507</v>
      </c>
      <c r="M99" s="7" t="s">
        <v>6404</v>
      </c>
    </row>
    <row r="100" spans="1:13">
      <c r="A100" s="92"/>
      <c r="B100" s="3"/>
      <c r="C100" s="3"/>
      <c r="D100" s="3"/>
      <c r="E100" s="3"/>
      <c r="F100" s="3"/>
      <c r="G100" s="3"/>
      <c r="H100" s="12" t="s">
        <v>6399</v>
      </c>
      <c r="I100" s="5">
        <v>1</v>
      </c>
      <c r="J100" s="5"/>
      <c r="K100" s="6"/>
      <c r="L100" s="23" t="s">
        <v>24</v>
      </c>
      <c r="M100" s="7" t="s">
        <v>4658</v>
      </c>
    </row>
    <row r="101" spans="1:13">
      <c r="A101" s="92"/>
      <c r="B101" s="3"/>
      <c r="C101" s="3"/>
      <c r="D101" s="3"/>
      <c r="E101" s="3"/>
      <c r="F101" s="3"/>
      <c r="G101" s="3"/>
      <c r="H101" s="12" t="s">
        <v>4659</v>
      </c>
      <c r="I101" s="5">
        <v>1</v>
      </c>
      <c r="J101" s="5"/>
      <c r="K101" s="6"/>
      <c r="L101" s="23" t="s">
        <v>4507</v>
      </c>
      <c r="M101" s="7" t="s">
        <v>4660</v>
      </c>
    </row>
    <row r="102" spans="1:13">
      <c r="A102" s="92"/>
      <c r="B102" s="3"/>
      <c r="C102" s="3"/>
      <c r="D102" s="3"/>
      <c r="E102" s="3"/>
      <c r="F102" s="3"/>
      <c r="G102" s="3"/>
      <c r="H102" s="12" t="s">
        <v>21</v>
      </c>
      <c r="I102" s="5">
        <v>3</v>
      </c>
      <c r="J102" s="5"/>
      <c r="K102" s="6"/>
      <c r="L102" s="5"/>
      <c r="M102" s="6"/>
    </row>
    <row r="103" spans="1:13">
      <c r="A103" s="92"/>
      <c r="B103" s="3"/>
      <c r="C103" s="3"/>
      <c r="D103" s="3"/>
      <c r="E103" s="3"/>
      <c r="F103" s="3"/>
      <c r="G103" s="3"/>
      <c r="H103" s="12"/>
      <c r="I103" s="5"/>
      <c r="J103" s="5"/>
      <c r="K103" s="6"/>
      <c r="L103" s="23"/>
      <c r="M103" s="6"/>
    </row>
    <row r="104" spans="1:13">
      <c r="A104" s="92" t="s">
        <v>4661</v>
      </c>
      <c r="B104" s="3" t="s">
        <v>982</v>
      </c>
      <c r="C104" s="3" t="s">
        <v>16</v>
      </c>
      <c r="D104" s="3" t="s">
        <v>693</v>
      </c>
      <c r="E104" s="3">
        <v>1</v>
      </c>
      <c r="F104" s="3">
        <v>2</v>
      </c>
      <c r="G104" s="3">
        <v>24</v>
      </c>
      <c r="H104" s="12" t="s">
        <v>3633</v>
      </c>
      <c r="I104" s="5">
        <v>10</v>
      </c>
      <c r="J104" s="5"/>
      <c r="K104" s="6"/>
      <c r="L104" s="23"/>
      <c r="M104" s="5"/>
    </row>
    <row r="105" spans="1:13">
      <c r="A105" s="92" t="s">
        <v>4661</v>
      </c>
      <c r="B105" s="3" t="s">
        <v>695</v>
      </c>
      <c r="C105" s="3" t="s">
        <v>16</v>
      </c>
      <c r="D105" s="3" t="s">
        <v>298</v>
      </c>
      <c r="E105" s="3">
        <v>2</v>
      </c>
      <c r="F105" s="3">
        <v>1</v>
      </c>
      <c r="G105" s="3">
        <v>28</v>
      </c>
      <c r="H105" s="12" t="s">
        <v>3631</v>
      </c>
      <c r="I105" s="5">
        <v>5</v>
      </c>
      <c r="J105" s="5"/>
      <c r="K105" s="6"/>
      <c r="L105" s="23"/>
      <c r="M105" s="5"/>
    </row>
    <row r="106" spans="1:13">
      <c r="A106" s="92" t="s">
        <v>4661</v>
      </c>
      <c r="B106" s="3" t="s">
        <v>695</v>
      </c>
      <c r="C106" s="3" t="s">
        <v>16</v>
      </c>
      <c r="D106" s="3" t="s">
        <v>88</v>
      </c>
      <c r="E106" s="3">
        <v>2</v>
      </c>
      <c r="F106" s="3">
        <v>1</v>
      </c>
      <c r="G106" s="3">
        <v>37</v>
      </c>
      <c r="H106" s="12" t="s">
        <v>3632</v>
      </c>
      <c r="I106" s="5">
        <v>10</v>
      </c>
      <c r="J106" s="5"/>
      <c r="K106" s="6"/>
      <c r="L106" s="23"/>
      <c r="M106" s="5"/>
    </row>
    <row r="107" spans="1:13">
      <c r="A107" s="92" t="s">
        <v>4661</v>
      </c>
      <c r="B107" s="3" t="s">
        <v>695</v>
      </c>
      <c r="C107" s="3" t="s">
        <v>16</v>
      </c>
      <c r="D107" s="3" t="s">
        <v>48</v>
      </c>
      <c r="E107" s="3">
        <v>2</v>
      </c>
      <c r="F107" s="3">
        <v>1</v>
      </c>
      <c r="G107" s="3">
        <v>30</v>
      </c>
      <c r="H107" s="12" t="s">
        <v>4662</v>
      </c>
      <c r="I107" s="5"/>
      <c r="J107" s="5"/>
      <c r="K107" s="6">
        <v>6</v>
      </c>
      <c r="L107" s="23"/>
      <c r="M107" s="5"/>
    </row>
    <row r="108" spans="1:13">
      <c r="A108" s="92" t="s">
        <v>4661</v>
      </c>
      <c r="B108" s="3" t="s">
        <v>638</v>
      </c>
      <c r="C108" s="3" t="s">
        <v>16</v>
      </c>
      <c r="D108" s="3" t="s">
        <v>441</v>
      </c>
      <c r="E108" s="3">
        <v>2</v>
      </c>
      <c r="F108" s="3">
        <v>1</v>
      </c>
      <c r="G108" s="3">
        <v>23</v>
      </c>
      <c r="H108" s="12" t="s">
        <v>4663</v>
      </c>
      <c r="I108" s="5">
        <v>5</v>
      </c>
      <c r="J108" s="5"/>
      <c r="K108" s="6"/>
      <c r="L108" s="23"/>
      <c r="M108" s="5"/>
    </row>
    <row r="109" spans="1:13">
      <c r="A109" s="92" t="s">
        <v>4667</v>
      </c>
      <c r="B109" s="3" t="s">
        <v>1094</v>
      </c>
      <c r="C109" s="3" t="s">
        <v>16</v>
      </c>
      <c r="D109" s="3" t="s">
        <v>1219</v>
      </c>
      <c r="E109" s="3">
        <v>3</v>
      </c>
      <c r="F109" s="3">
        <v>1</v>
      </c>
      <c r="G109" s="3">
        <v>28</v>
      </c>
      <c r="H109" s="12" t="s">
        <v>3635</v>
      </c>
      <c r="I109" s="5">
        <v>5</v>
      </c>
      <c r="J109" s="5"/>
      <c r="K109" s="6"/>
      <c r="L109" s="23"/>
      <c r="M109" s="5"/>
    </row>
    <row r="110" spans="1:13">
      <c r="A110" s="92"/>
      <c r="B110" s="3"/>
      <c r="C110" s="3"/>
      <c r="D110" s="3"/>
      <c r="E110" s="3"/>
      <c r="F110" s="3"/>
      <c r="G110" s="3"/>
      <c r="H110" s="12" t="s">
        <v>21</v>
      </c>
      <c r="I110" s="5">
        <v>35</v>
      </c>
      <c r="J110" s="5"/>
      <c r="K110" s="6">
        <f>SUM(K107:K108)</f>
        <v>6</v>
      </c>
      <c r="L110" s="23"/>
      <c r="M110" s="5"/>
    </row>
    <row r="111" spans="1:13">
      <c r="A111" s="92"/>
      <c r="B111" s="3"/>
      <c r="C111" s="3"/>
      <c r="D111" s="3"/>
      <c r="E111" s="3"/>
      <c r="F111" s="3"/>
      <c r="G111" s="3"/>
      <c r="H111" s="12" t="s">
        <v>4681</v>
      </c>
      <c r="I111" s="5">
        <v>1</v>
      </c>
      <c r="J111" s="5"/>
      <c r="K111" s="6"/>
      <c r="L111" s="23" t="s">
        <v>24</v>
      </c>
      <c r="M111" s="7" t="s">
        <v>4664</v>
      </c>
    </row>
    <row r="112" spans="1:13">
      <c r="A112" s="92"/>
      <c r="B112" s="3"/>
      <c r="C112" s="3"/>
      <c r="D112" s="3"/>
      <c r="E112" s="3"/>
      <c r="F112" s="3"/>
      <c r="G112" s="3"/>
      <c r="H112" s="12" t="s">
        <v>4682</v>
      </c>
      <c r="I112" s="5">
        <v>1</v>
      </c>
      <c r="J112" s="5"/>
      <c r="K112" s="6"/>
      <c r="L112" s="23" t="s">
        <v>24</v>
      </c>
      <c r="M112" s="7" t="s">
        <v>4665</v>
      </c>
    </row>
    <row r="113" spans="1:13">
      <c r="A113" s="96"/>
      <c r="H113" s="12" t="s">
        <v>6405</v>
      </c>
      <c r="I113" s="5">
        <v>1</v>
      </c>
      <c r="J113" s="5"/>
      <c r="K113" s="6"/>
      <c r="L113" s="23" t="s">
        <v>24</v>
      </c>
      <c r="M113" s="7" t="s">
        <v>4668</v>
      </c>
    </row>
    <row r="114" spans="1:13">
      <c r="A114" s="92"/>
      <c r="B114" s="3"/>
      <c r="C114" s="3"/>
      <c r="D114" s="3"/>
      <c r="E114" s="3"/>
      <c r="F114" s="3"/>
      <c r="G114" s="3"/>
      <c r="H114" s="12" t="s">
        <v>4669</v>
      </c>
      <c r="I114" s="5">
        <v>1</v>
      </c>
      <c r="J114" s="5"/>
      <c r="K114" s="6"/>
      <c r="L114" s="23" t="s">
        <v>24</v>
      </c>
      <c r="M114" s="7" t="s">
        <v>4670</v>
      </c>
    </row>
    <row r="115" spans="1:13">
      <c r="A115" s="92"/>
      <c r="B115" s="3"/>
      <c r="C115" s="3"/>
      <c r="D115" s="3"/>
      <c r="E115" s="3"/>
      <c r="F115" s="3"/>
      <c r="G115" s="3"/>
      <c r="H115" s="12" t="s">
        <v>4671</v>
      </c>
      <c r="I115" s="5">
        <v>1</v>
      </c>
      <c r="J115" s="5"/>
      <c r="K115" s="6"/>
      <c r="L115" s="23" t="s">
        <v>24</v>
      </c>
      <c r="M115" s="7" t="s">
        <v>4672</v>
      </c>
    </row>
    <row r="116" spans="1:13">
      <c r="A116" s="92"/>
      <c r="B116" s="3"/>
      <c r="C116" s="3"/>
      <c r="D116" s="3"/>
      <c r="E116" s="3"/>
      <c r="F116" s="3"/>
      <c r="G116" s="3"/>
      <c r="H116" s="12" t="s">
        <v>4675</v>
      </c>
      <c r="I116" s="5">
        <v>1</v>
      </c>
      <c r="J116" s="5"/>
      <c r="K116" s="6"/>
      <c r="L116" s="23" t="s">
        <v>4507</v>
      </c>
      <c r="M116" s="7" t="s">
        <v>4676</v>
      </c>
    </row>
    <row r="117" spans="1:13">
      <c r="A117" s="92"/>
      <c r="B117" s="3"/>
      <c r="C117" s="3"/>
      <c r="D117" s="3"/>
      <c r="E117" s="3"/>
      <c r="F117" s="3"/>
      <c r="G117" s="3"/>
      <c r="H117" s="12" t="s">
        <v>4677</v>
      </c>
      <c r="I117" s="5">
        <v>1</v>
      </c>
      <c r="J117" s="5"/>
      <c r="K117" s="6"/>
      <c r="L117" s="23" t="s">
        <v>4507</v>
      </c>
      <c r="M117" s="7" t="s">
        <v>4678</v>
      </c>
    </row>
    <row r="118" spans="1:13">
      <c r="A118" s="92"/>
      <c r="B118" s="3"/>
      <c r="C118" s="3"/>
      <c r="D118" s="3"/>
      <c r="E118" s="3"/>
      <c r="F118" s="3"/>
      <c r="G118" s="3"/>
      <c r="H118" s="12" t="s">
        <v>4679</v>
      </c>
      <c r="I118" s="5">
        <v>1</v>
      </c>
      <c r="J118" s="5"/>
      <c r="K118" s="6"/>
      <c r="L118" s="23" t="s">
        <v>4507</v>
      </c>
      <c r="M118" s="7" t="s">
        <v>2734</v>
      </c>
    </row>
    <row r="119" spans="1:13">
      <c r="A119" s="92"/>
      <c r="B119" s="3"/>
      <c r="C119" s="3"/>
      <c r="D119" s="3"/>
      <c r="E119" s="3"/>
      <c r="F119" s="3"/>
      <c r="G119" s="3"/>
      <c r="H119" s="12" t="s">
        <v>21</v>
      </c>
      <c r="I119" s="6">
        <f>SUM(I111:I118)</f>
        <v>8</v>
      </c>
      <c r="J119" s="6"/>
      <c r="K119" s="6"/>
      <c r="L119" s="6"/>
      <c r="M119" s="6"/>
    </row>
    <row r="120" spans="1:13">
      <c r="A120" s="92"/>
      <c r="B120" s="3"/>
      <c r="C120" s="3"/>
      <c r="D120" s="3"/>
      <c r="E120" s="3"/>
      <c r="F120" s="3"/>
      <c r="G120" s="3"/>
      <c r="H120" s="12"/>
      <c r="I120" s="6"/>
      <c r="J120" s="6"/>
      <c r="K120" s="6"/>
      <c r="L120" s="28"/>
      <c r="M120" s="6"/>
    </row>
    <row r="121" spans="1:13" ht="25.5">
      <c r="A121" s="92" t="s">
        <v>4680</v>
      </c>
      <c r="B121" s="3" t="s">
        <v>1132</v>
      </c>
      <c r="C121" s="3" t="s">
        <v>16</v>
      </c>
      <c r="D121" s="3" t="s">
        <v>250</v>
      </c>
      <c r="E121" s="3">
        <v>1</v>
      </c>
      <c r="F121" s="3">
        <v>2</v>
      </c>
      <c r="G121" s="3">
        <v>11</v>
      </c>
      <c r="H121" s="12" t="s">
        <v>3633</v>
      </c>
      <c r="I121" s="5">
        <v>10</v>
      </c>
      <c r="J121" s="5"/>
      <c r="K121" s="6"/>
      <c r="L121" s="23"/>
      <c r="M121" s="5"/>
    </row>
    <row r="122" spans="1:13">
      <c r="A122" s="92"/>
      <c r="B122" s="3"/>
      <c r="C122" s="3"/>
      <c r="D122" s="3"/>
      <c r="E122" s="3"/>
      <c r="F122" s="3"/>
      <c r="G122" s="3"/>
      <c r="H122" s="12" t="s">
        <v>3631</v>
      </c>
      <c r="I122" s="5">
        <v>5</v>
      </c>
      <c r="J122" s="5"/>
      <c r="K122" s="6"/>
      <c r="L122" s="23"/>
      <c r="M122" s="5"/>
    </row>
    <row r="123" spans="1:13">
      <c r="A123" s="92"/>
      <c r="B123" s="3"/>
      <c r="C123" s="3"/>
      <c r="D123" s="3"/>
      <c r="E123" s="3"/>
      <c r="F123" s="3"/>
      <c r="G123" s="3"/>
      <c r="H123" s="12" t="s">
        <v>6406</v>
      </c>
      <c r="I123" s="5">
        <v>10</v>
      </c>
      <c r="J123" s="5"/>
      <c r="K123" s="6"/>
      <c r="L123" s="23"/>
      <c r="M123" s="5"/>
    </row>
    <row r="124" spans="1:13">
      <c r="A124" s="92"/>
      <c r="B124" s="3"/>
      <c r="C124" s="3"/>
      <c r="D124" s="3"/>
      <c r="E124" s="3"/>
      <c r="F124" s="3"/>
      <c r="G124" s="3"/>
      <c r="H124" s="12" t="s">
        <v>4662</v>
      </c>
      <c r="I124" s="5"/>
      <c r="J124" s="5"/>
      <c r="K124" s="6">
        <v>6</v>
      </c>
      <c r="L124" s="23"/>
      <c r="M124" s="5"/>
    </row>
    <row r="125" spans="1:13">
      <c r="A125" s="92"/>
      <c r="B125" s="3"/>
      <c r="C125" s="3"/>
      <c r="D125" s="3"/>
      <c r="E125" s="3"/>
      <c r="F125" s="3"/>
      <c r="G125" s="3"/>
      <c r="H125" s="12" t="s">
        <v>4663</v>
      </c>
      <c r="I125" s="5">
        <v>5</v>
      </c>
      <c r="J125" s="5"/>
      <c r="K125" s="6"/>
      <c r="L125" s="23"/>
      <c r="M125" s="5"/>
    </row>
    <row r="126" spans="1:13">
      <c r="A126" s="92"/>
      <c r="B126" s="3"/>
      <c r="C126" s="3"/>
      <c r="D126" s="3"/>
      <c r="E126" s="3"/>
      <c r="F126" s="3"/>
      <c r="G126" s="3"/>
      <c r="H126" s="12" t="s">
        <v>3635</v>
      </c>
      <c r="I126" s="5">
        <v>5</v>
      </c>
      <c r="J126" s="5"/>
      <c r="K126" s="6"/>
      <c r="L126" s="23"/>
      <c r="M126" s="5"/>
    </row>
    <row r="127" spans="1:13">
      <c r="A127" s="92"/>
      <c r="B127" s="3"/>
      <c r="C127" s="3"/>
      <c r="D127" s="3"/>
      <c r="E127" s="3"/>
      <c r="F127" s="3"/>
      <c r="G127" s="3"/>
      <c r="H127" s="12" t="s">
        <v>21</v>
      </c>
      <c r="I127" s="5">
        <v>35</v>
      </c>
      <c r="J127" s="5"/>
      <c r="K127" s="6">
        <f>SUM(K124:K125)</f>
        <v>6</v>
      </c>
      <c r="L127" s="23"/>
      <c r="M127" s="5"/>
    </row>
    <row r="128" spans="1:13">
      <c r="A128" s="92"/>
      <c r="B128" s="3"/>
      <c r="C128" s="3"/>
      <c r="D128" s="3"/>
      <c r="E128" s="3"/>
      <c r="F128" s="3"/>
      <c r="G128" s="3"/>
      <c r="H128" s="12" t="s">
        <v>4682</v>
      </c>
      <c r="I128" s="5">
        <v>1</v>
      </c>
      <c r="J128" s="5"/>
      <c r="K128" s="6"/>
      <c r="L128" s="23" t="s">
        <v>24</v>
      </c>
      <c r="M128" s="7" t="s">
        <v>4665</v>
      </c>
    </row>
    <row r="129" spans="1:13">
      <c r="A129" s="92"/>
      <c r="B129" s="3"/>
      <c r="C129" s="3"/>
      <c r="D129" s="3"/>
      <c r="E129" s="3"/>
      <c r="F129" s="3"/>
      <c r="G129" s="3"/>
      <c r="H129" s="12" t="s">
        <v>4683</v>
      </c>
      <c r="I129" s="5">
        <v>1</v>
      </c>
      <c r="J129" s="5"/>
      <c r="K129" s="6"/>
      <c r="L129" s="23" t="s">
        <v>24</v>
      </c>
      <c r="M129" s="7" t="s">
        <v>4666</v>
      </c>
    </row>
    <row r="130" spans="1:13">
      <c r="A130" s="92"/>
      <c r="B130" s="3"/>
      <c r="C130" s="3"/>
      <c r="D130" s="3"/>
      <c r="E130" s="3"/>
      <c r="F130" s="3"/>
      <c r="G130" s="3"/>
      <c r="H130" s="12" t="s">
        <v>6405</v>
      </c>
      <c r="I130" s="5">
        <v>1</v>
      </c>
      <c r="J130" s="5"/>
      <c r="K130" s="6"/>
      <c r="L130" s="23" t="s">
        <v>24</v>
      </c>
      <c r="M130" s="7" t="s">
        <v>4668</v>
      </c>
    </row>
    <row r="131" spans="1:13">
      <c r="A131" s="92"/>
      <c r="B131" s="3"/>
      <c r="C131" s="3"/>
      <c r="D131" s="3"/>
      <c r="E131" s="3"/>
      <c r="F131" s="3"/>
      <c r="G131" s="3"/>
      <c r="H131" s="12" t="s">
        <v>4669</v>
      </c>
      <c r="I131" s="5">
        <v>1</v>
      </c>
      <c r="J131" s="5"/>
      <c r="K131" s="6"/>
      <c r="L131" s="23" t="s">
        <v>24</v>
      </c>
      <c r="M131" s="7" t="s">
        <v>4670</v>
      </c>
    </row>
    <row r="132" spans="1:13">
      <c r="A132" s="92"/>
      <c r="B132" s="3"/>
      <c r="C132" s="3"/>
      <c r="D132" s="3"/>
      <c r="E132" s="3"/>
      <c r="F132" s="3"/>
      <c r="G132" s="3"/>
      <c r="H132" s="12" t="s">
        <v>4671</v>
      </c>
      <c r="I132" s="5">
        <v>1</v>
      </c>
      <c r="J132" s="5"/>
      <c r="K132" s="6"/>
      <c r="L132" s="23" t="s">
        <v>24</v>
      </c>
      <c r="M132" s="7" t="s">
        <v>4672</v>
      </c>
    </row>
    <row r="133" spans="1:13">
      <c r="A133" s="92"/>
      <c r="B133" s="3"/>
      <c r="C133" s="3"/>
      <c r="D133" s="3"/>
      <c r="E133" s="3"/>
      <c r="F133" s="3"/>
      <c r="G133" s="3"/>
      <c r="H133" s="12" t="s">
        <v>4673</v>
      </c>
      <c r="I133" s="5">
        <v>1</v>
      </c>
      <c r="J133" s="5"/>
      <c r="K133" s="6"/>
      <c r="L133" s="23" t="s">
        <v>24</v>
      </c>
      <c r="M133" s="7" t="s">
        <v>4674</v>
      </c>
    </row>
    <row r="134" spans="1:13">
      <c r="A134" s="92"/>
      <c r="B134" s="3"/>
      <c r="C134" s="3"/>
      <c r="D134" s="3"/>
      <c r="E134" s="3"/>
      <c r="F134" s="3"/>
      <c r="G134" s="3"/>
      <c r="H134" s="12" t="s">
        <v>4675</v>
      </c>
      <c r="I134" s="5">
        <v>1</v>
      </c>
      <c r="J134" s="5"/>
      <c r="K134" s="6"/>
      <c r="L134" s="23" t="s">
        <v>4507</v>
      </c>
      <c r="M134" s="7" t="s">
        <v>4676</v>
      </c>
    </row>
    <row r="135" spans="1:13">
      <c r="A135" s="92"/>
      <c r="B135" s="3"/>
      <c r="C135" s="3"/>
      <c r="D135" s="3"/>
      <c r="E135" s="3"/>
      <c r="F135" s="3"/>
      <c r="G135" s="3"/>
      <c r="H135" s="12" t="s">
        <v>4677</v>
      </c>
      <c r="I135" s="5">
        <v>1</v>
      </c>
      <c r="J135" s="5"/>
      <c r="K135" s="6"/>
      <c r="L135" s="23" t="s">
        <v>4507</v>
      </c>
      <c r="M135" s="7" t="s">
        <v>4678</v>
      </c>
    </row>
    <row r="136" spans="1:13">
      <c r="A136" s="92"/>
      <c r="B136" s="3"/>
      <c r="C136" s="3"/>
      <c r="D136" s="3"/>
      <c r="E136" s="3"/>
      <c r="F136" s="3"/>
      <c r="G136" s="3"/>
      <c r="H136" s="12" t="s">
        <v>6407</v>
      </c>
      <c r="I136" s="5">
        <v>1</v>
      </c>
      <c r="J136" s="5"/>
      <c r="K136" s="6"/>
      <c r="L136" s="23" t="s">
        <v>4507</v>
      </c>
      <c r="M136" s="7" t="s">
        <v>2734</v>
      </c>
    </row>
    <row r="137" spans="1:13">
      <c r="A137" s="92"/>
      <c r="B137" s="3"/>
      <c r="C137" s="3"/>
      <c r="D137" s="3"/>
      <c r="E137" s="3"/>
      <c r="F137" s="3"/>
      <c r="G137" s="3"/>
      <c r="H137" s="12" t="s">
        <v>21</v>
      </c>
      <c r="I137" s="6">
        <f>SUM(I128:I136)</f>
        <v>9</v>
      </c>
      <c r="J137" s="6"/>
      <c r="K137" s="6"/>
      <c r="L137" s="6"/>
      <c r="M137" s="6"/>
    </row>
    <row r="138" spans="1:13">
      <c r="A138" s="92"/>
      <c r="B138" s="3"/>
      <c r="C138" s="3"/>
      <c r="D138" s="3"/>
      <c r="E138" s="3"/>
      <c r="F138" s="3"/>
      <c r="G138" s="3"/>
      <c r="H138" s="12"/>
      <c r="I138" s="6"/>
      <c r="J138" s="6"/>
      <c r="K138" s="6"/>
      <c r="L138" s="6"/>
      <c r="M138" s="6"/>
    </row>
    <row r="139" spans="1:13" ht="38.25">
      <c r="A139" s="92" t="s">
        <v>4686</v>
      </c>
      <c r="B139" s="3" t="s">
        <v>776</v>
      </c>
      <c r="C139" s="3" t="s">
        <v>16</v>
      </c>
      <c r="D139" s="3" t="s">
        <v>4204</v>
      </c>
      <c r="E139" s="3">
        <v>1</v>
      </c>
      <c r="F139" s="3">
        <v>1</v>
      </c>
      <c r="G139" s="3">
        <v>0</v>
      </c>
      <c r="H139" s="12" t="s">
        <v>4687</v>
      </c>
      <c r="I139" s="6"/>
      <c r="J139" s="6">
        <v>49</v>
      </c>
      <c r="K139" s="6"/>
      <c r="L139" s="6"/>
      <c r="M139" s="6"/>
    </row>
    <row r="140" spans="1:13">
      <c r="A140" s="92"/>
      <c r="B140" s="3"/>
      <c r="C140" s="3"/>
      <c r="D140" s="3"/>
      <c r="E140" s="3"/>
      <c r="F140" s="3"/>
      <c r="G140" s="3"/>
      <c r="H140" s="12" t="s">
        <v>4791</v>
      </c>
      <c r="I140" s="5">
        <v>3</v>
      </c>
      <c r="J140" s="5"/>
      <c r="K140" s="6"/>
      <c r="L140" s="31"/>
      <c r="M140" s="6"/>
    </row>
    <row r="141" spans="1:13">
      <c r="A141" s="92"/>
      <c r="B141" s="3"/>
      <c r="C141" s="3"/>
      <c r="D141" s="3"/>
      <c r="E141" s="3"/>
      <c r="F141" s="3"/>
      <c r="G141" s="3"/>
      <c r="H141" s="12" t="s">
        <v>4688</v>
      </c>
      <c r="I141" s="5">
        <v>15</v>
      </c>
      <c r="J141" s="5"/>
      <c r="K141" s="6"/>
      <c r="L141" s="23"/>
      <c r="M141" s="6"/>
    </row>
    <row r="142" spans="1:13">
      <c r="A142" s="92"/>
      <c r="B142" s="3"/>
      <c r="C142" s="3"/>
      <c r="D142" s="3"/>
      <c r="E142" s="3"/>
      <c r="F142" s="3"/>
      <c r="G142" s="3"/>
      <c r="H142" s="12" t="s">
        <v>21</v>
      </c>
      <c r="I142" s="5">
        <f>SUM(I139:I141)</f>
        <v>18</v>
      </c>
      <c r="J142" s="5">
        <f>SUM(J139:J141)</f>
        <v>49</v>
      </c>
      <c r="K142" s="6"/>
      <c r="L142" s="23"/>
      <c r="M142" s="6"/>
    </row>
    <row r="143" spans="1:13">
      <c r="A143" s="92"/>
      <c r="B143" s="3"/>
      <c r="C143" s="3"/>
      <c r="D143" s="3"/>
      <c r="E143" s="3"/>
      <c r="F143" s="3"/>
      <c r="G143" s="3"/>
      <c r="H143" s="12" t="s">
        <v>4817</v>
      </c>
      <c r="I143" s="5">
        <v>1</v>
      </c>
      <c r="J143" s="5"/>
      <c r="K143" s="6"/>
      <c r="L143" s="23" t="s">
        <v>24</v>
      </c>
      <c r="M143" s="7" t="s">
        <v>4691</v>
      </c>
    </row>
    <row r="144" spans="1:13">
      <c r="A144" s="92"/>
      <c r="B144" s="3"/>
      <c r="C144" s="3"/>
      <c r="D144" s="3"/>
      <c r="E144" s="3"/>
      <c r="F144" s="3"/>
      <c r="G144" s="3"/>
      <c r="H144" s="12" t="s">
        <v>4692</v>
      </c>
      <c r="I144" s="5">
        <v>1</v>
      </c>
      <c r="J144" s="5"/>
      <c r="K144" s="6"/>
      <c r="L144" s="23" t="s">
        <v>24</v>
      </c>
      <c r="M144" s="7" t="s">
        <v>4693</v>
      </c>
    </row>
    <row r="145" spans="1:13">
      <c r="A145" s="92"/>
      <c r="B145" s="3"/>
      <c r="C145" s="3"/>
      <c r="D145" s="3"/>
      <c r="E145" s="3"/>
      <c r="F145" s="3"/>
      <c r="G145" s="3"/>
      <c r="H145" s="12" t="s">
        <v>6408</v>
      </c>
      <c r="I145" s="5">
        <v>1</v>
      </c>
      <c r="J145" s="5"/>
      <c r="K145" s="6"/>
      <c r="L145" s="23" t="s">
        <v>24</v>
      </c>
      <c r="M145" s="7" t="s">
        <v>4694</v>
      </c>
    </row>
    <row r="146" spans="1:13">
      <c r="A146" s="92"/>
      <c r="B146" s="3"/>
      <c r="C146" s="3"/>
      <c r="D146" s="3"/>
      <c r="E146" s="3"/>
      <c r="F146" s="3"/>
      <c r="G146" s="3"/>
      <c r="H146" s="12" t="s">
        <v>6409</v>
      </c>
      <c r="I146" s="5">
        <v>1</v>
      </c>
      <c r="J146" s="5"/>
      <c r="K146" s="6"/>
      <c r="L146" s="23" t="s">
        <v>4507</v>
      </c>
      <c r="M146" s="7" t="s">
        <v>6410</v>
      </c>
    </row>
    <row r="147" spans="1:13">
      <c r="A147" s="92"/>
      <c r="B147" s="3"/>
      <c r="C147" s="3"/>
      <c r="D147" s="3"/>
      <c r="E147" s="3"/>
      <c r="F147" s="3"/>
      <c r="G147" s="3"/>
      <c r="H147" s="12" t="s">
        <v>6411</v>
      </c>
      <c r="I147" s="5">
        <v>1</v>
      </c>
      <c r="J147" s="5"/>
      <c r="K147" s="6"/>
      <c r="L147" s="23" t="s">
        <v>4507</v>
      </c>
      <c r="M147" s="7" t="s">
        <v>6412</v>
      </c>
    </row>
    <row r="148" spans="1:13">
      <c r="A148" s="92"/>
      <c r="B148" s="3"/>
      <c r="C148" s="3"/>
      <c r="D148" s="3"/>
      <c r="E148" s="3"/>
      <c r="F148" s="3"/>
      <c r="G148" s="3"/>
      <c r="H148" s="12" t="s">
        <v>6413</v>
      </c>
      <c r="I148" s="5">
        <v>1</v>
      </c>
      <c r="J148" s="5"/>
      <c r="K148" s="6"/>
      <c r="L148" s="23" t="s">
        <v>4507</v>
      </c>
      <c r="M148" s="7" t="s">
        <v>6414</v>
      </c>
    </row>
    <row r="149" spans="1:13">
      <c r="A149" s="92"/>
      <c r="B149" s="3"/>
      <c r="C149" s="3"/>
      <c r="D149" s="3"/>
      <c r="E149" s="3"/>
      <c r="F149" s="3"/>
      <c r="G149" s="3"/>
      <c r="H149" s="12" t="s">
        <v>6415</v>
      </c>
      <c r="I149" s="5">
        <v>1</v>
      </c>
      <c r="J149" s="5"/>
      <c r="K149" s="6"/>
      <c r="L149" s="23" t="s">
        <v>4507</v>
      </c>
      <c r="M149" s="7" t="s">
        <v>6416</v>
      </c>
    </row>
    <row r="150" spans="1:13">
      <c r="A150" s="92"/>
      <c r="B150" s="3"/>
      <c r="C150" s="3"/>
      <c r="D150" s="3"/>
      <c r="E150" s="3"/>
      <c r="F150" s="3"/>
      <c r="G150" s="3"/>
      <c r="H150" s="12" t="s">
        <v>21</v>
      </c>
      <c r="I150" s="5">
        <v>7</v>
      </c>
      <c r="J150" s="5"/>
      <c r="K150" s="6"/>
      <c r="L150" s="23"/>
      <c r="M150" s="6"/>
    </row>
    <row r="151" spans="1:13">
      <c r="A151" s="92"/>
      <c r="B151" s="3"/>
      <c r="C151" s="3"/>
      <c r="D151" s="3"/>
      <c r="E151" s="3"/>
      <c r="F151" s="3"/>
      <c r="G151" s="3"/>
      <c r="H151" s="12"/>
      <c r="I151" s="5"/>
      <c r="J151" s="5"/>
      <c r="K151" s="6"/>
      <c r="L151" s="23"/>
      <c r="M151" s="6"/>
    </row>
    <row r="152" spans="1:13">
      <c r="A152" s="92" t="s">
        <v>4696</v>
      </c>
      <c r="B152" s="3" t="s">
        <v>669</v>
      </c>
      <c r="C152" s="3" t="s">
        <v>16</v>
      </c>
      <c r="D152" s="3" t="s">
        <v>475</v>
      </c>
      <c r="E152" s="3">
        <v>3</v>
      </c>
      <c r="F152" s="3">
        <v>1</v>
      </c>
      <c r="G152" s="3">
        <v>29</v>
      </c>
      <c r="H152" s="12" t="s">
        <v>3598</v>
      </c>
      <c r="I152" s="5">
        <v>5</v>
      </c>
      <c r="J152" s="5"/>
      <c r="K152" s="6"/>
      <c r="L152" s="23"/>
      <c r="M152" s="5"/>
    </row>
    <row r="153" spans="1:13">
      <c r="A153" s="92" t="s">
        <v>4696</v>
      </c>
      <c r="B153" s="3" t="s">
        <v>249</v>
      </c>
      <c r="C153" s="3" t="s">
        <v>16</v>
      </c>
      <c r="D153" s="3" t="s">
        <v>572</v>
      </c>
      <c r="E153" s="3">
        <v>3</v>
      </c>
      <c r="F153" s="3">
        <v>1</v>
      </c>
      <c r="G153" s="3">
        <v>13</v>
      </c>
      <c r="H153" s="12" t="s">
        <v>3597</v>
      </c>
      <c r="I153" s="5">
        <v>1</v>
      </c>
      <c r="J153" s="5"/>
      <c r="K153" s="6"/>
      <c r="L153" s="23"/>
      <c r="M153" s="5"/>
    </row>
    <row r="154" spans="1:13">
      <c r="A154" s="92"/>
      <c r="B154" s="3"/>
      <c r="C154" s="3"/>
      <c r="D154" s="3"/>
      <c r="E154" s="3"/>
      <c r="F154" s="3"/>
      <c r="G154" s="3"/>
      <c r="H154" s="12" t="s">
        <v>3635</v>
      </c>
      <c r="I154" s="5">
        <v>5</v>
      </c>
      <c r="J154" s="5"/>
      <c r="K154" s="6"/>
      <c r="L154" s="23"/>
      <c r="M154" s="5"/>
    </row>
    <row r="155" spans="1:13">
      <c r="A155" s="92"/>
      <c r="B155" s="3"/>
      <c r="C155" s="3"/>
      <c r="D155" s="3"/>
      <c r="E155" s="3"/>
      <c r="F155" s="3"/>
      <c r="G155" s="3"/>
      <c r="H155" s="12" t="s">
        <v>21</v>
      </c>
      <c r="I155" s="5">
        <v>11</v>
      </c>
      <c r="J155" s="5"/>
      <c r="K155" s="6"/>
      <c r="L155" s="23"/>
      <c r="M155" s="5"/>
    </row>
    <row r="156" spans="1:13">
      <c r="A156" s="92"/>
      <c r="B156" s="3"/>
      <c r="C156" s="3"/>
      <c r="D156" s="3"/>
      <c r="E156" s="3"/>
      <c r="F156" s="3"/>
      <c r="G156" s="3"/>
      <c r="H156" s="12" t="s">
        <v>6417</v>
      </c>
      <c r="I156" s="5">
        <v>1</v>
      </c>
      <c r="J156" s="5"/>
      <c r="K156" s="6"/>
      <c r="L156" s="23" t="s">
        <v>24</v>
      </c>
      <c r="M156" s="7" t="s">
        <v>4697</v>
      </c>
    </row>
    <row r="157" spans="1:13">
      <c r="A157" s="92"/>
      <c r="B157" s="3"/>
      <c r="C157" s="3"/>
      <c r="D157" s="3"/>
      <c r="E157" s="3"/>
      <c r="F157" s="3"/>
      <c r="G157" s="3"/>
      <c r="H157" s="12" t="s">
        <v>6418</v>
      </c>
      <c r="I157" s="5">
        <v>1</v>
      </c>
      <c r="J157" s="5"/>
      <c r="K157" s="6"/>
      <c r="L157" s="23" t="s">
        <v>24</v>
      </c>
      <c r="M157" s="7" t="s">
        <v>4698</v>
      </c>
    </row>
    <row r="158" spans="1:13">
      <c r="A158" s="92"/>
      <c r="B158" s="3"/>
      <c r="C158" s="3"/>
      <c r="D158" s="3"/>
      <c r="E158" s="3"/>
      <c r="F158" s="3"/>
      <c r="G158" s="3"/>
      <c r="H158" s="12" t="s">
        <v>4699</v>
      </c>
      <c r="I158" s="6">
        <v>1</v>
      </c>
      <c r="J158" s="6"/>
      <c r="K158" s="6"/>
      <c r="L158" s="55" t="s">
        <v>4507</v>
      </c>
      <c r="M158" s="7" t="s">
        <v>4399</v>
      </c>
    </row>
    <row r="159" spans="1:13">
      <c r="A159" s="92"/>
      <c r="B159" s="3"/>
      <c r="C159" s="3"/>
      <c r="D159" s="3"/>
      <c r="E159" s="3"/>
      <c r="F159" s="3"/>
      <c r="G159" s="3"/>
      <c r="H159" s="12" t="s">
        <v>4277</v>
      </c>
      <c r="I159" s="6">
        <v>1</v>
      </c>
      <c r="J159" s="6"/>
      <c r="K159" s="6"/>
      <c r="L159" s="55" t="s">
        <v>4507</v>
      </c>
      <c r="M159" s="7" t="s">
        <v>4278</v>
      </c>
    </row>
    <row r="160" spans="1:13">
      <c r="A160" s="92"/>
      <c r="B160" s="3"/>
      <c r="C160" s="3"/>
      <c r="D160" s="3"/>
      <c r="E160" s="3"/>
      <c r="F160" s="3"/>
      <c r="G160" s="3"/>
      <c r="H160" s="12" t="s">
        <v>21</v>
      </c>
      <c r="I160" s="6">
        <v>4</v>
      </c>
      <c r="J160" s="6"/>
      <c r="K160" s="6"/>
      <c r="L160" s="65"/>
      <c r="M160" s="6"/>
    </row>
    <row r="161" spans="1:13" ht="38.25">
      <c r="A161" s="92" t="s">
        <v>4700</v>
      </c>
      <c r="B161" s="3" t="s">
        <v>351</v>
      </c>
      <c r="C161" s="3" t="s">
        <v>726</v>
      </c>
      <c r="D161" s="3" t="s">
        <v>2116</v>
      </c>
      <c r="E161" s="3">
        <v>1</v>
      </c>
      <c r="F161" s="3">
        <v>2</v>
      </c>
      <c r="G161" s="3">
        <v>28</v>
      </c>
      <c r="H161" s="12" t="s">
        <v>4687</v>
      </c>
      <c r="I161" s="6"/>
      <c r="J161" s="6">
        <v>49</v>
      </c>
      <c r="K161" s="6"/>
      <c r="L161" s="6"/>
      <c r="M161" s="6"/>
    </row>
    <row r="162" spans="1:13" ht="38.25">
      <c r="A162" s="92" t="s">
        <v>4700</v>
      </c>
      <c r="B162" s="3" t="s">
        <v>869</v>
      </c>
      <c r="C162" s="3" t="s">
        <v>16</v>
      </c>
      <c r="D162" s="3" t="s">
        <v>599</v>
      </c>
      <c r="E162" s="3">
        <v>2</v>
      </c>
      <c r="F162" s="3">
        <v>2</v>
      </c>
      <c r="G162" s="3">
        <v>28</v>
      </c>
      <c r="H162" s="12" t="s">
        <v>4791</v>
      </c>
      <c r="I162" s="5">
        <v>3</v>
      </c>
      <c r="J162" s="5"/>
      <c r="K162" s="6"/>
      <c r="L162" s="31"/>
      <c r="M162" s="6"/>
    </row>
    <row r="163" spans="1:13">
      <c r="A163" s="92"/>
      <c r="B163" s="3"/>
      <c r="C163" s="3"/>
      <c r="D163" s="3"/>
      <c r="E163" s="3"/>
      <c r="F163" s="3"/>
      <c r="G163" s="3"/>
      <c r="H163" s="12" t="s">
        <v>4688</v>
      </c>
      <c r="I163" s="5">
        <v>15</v>
      </c>
      <c r="J163" s="5"/>
      <c r="K163" s="6"/>
      <c r="L163" s="23"/>
      <c r="M163" s="6"/>
    </row>
    <row r="164" spans="1:13">
      <c r="A164" s="92"/>
      <c r="B164" s="3"/>
      <c r="C164" s="3"/>
      <c r="D164" s="3"/>
      <c r="E164" s="3"/>
      <c r="F164" s="3"/>
      <c r="G164" s="3"/>
      <c r="H164" s="12" t="s">
        <v>4689</v>
      </c>
      <c r="I164" s="5">
        <v>3</v>
      </c>
      <c r="J164" s="5"/>
      <c r="K164" s="6"/>
      <c r="L164" s="23"/>
      <c r="M164" s="6"/>
    </row>
    <row r="165" spans="1:13">
      <c r="A165" s="92"/>
      <c r="B165" s="3"/>
      <c r="C165" s="3"/>
      <c r="D165" s="3"/>
      <c r="E165" s="3"/>
      <c r="F165" s="3"/>
      <c r="G165" s="3"/>
      <c r="H165" s="12" t="s">
        <v>4690</v>
      </c>
      <c r="I165" s="5">
        <v>5</v>
      </c>
      <c r="J165" s="5"/>
      <c r="K165" s="6"/>
      <c r="L165" s="23"/>
      <c r="M165" s="6"/>
    </row>
    <row r="166" spans="1:13">
      <c r="A166" s="92"/>
      <c r="B166" s="3"/>
      <c r="C166" s="3"/>
      <c r="D166" s="3"/>
      <c r="E166" s="3"/>
      <c r="F166" s="3"/>
      <c r="G166" s="3"/>
      <c r="H166" s="12" t="s">
        <v>21</v>
      </c>
      <c r="I166" s="5">
        <f>SUM(I161:I165)</f>
        <v>26</v>
      </c>
      <c r="J166" s="5">
        <f>SUM(J161:J165)</f>
        <v>49</v>
      </c>
      <c r="K166" s="6"/>
      <c r="L166" s="23"/>
      <c r="M166" s="6"/>
    </row>
    <row r="167" spans="1:13">
      <c r="A167" s="92"/>
      <c r="B167" s="3"/>
      <c r="C167" s="3"/>
      <c r="D167" s="3"/>
      <c r="E167" s="3"/>
      <c r="F167" s="3"/>
      <c r="G167" s="3"/>
      <c r="H167" s="12" t="s">
        <v>4817</v>
      </c>
      <c r="I167" s="5">
        <v>1</v>
      </c>
      <c r="J167" s="5"/>
      <c r="K167" s="6"/>
      <c r="L167" s="23" t="s">
        <v>24</v>
      </c>
      <c r="M167" s="7" t="s">
        <v>4691</v>
      </c>
    </row>
    <row r="168" spans="1:13">
      <c r="A168" s="92"/>
      <c r="B168" s="3"/>
      <c r="C168" s="3"/>
      <c r="D168" s="3"/>
      <c r="E168" s="3"/>
      <c r="F168" s="3"/>
      <c r="G168" s="3"/>
      <c r="H168" s="12" t="s">
        <v>4692</v>
      </c>
      <c r="I168" s="5">
        <v>1</v>
      </c>
      <c r="J168" s="5"/>
      <c r="K168" s="6"/>
      <c r="L168" s="23" t="s">
        <v>24</v>
      </c>
      <c r="M168" s="7" t="s">
        <v>4693</v>
      </c>
    </row>
    <row r="169" spans="1:13">
      <c r="A169" s="92"/>
      <c r="B169" s="3"/>
      <c r="C169" s="3"/>
      <c r="D169" s="3"/>
      <c r="E169" s="3"/>
      <c r="F169" s="3"/>
      <c r="G169" s="3"/>
      <c r="H169" s="12" t="s">
        <v>6408</v>
      </c>
      <c r="I169" s="5">
        <v>1</v>
      </c>
      <c r="J169" s="5"/>
      <c r="K169" s="6"/>
      <c r="L169" s="23" t="s">
        <v>24</v>
      </c>
      <c r="M169" s="7" t="s">
        <v>4694</v>
      </c>
    </row>
    <row r="170" spans="1:13">
      <c r="A170" s="92"/>
      <c r="B170" s="3"/>
      <c r="C170" s="3"/>
      <c r="D170" s="3"/>
      <c r="E170" s="3"/>
      <c r="F170" s="3"/>
      <c r="G170" s="3"/>
      <c r="H170" s="12" t="s">
        <v>6415</v>
      </c>
      <c r="I170" s="5">
        <v>1</v>
      </c>
      <c r="J170" s="5"/>
      <c r="K170" s="6"/>
      <c r="L170" s="23" t="s">
        <v>4507</v>
      </c>
      <c r="M170" s="7" t="s">
        <v>6416</v>
      </c>
    </row>
    <row r="171" spans="1:13">
      <c r="A171" s="92"/>
      <c r="B171" s="3"/>
      <c r="C171" s="3"/>
      <c r="D171" s="3"/>
      <c r="E171" s="3"/>
      <c r="F171" s="3"/>
      <c r="G171" s="3"/>
      <c r="H171" s="12" t="s">
        <v>4684</v>
      </c>
      <c r="I171" s="5">
        <v>1</v>
      </c>
      <c r="J171" s="5"/>
      <c r="K171" s="6"/>
      <c r="L171" s="23" t="s">
        <v>4507</v>
      </c>
      <c r="M171" s="7" t="s">
        <v>4685</v>
      </c>
    </row>
    <row r="172" spans="1:13">
      <c r="A172" s="92"/>
      <c r="B172" s="3"/>
      <c r="C172" s="3"/>
      <c r="D172" s="3"/>
      <c r="E172" s="3"/>
      <c r="F172" s="3"/>
      <c r="G172" s="3"/>
      <c r="H172" s="12" t="s">
        <v>4675</v>
      </c>
      <c r="I172" s="5">
        <v>1</v>
      </c>
      <c r="J172" s="5"/>
      <c r="K172" s="6"/>
      <c r="L172" s="23" t="s">
        <v>4507</v>
      </c>
      <c r="M172" s="7" t="s">
        <v>4695</v>
      </c>
    </row>
    <row r="173" spans="1:13">
      <c r="A173" s="92"/>
      <c r="B173" s="3"/>
      <c r="C173" s="3"/>
      <c r="D173" s="3"/>
      <c r="E173" s="3"/>
      <c r="F173" s="3"/>
      <c r="G173" s="3"/>
      <c r="H173" s="12" t="s">
        <v>6409</v>
      </c>
      <c r="I173" s="5">
        <v>1</v>
      </c>
      <c r="J173" s="5"/>
      <c r="K173" s="6"/>
      <c r="L173" s="23" t="s">
        <v>4507</v>
      </c>
      <c r="M173" s="7" t="s">
        <v>6410</v>
      </c>
    </row>
    <row r="174" spans="1:13">
      <c r="A174" s="92"/>
      <c r="B174" s="3"/>
      <c r="C174" s="3"/>
      <c r="D174" s="3"/>
      <c r="E174" s="3"/>
      <c r="F174" s="3"/>
      <c r="G174" s="3"/>
      <c r="H174" s="12" t="s">
        <v>21</v>
      </c>
      <c r="I174" s="5">
        <v>7</v>
      </c>
      <c r="J174" s="5"/>
      <c r="K174" s="6"/>
      <c r="L174" s="23"/>
      <c r="M174" s="6"/>
    </row>
    <row r="175" spans="1:13">
      <c r="A175" s="92"/>
      <c r="B175" s="3"/>
      <c r="C175" s="3"/>
      <c r="D175" s="3"/>
      <c r="E175" s="3"/>
      <c r="F175" s="3"/>
      <c r="G175" s="3"/>
      <c r="H175" s="12"/>
      <c r="I175" s="5"/>
      <c r="J175" s="5"/>
      <c r="K175" s="6"/>
      <c r="L175" s="23"/>
      <c r="M175" s="6"/>
    </row>
    <row r="176" spans="1:13" ht="51">
      <c r="A176" s="92" t="s">
        <v>4701</v>
      </c>
      <c r="B176" s="3" t="s">
        <v>984</v>
      </c>
      <c r="C176" s="3" t="s">
        <v>16</v>
      </c>
      <c r="D176" s="3" t="s">
        <v>599</v>
      </c>
      <c r="E176" s="3">
        <v>2</v>
      </c>
      <c r="F176" s="3">
        <v>1</v>
      </c>
      <c r="G176" s="3">
        <v>28</v>
      </c>
      <c r="H176" s="12" t="s">
        <v>4687</v>
      </c>
      <c r="I176" s="6"/>
      <c r="J176" s="6">
        <v>49</v>
      </c>
      <c r="K176" s="6"/>
      <c r="L176" s="6"/>
      <c r="M176" s="6"/>
    </row>
    <row r="177" spans="1:13">
      <c r="A177" s="92"/>
      <c r="B177" s="3"/>
      <c r="C177" s="3"/>
      <c r="D177" s="3"/>
      <c r="E177" s="3"/>
      <c r="F177" s="3"/>
      <c r="G177" s="3"/>
      <c r="H177" s="12" t="s">
        <v>4689</v>
      </c>
      <c r="I177" s="5">
        <v>3</v>
      </c>
      <c r="J177" s="5"/>
      <c r="K177" s="6"/>
      <c r="L177" s="23"/>
      <c r="M177" s="6"/>
    </row>
    <row r="178" spans="1:13">
      <c r="A178" s="92"/>
      <c r="B178" s="3"/>
      <c r="C178" s="3"/>
      <c r="D178" s="3"/>
      <c r="E178" s="3"/>
      <c r="F178" s="3"/>
      <c r="G178" s="3"/>
      <c r="H178" s="12" t="s">
        <v>4690</v>
      </c>
      <c r="I178" s="5">
        <v>5</v>
      </c>
      <c r="J178" s="5"/>
      <c r="K178" s="6"/>
      <c r="L178" s="23"/>
      <c r="M178" s="6"/>
    </row>
    <row r="179" spans="1:13">
      <c r="A179" s="92"/>
      <c r="B179" s="3"/>
      <c r="C179" s="3"/>
      <c r="D179" s="3"/>
      <c r="E179" s="3"/>
      <c r="F179" s="3"/>
      <c r="G179" s="3"/>
      <c r="H179" s="61" t="s">
        <v>21</v>
      </c>
      <c r="I179" s="61">
        <v>8</v>
      </c>
      <c r="J179" s="61">
        <v>49</v>
      </c>
      <c r="K179" s="61"/>
      <c r="L179" s="55"/>
      <c r="M179" s="62"/>
    </row>
    <row r="180" spans="1:13">
      <c r="A180" s="92"/>
      <c r="B180" s="3"/>
      <c r="C180" s="3"/>
      <c r="D180" s="3"/>
      <c r="E180" s="3"/>
      <c r="F180" s="3"/>
      <c r="G180" s="3"/>
      <c r="H180" s="10" t="s">
        <v>4675</v>
      </c>
      <c r="I180" s="61">
        <v>1</v>
      </c>
      <c r="J180" s="61"/>
      <c r="K180" s="61"/>
      <c r="L180" s="55" t="s">
        <v>4507</v>
      </c>
      <c r="M180" s="62" t="s">
        <v>4695</v>
      </c>
    </row>
    <row r="181" spans="1:13">
      <c r="A181" s="92"/>
      <c r="B181" s="3"/>
      <c r="C181" s="3"/>
      <c r="D181" s="3"/>
      <c r="E181" s="3"/>
      <c r="F181" s="3"/>
      <c r="G181" s="3"/>
      <c r="H181" s="61" t="s">
        <v>6873</v>
      </c>
      <c r="I181" s="61">
        <v>1</v>
      </c>
      <c r="J181" s="61"/>
      <c r="K181" s="61"/>
      <c r="L181" s="23" t="s">
        <v>24</v>
      </c>
      <c r="M181" s="62" t="s">
        <v>4702</v>
      </c>
    </row>
    <row r="182" spans="1:13">
      <c r="A182" s="92"/>
      <c r="B182" s="3"/>
      <c r="C182" s="3"/>
      <c r="D182" s="3"/>
      <c r="E182" s="3"/>
      <c r="F182" s="3"/>
      <c r="G182" s="3"/>
      <c r="H182" s="10" t="s">
        <v>4684</v>
      </c>
      <c r="I182" s="61">
        <v>1</v>
      </c>
      <c r="J182" s="61"/>
      <c r="K182" s="61"/>
      <c r="L182" s="55" t="s">
        <v>4507</v>
      </c>
      <c r="M182" s="62" t="s">
        <v>4685</v>
      </c>
    </row>
    <row r="183" spans="1:13">
      <c r="A183" s="92"/>
      <c r="B183" s="3"/>
      <c r="C183" s="3"/>
      <c r="D183" s="3"/>
      <c r="E183" s="3"/>
      <c r="F183" s="3"/>
      <c r="G183" s="3"/>
      <c r="I183" s="61"/>
      <c r="J183" s="61"/>
      <c r="K183" s="61"/>
      <c r="L183" s="55"/>
      <c r="M183" s="62"/>
    </row>
    <row r="184" spans="1:13">
      <c r="A184" s="92"/>
      <c r="B184" s="3"/>
      <c r="C184" s="3"/>
      <c r="D184" s="3"/>
      <c r="E184" s="3"/>
      <c r="F184" s="3"/>
      <c r="G184" s="3"/>
      <c r="H184" s="61" t="s">
        <v>21</v>
      </c>
      <c r="I184" s="61">
        <v>3</v>
      </c>
      <c r="J184" s="61"/>
      <c r="K184" s="61"/>
      <c r="L184" s="61"/>
      <c r="M184" s="61"/>
    </row>
    <row r="185" spans="1:13">
      <c r="A185" s="92"/>
      <c r="B185" s="3"/>
      <c r="C185" s="3"/>
      <c r="D185" s="3"/>
      <c r="E185" s="3"/>
      <c r="F185" s="3"/>
      <c r="G185" s="3"/>
      <c r="H185" s="61"/>
      <c r="I185" s="61"/>
      <c r="J185" s="61"/>
      <c r="K185" s="61"/>
      <c r="L185" s="67"/>
      <c r="M185" s="61"/>
    </row>
    <row r="186" spans="1:13" ht="25.5">
      <c r="A186" s="92" t="s">
        <v>4703</v>
      </c>
      <c r="B186" s="3" t="s">
        <v>518</v>
      </c>
      <c r="C186" s="3" t="s">
        <v>16</v>
      </c>
      <c r="D186" s="3" t="s">
        <v>2557</v>
      </c>
      <c r="E186" s="3">
        <v>3</v>
      </c>
      <c r="F186" s="3">
        <v>2</v>
      </c>
      <c r="G186" s="3">
        <v>21</v>
      </c>
      <c r="H186" s="12" t="s">
        <v>4704</v>
      </c>
      <c r="I186" s="5">
        <v>2</v>
      </c>
      <c r="J186" s="5"/>
      <c r="K186" s="6"/>
      <c r="L186" s="23"/>
      <c r="M186" s="6"/>
    </row>
    <row r="187" spans="1:13">
      <c r="A187" s="92"/>
      <c r="B187" s="3"/>
      <c r="C187" s="3"/>
      <c r="D187" s="3"/>
      <c r="E187" s="3"/>
      <c r="F187" s="3"/>
      <c r="G187" s="3"/>
      <c r="H187" s="12" t="s">
        <v>4705</v>
      </c>
      <c r="I187" s="5">
        <v>3</v>
      </c>
      <c r="J187" s="5"/>
      <c r="K187" s="6"/>
      <c r="L187" s="23"/>
      <c r="M187" s="6"/>
    </row>
    <row r="188" spans="1:13">
      <c r="A188" s="92"/>
      <c r="B188" s="3"/>
      <c r="C188" s="3"/>
      <c r="D188" s="3"/>
      <c r="E188" s="3"/>
      <c r="F188" s="3"/>
      <c r="G188" s="3"/>
      <c r="H188" s="12" t="s">
        <v>4706</v>
      </c>
      <c r="I188" s="12">
        <v>3</v>
      </c>
      <c r="J188" s="12"/>
      <c r="K188" s="12"/>
      <c r="L188" s="12"/>
      <c r="M188" s="12"/>
    </row>
    <row r="189" spans="1:13">
      <c r="A189" s="92"/>
      <c r="B189" s="3"/>
      <c r="C189" s="3"/>
      <c r="D189" s="3"/>
      <c r="E189" s="3"/>
      <c r="F189" s="3"/>
      <c r="G189" s="3"/>
      <c r="H189" s="12" t="s">
        <v>4245</v>
      </c>
      <c r="I189" s="12">
        <v>5</v>
      </c>
      <c r="J189" s="12"/>
      <c r="K189" s="12"/>
      <c r="L189" s="12"/>
      <c r="M189" s="12"/>
    </row>
    <row r="190" spans="1:13">
      <c r="A190" s="92"/>
      <c r="B190" s="3"/>
      <c r="C190" s="3"/>
      <c r="D190" s="3"/>
      <c r="E190" s="3"/>
      <c r="F190" s="3"/>
      <c r="G190" s="3"/>
      <c r="H190" s="12" t="s">
        <v>21</v>
      </c>
      <c r="I190" s="12">
        <v>13</v>
      </c>
      <c r="J190" s="12"/>
      <c r="K190" s="12"/>
      <c r="L190" s="12"/>
      <c r="M190" s="12"/>
    </row>
    <row r="191" spans="1:13">
      <c r="A191" s="92"/>
      <c r="B191" s="3"/>
      <c r="C191" s="3"/>
      <c r="D191" s="3"/>
      <c r="E191" s="3"/>
      <c r="F191" s="3"/>
      <c r="G191" s="3"/>
      <c r="H191" s="12" t="s">
        <v>5073</v>
      </c>
      <c r="I191" s="12">
        <v>1</v>
      </c>
      <c r="J191" s="12"/>
      <c r="K191" s="12"/>
      <c r="L191" s="23" t="s">
        <v>24</v>
      </c>
      <c r="M191" s="7" t="s">
        <v>4707</v>
      </c>
    </row>
    <row r="192" spans="1:13">
      <c r="A192" s="92"/>
      <c r="B192" s="3"/>
      <c r="C192" s="3"/>
      <c r="D192" s="3"/>
      <c r="E192" s="3"/>
      <c r="F192" s="3"/>
      <c r="G192" s="3"/>
      <c r="H192" s="12" t="s">
        <v>4577</v>
      </c>
      <c r="I192" s="12">
        <v>1</v>
      </c>
      <c r="J192" s="12"/>
      <c r="K192" s="12"/>
      <c r="L192" s="55" t="s">
        <v>4507</v>
      </c>
      <c r="M192" s="7" t="s">
        <v>4558</v>
      </c>
    </row>
    <row r="193" spans="1:13">
      <c r="A193" s="92"/>
      <c r="B193" s="3"/>
      <c r="C193" s="3"/>
      <c r="D193" s="3"/>
      <c r="E193" s="3"/>
      <c r="F193" s="3"/>
      <c r="G193" s="3"/>
      <c r="H193" s="12" t="s">
        <v>4708</v>
      </c>
      <c r="I193" s="12">
        <v>1</v>
      </c>
      <c r="J193" s="12"/>
      <c r="K193" s="12"/>
      <c r="L193" s="55" t="s">
        <v>4507</v>
      </c>
      <c r="M193" s="7" t="s">
        <v>4685</v>
      </c>
    </row>
    <row r="194" spans="1:13">
      <c r="A194" s="92"/>
      <c r="B194" s="3"/>
      <c r="C194" s="3"/>
      <c r="D194" s="3"/>
      <c r="E194" s="3"/>
      <c r="F194" s="3"/>
      <c r="G194" s="3"/>
      <c r="H194" s="12" t="s">
        <v>21</v>
      </c>
      <c r="I194" s="12">
        <v>3</v>
      </c>
      <c r="J194" s="12"/>
      <c r="K194" s="12"/>
      <c r="L194" s="12"/>
      <c r="M194" s="12"/>
    </row>
    <row r="195" spans="1:13">
      <c r="A195" s="92"/>
      <c r="B195" s="3"/>
      <c r="C195" s="3"/>
      <c r="D195" s="3"/>
      <c r="E195" s="3"/>
      <c r="F195" s="3"/>
      <c r="G195" s="3"/>
      <c r="H195" s="12"/>
      <c r="I195" s="12"/>
      <c r="J195" s="12"/>
      <c r="K195" s="12"/>
      <c r="L195" s="12"/>
      <c r="M195" s="12"/>
    </row>
    <row r="196" spans="1:13" ht="38.25">
      <c r="A196" s="92" t="s">
        <v>4709</v>
      </c>
      <c r="B196" s="3" t="s">
        <v>133</v>
      </c>
      <c r="C196" s="3" t="s">
        <v>16</v>
      </c>
      <c r="D196" s="3" t="s">
        <v>1219</v>
      </c>
      <c r="E196" s="3">
        <v>3</v>
      </c>
      <c r="F196" s="3">
        <v>2</v>
      </c>
      <c r="G196" s="3">
        <v>28</v>
      </c>
      <c r="H196" s="12" t="s">
        <v>4710</v>
      </c>
      <c r="I196" s="6">
        <v>1</v>
      </c>
      <c r="J196" s="6"/>
      <c r="K196" s="6"/>
      <c r="L196" s="6"/>
      <c r="M196" s="6"/>
    </row>
    <row r="197" spans="1:13">
      <c r="A197" s="92"/>
      <c r="B197" s="3"/>
      <c r="C197" s="3"/>
      <c r="D197" s="3"/>
      <c r="E197" s="3"/>
      <c r="F197" s="3"/>
      <c r="G197" s="3"/>
      <c r="H197" s="12" t="s">
        <v>4711</v>
      </c>
      <c r="I197" s="5"/>
      <c r="J197" s="5">
        <v>10</v>
      </c>
      <c r="K197" s="6"/>
      <c r="L197" s="28"/>
      <c r="M197" s="6"/>
    </row>
    <row r="198" spans="1:13">
      <c r="A198" s="92"/>
      <c r="B198" s="3"/>
      <c r="C198" s="3"/>
      <c r="D198" s="3"/>
      <c r="E198" s="3"/>
      <c r="F198" s="3"/>
      <c r="G198" s="3"/>
      <c r="H198" s="12" t="s">
        <v>3664</v>
      </c>
      <c r="I198" s="5">
        <v>15</v>
      </c>
      <c r="J198" s="5"/>
      <c r="K198" s="6"/>
      <c r="L198" s="23"/>
      <c r="M198" s="6"/>
    </row>
    <row r="199" spans="1:13">
      <c r="A199" s="92"/>
      <c r="B199" s="3"/>
      <c r="C199" s="3"/>
      <c r="D199" s="3"/>
      <c r="E199" s="3"/>
      <c r="F199" s="3"/>
      <c r="G199" s="3"/>
      <c r="H199" s="12" t="s">
        <v>4245</v>
      </c>
      <c r="I199" s="5">
        <v>5</v>
      </c>
      <c r="J199" s="5"/>
      <c r="K199" s="6"/>
      <c r="L199" s="23"/>
      <c r="M199" s="6"/>
    </row>
    <row r="200" spans="1:13">
      <c r="A200" s="92"/>
      <c r="B200" s="3"/>
      <c r="C200" s="3"/>
      <c r="D200" s="3"/>
      <c r="E200" s="3"/>
      <c r="F200" s="3"/>
      <c r="G200" s="3"/>
      <c r="H200" s="12" t="s">
        <v>4712</v>
      </c>
      <c r="I200" s="5"/>
      <c r="J200" s="5">
        <v>5</v>
      </c>
      <c r="K200" s="6"/>
      <c r="L200" s="23"/>
      <c r="M200" s="6"/>
    </row>
    <row r="201" spans="1:13">
      <c r="A201" s="92"/>
      <c r="B201" s="3"/>
      <c r="C201" s="3"/>
      <c r="D201" s="3"/>
      <c r="E201" s="3"/>
      <c r="F201" s="3"/>
      <c r="G201" s="3"/>
      <c r="H201" s="12" t="s">
        <v>3635</v>
      </c>
      <c r="I201" s="5">
        <v>5</v>
      </c>
      <c r="J201" s="5"/>
      <c r="K201" s="6"/>
      <c r="L201" s="23"/>
      <c r="M201" s="6"/>
    </row>
    <row r="202" spans="1:13">
      <c r="A202" s="92"/>
      <c r="B202" s="3"/>
      <c r="C202" s="3"/>
      <c r="D202" s="3"/>
      <c r="E202" s="3"/>
      <c r="F202" s="3"/>
      <c r="G202" s="3"/>
      <c r="H202" s="12" t="s">
        <v>4713</v>
      </c>
      <c r="I202" s="5"/>
      <c r="J202" s="5">
        <v>75</v>
      </c>
      <c r="K202" s="6"/>
      <c r="L202" s="23"/>
      <c r="M202" s="6"/>
    </row>
    <row r="203" spans="1:13">
      <c r="A203" s="92"/>
      <c r="B203" s="3"/>
      <c r="C203" s="3"/>
      <c r="D203" s="3"/>
      <c r="E203" s="3"/>
      <c r="F203" s="3"/>
      <c r="G203" s="3"/>
      <c r="H203" s="12" t="s">
        <v>4714</v>
      </c>
      <c r="I203" s="5">
        <v>2</v>
      </c>
      <c r="J203" s="5"/>
      <c r="K203" s="6"/>
      <c r="L203" s="23"/>
      <c r="M203" s="6"/>
    </row>
    <row r="204" spans="1:13">
      <c r="A204" s="92"/>
      <c r="B204" s="3"/>
      <c r="C204" s="3"/>
      <c r="D204" s="3"/>
      <c r="E204" s="3"/>
      <c r="F204" s="3"/>
      <c r="G204" s="3"/>
      <c r="H204" s="12" t="s">
        <v>4715</v>
      </c>
      <c r="I204" s="5"/>
      <c r="J204" s="5"/>
      <c r="K204" s="6">
        <v>10</v>
      </c>
      <c r="L204" s="23"/>
      <c r="M204" s="6"/>
    </row>
    <row r="205" spans="1:13">
      <c r="A205" s="92"/>
      <c r="B205" s="3"/>
      <c r="C205" s="3"/>
      <c r="D205" s="3"/>
      <c r="E205" s="3"/>
      <c r="F205" s="3"/>
      <c r="G205" s="3"/>
      <c r="H205" s="12" t="s">
        <v>4716</v>
      </c>
      <c r="I205" s="5">
        <v>2</v>
      </c>
      <c r="J205" s="5"/>
      <c r="K205" s="6"/>
      <c r="L205" s="23"/>
      <c r="M205" s="6"/>
    </row>
    <row r="206" spans="1:13">
      <c r="A206" s="92"/>
      <c r="B206" s="3"/>
      <c r="C206" s="3"/>
      <c r="D206" s="3"/>
      <c r="E206" s="3"/>
      <c r="F206" s="3"/>
      <c r="G206" s="3"/>
      <c r="H206" s="12" t="s">
        <v>21</v>
      </c>
      <c r="I206" s="5">
        <v>30</v>
      </c>
      <c r="J206" s="5">
        <v>90</v>
      </c>
      <c r="K206" s="6">
        <v>10</v>
      </c>
      <c r="L206" s="23"/>
      <c r="M206" s="6"/>
    </row>
    <row r="207" spans="1:13">
      <c r="A207" s="92"/>
      <c r="B207" s="3"/>
      <c r="C207" s="3"/>
      <c r="D207" s="3"/>
      <c r="E207" s="3"/>
      <c r="F207" s="3"/>
      <c r="G207" s="3"/>
      <c r="H207" s="10" t="s">
        <v>4684</v>
      </c>
      <c r="I207" s="5">
        <v>1</v>
      </c>
      <c r="J207" s="5"/>
      <c r="K207" s="6"/>
      <c r="L207" s="55" t="s">
        <v>4507</v>
      </c>
      <c r="M207" s="7" t="s">
        <v>4685</v>
      </c>
    </row>
    <row r="208" spans="1:13">
      <c r="A208" s="92"/>
      <c r="B208" s="3"/>
      <c r="C208" s="3"/>
      <c r="D208" s="3"/>
      <c r="E208" s="3"/>
      <c r="F208" s="3"/>
      <c r="G208" s="3"/>
      <c r="H208" s="61" t="s">
        <v>4675</v>
      </c>
      <c r="I208" s="5">
        <v>1</v>
      </c>
      <c r="J208" s="5"/>
      <c r="K208" s="6"/>
      <c r="L208" s="55" t="s">
        <v>4507</v>
      </c>
      <c r="M208" s="7" t="s">
        <v>4695</v>
      </c>
    </row>
    <row r="209" spans="1:13">
      <c r="A209" s="92"/>
      <c r="B209" s="3"/>
      <c r="C209" s="3"/>
      <c r="D209" s="3"/>
      <c r="E209" s="3"/>
      <c r="F209" s="3"/>
      <c r="G209" s="3"/>
      <c r="H209" s="12" t="s">
        <v>4717</v>
      </c>
      <c r="I209" s="5">
        <v>1</v>
      </c>
      <c r="J209" s="5"/>
      <c r="K209" s="6"/>
      <c r="L209" s="23" t="s">
        <v>24</v>
      </c>
      <c r="M209" s="7" t="s">
        <v>4718</v>
      </c>
    </row>
    <row r="210" spans="1:13">
      <c r="A210" s="92"/>
      <c r="B210" s="3"/>
      <c r="C210" s="3"/>
      <c r="D210" s="3"/>
      <c r="E210" s="3"/>
      <c r="F210" s="3"/>
      <c r="G210" s="3"/>
      <c r="H210" s="12" t="s">
        <v>4719</v>
      </c>
      <c r="I210" s="5">
        <v>1</v>
      </c>
      <c r="J210" s="5"/>
      <c r="K210" s="6"/>
      <c r="L210" s="23" t="s">
        <v>24</v>
      </c>
      <c r="M210" s="7" t="s">
        <v>4720</v>
      </c>
    </row>
    <row r="211" spans="1:13">
      <c r="A211" s="92"/>
      <c r="B211" s="3"/>
      <c r="C211" s="3"/>
      <c r="D211" s="3"/>
      <c r="E211" s="3"/>
      <c r="F211" s="3"/>
      <c r="G211" s="3"/>
      <c r="H211" s="12" t="s">
        <v>3672</v>
      </c>
      <c r="I211" s="5">
        <v>1</v>
      </c>
      <c r="J211" s="5"/>
      <c r="K211" s="6"/>
      <c r="L211" s="23" t="s">
        <v>4507</v>
      </c>
      <c r="M211" s="7" t="s">
        <v>6419</v>
      </c>
    </row>
    <row r="212" spans="1:13">
      <c r="A212" s="92"/>
      <c r="B212" s="3"/>
      <c r="C212" s="3"/>
      <c r="D212" s="3"/>
      <c r="E212" s="3"/>
      <c r="F212" s="3"/>
      <c r="G212" s="3"/>
      <c r="H212" s="12" t="s">
        <v>6420</v>
      </c>
      <c r="I212" s="5">
        <v>1</v>
      </c>
      <c r="J212" s="5"/>
      <c r="K212" s="6"/>
      <c r="L212" s="23" t="s">
        <v>4507</v>
      </c>
      <c r="M212" s="7" t="s">
        <v>6421</v>
      </c>
    </row>
    <row r="213" spans="1:13">
      <c r="A213" s="92"/>
      <c r="B213" s="3"/>
      <c r="C213" s="3"/>
      <c r="D213" s="3"/>
      <c r="E213" s="3"/>
      <c r="F213" s="3"/>
      <c r="G213" s="3"/>
      <c r="H213" s="61" t="s">
        <v>21</v>
      </c>
      <c r="I213" s="61">
        <f>SUM(I207:I212)</f>
        <v>6</v>
      </c>
      <c r="J213" s="61"/>
      <c r="K213" s="61"/>
      <c r="L213" s="23"/>
      <c r="M213" s="61"/>
    </row>
    <row r="214" spans="1:13">
      <c r="A214" s="92"/>
      <c r="B214" s="3"/>
      <c r="C214" s="3"/>
      <c r="D214" s="3"/>
      <c r="E214" s="3"/>
      <c r="F214" s="3"/>
      <c r="G214" s="3"/>
      <c r="H214" s="61"/>
      <c r="I214" s="61"/>
      <c r="J214" s="61"/>
      <c r="K214" s="61"/>
      <c r="L214" s="61"/>
      <c r="M214" s="61"/>
    </row>
    <row r="215" spans="1:13">
      <c r="A215" s="92" t="s">
        <v>4721</v>
      </c>
      <c r="B215" s="3" t="s">
        <v>875</v>
      </c>
      <c r="C215" s="3" t="s">
        <v>16</v>
      </c>
      <c r="D215" s="3" t="s">
        <v>521</v>
      </c>
      <c r="E215" s="3">
        <v>1</v>
      </c>
      <c r="F215" s="3">
        <v>2</v>
      </c>
      <c r="G215" s="3">
        <v>14</v>
      </c>
      <c r="H215" s="12" t="s">
        <v>4648</v>
      </c>
      <c r="I215" s="6">
        <v>20</v>
      </c>
      <c r="J215" s="6"/>
      <c r="K215" s="6"/>
      <c r="L215" s="6"/>
      <c r="M215" s="6"/>
    </row>
    <row r="216" spans="1:13">
      <c r="A216" s="92"/>
      <c r="B216" s="3"/>
      <c r="C216" s="3"/>
      <c r="D216" s="3"/>
      <c r="E216" s="3"/>
      <c r="F216" s="3"/>
      <c r="G216" s="3"/>
      <c r="H216" s="12" t="s">
        <v>4649</v>
      </c>
      <c r="I216" s="5">
        <v>1</v>
      </c>
      <c r="J216" s="5"/>
      <c r="K216" s="6"/>
      <c r="L216" s="28"/>
      <c r="M216" s="6"/>
    </row>
    <row r="217" spans="1:13">
      <c r="A217" s="92"/>
      <c r="B217" s="3"/>
      <c r="C217" s="3"/>
      <c r="D217" s="3"/>
      <c r="E217" s="3"/>
      <c r="F217" s="3"/>
      <c r="G217" s="3"/>
      <c r="H217" s="12" t="s">
        <v>4650</v>
      </c>
      <c r="I217" s="5">
        <v>4</v>
      </c>
      <c r="J217" s="5"/>
      <c r="K217" s="6"/>
      <c r="L217" s="23"/>
      <c r="M217" s="6"/>
    </row>
    <row r="218" spans="1:13">
      <c r="A218" s="92"/>
      <c r="B218" s="3"/>
      <c r="C218" s="3"/>
      <c r="D218" s="3"/>
      <c r="E218" s="3"/>
      <c r="F218" s="3"/>
      <c r="G218" s="3"/>
      <c r="H218" s="12" t="s">
        <v>4651</v>
      </c>
      <c r="I218" s="5">
        <v>2</v>
      </c>
      <c r="J218" s="5"/>
      <c r="K218" s="6"/>
      <c r="L218" s="23"/>
      <c r="M218" s="6"/>
    </row>
    <row r="219" spans="1:13">
      <c r="A219" s="92"/>
      <c r="B219" s="3"/>
      <c r="C219" s="3"/>
      <c r="D219" s="3"/>
      <c r="E219" s="3"/>
      <c r="F219" s="3"/>
      <c r="G219" s="3"/>
      <c r="H219" s="12" t="s">
        <v>4653</v>
      </c>
      <c r="I219" s="5"/>
      <c r="J219" s="5">
        <v>9</v>
      </c>
      <c r="K219" s="6"/>
      <c r="L219" s="23"/>
      <c r="M219" s="6"/>
    </row>
    <row r="220" spans="1:13">
      <c r="A220" s="92"/>
      <c r="B220" s="3"/>
      <c r="C220" s="3"/>
      <c r="D220" s="3"/>
      <c r="E220" s="3"/>
      <c r="F220" s="3"/>
      <c r="G220" s="3"/>
      <c r="H220" s="12" t="s">
        <v>4654</v>
      </c>
      <c r="I220" s="5">
        <v>1</v>
      </c>
      <c r="J220" s="5"/>
      <c r="K220" s="6"/>
      <c r="L220" s="23"/>
      <c r="M220" s="6"/>
    </row>
    <row r="221" spans="1:13">
      <c r="A221" s="92"/>
      <c r="B221" s="3"/>
      <c r="C221" s="3"/>
      <c r="D221" s="3"/>
      <c r="E221" s="3"/>
      <c r="F221" s="3"/>
      <c r="G221" s="3"/>
      <c r="H221" s="12" t="s">
        <v>4655</v>
      </c>
      <c r="I221" s="5">
        <v>1</v>
      </c>
      <c r="J221" s="5"/>
      <c r="K221" s="6"/>
      <c r="L221" s="23"/>
      <c r="M221" s="6"/>
    </row>
    <row r="222" spans="1:13">
      <c r="A222" s="92"/>
      <c r="B222" s="3"/>
      <c r="C222" s="3"/>
      <c r="D222" s="3"/>
      <c r="E222" s="3"/>
      <c r="F222" s="3"/>
      <c r="G222" s="3"/>
      <c r="H222" s="12" t="s">
        <v>4656</v>
      </c>
      <c r="I222" s="5">
        <v>30</v>
      </c>
      <c r="J222" s="5"/>
      <c r="K222" s="6"/>
      <c r="L222" s="23"/>
      <c r="M222" s="6"/>
    </row>
    <row r="223" spans="1:13">
      <c r="A223" s="92"/>
      <c r="B223" s="3"/>
      <c r="C223" s="3"/>
      <c r="D223" s="3"/>
      <c r="E223" s="3"/>
      <c r="F223" s="3"/>
      <c r="G223" s="3"/>
      <c r="H223" s="87" t="s">
        <v>21</v>
      </c>
      <c r="I223" s="60">
        <v>59</v>
      </c>
      <c r="J223" s="60">
        <v>9</v>
      </c>
      <c r="K223" s="60"/>
      <c r="L223" s="66"/>
      <c r="M223" s="60"/>
    </row>
    <row r="224" spans="1:13">
      <c r="A224" s="92"/>
      <c r="B224" s="3"/>
      <c r="C224" s="3"/>
      <c r="D224" s="3"/>
      <c r="E224" s="3"/>
      <c r="F224" s="3"/>
      <c r="G224" s="3"/>
      <c r="H224" s="12" t="s">
        <v>4722</v>
      </c>
      <c r="I224" s="5">
        <v>1</v>
      </c>
      <c r="J224" s="5"/>
      <c r="K224" s="6"/>
      <c r="L224" s="23" t="s">
        <v>24</v>
      </c>
      <c r="M224" s="7" t="s">
        <v>4657</v>
      </c>
    </row>
    <row r="225" spans="1:13">
      <c r="A225" s="92"/>
      <c r="B225" s="3"/>
      <c r="C225" s="3"/>
      <c r="D225" s="3"/>
      <c r="E225" s="3"/>
      <c r="F225" s="3"/>
      <c r="G225" s="3"/>
      <c r="H225" s="3" t="s">
        <v>3721</v>
      </c>
      <c r="I225" s="56">
        <v>1</v>
      </c>
      <c r="J225" s="57"/>
      <c r="K225" s="57"/>
      <c r="L225" s="3" t="s">
        <v>4507</v>
      </c>
      <c r="M225" s="62" t="s">
        <v>3722</v>
      </c>
    </row>
    <row r="226" spans="1:13">
      <c r="A226" s="92"/>
      <c r="B226" s="3"/>
      <c r="C226" s="3"/>
      <c r="D226" s="3"/>
      <c r="E226" s="3"/>
      <c r="F226" s="3"/>
      <c r="G226" s="3"/>
      <c r="H226" s="3" t="s">
        <v>4723</v>
      </c>
      <c r="I226" s="3">
        <v>1</v>
      </c>
      <c r="J226" s="3"/>
      <c r="K226" s="3"/>
      <c r="L226" s="3" t="s">
        <v>4507</v>
      </c>
      <c r="M226" s="8" t="s">
        <v>4724</v>
      </c>
    </row>
    <row r="227" spans="1:13">
      <c r="A227" s="92"/>
      <c r="B227" s="3"/>
      <c r="C227" s="3"/>
      <c r="D227" s="3"/>
      <c r="E227" s="3"/>
      <c r="F227" s="3"/>
      <c r="G227" s="3"/>
      <c r="H227" s="3" t="s">
        <v>4725</v>
      </c>
      <c r="I227" s="3">
        <v>1</v>
      </c>
      <c r="J227" s="3"/>
      <c r="K227" s="3"/>
      <c r="L227" s="3" t="s">
        <v>4507</v>
      </c>
      <c r="M227" s="8" t="s">
        <v>4726</v>
      </c>
    </row>
    <row r="228" spans="1:13">
      <c r="A228" s="92"/>
      <c r="B228" s="3"/>
      <c r="C228" s="3"/>
      <c r="D228" s="3"/>
      <c r="E228" s="3"/>
      <c r="F228" s="3"/>
      <c r="G228" s="3"/>
      <c r="H228" s="3" t="s">
        <v>21</v>
      </c>
      <c r="I228" s="3">
        <v>4</v>
      </c>
      <c r="J228" s="3"/>
      <c r="K228" s="3"/>
      <c r="L228" s="3"/>
      <c r="M228" s="3"/>
    </row>
    <row r="229" spans="1:13">
      <c r="A229" s="9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69"/>
      <c r="M229" s="3"/>
    </row>
    <row r="230" spans="1:13" ht="51">
      <c r="A230" s="92" t="s">
        <v>4727</v>
      </c>
      <c r="B230" s="3" t="s">
        <v>982</v>
      </c>
      <c r="C230" s="3" t="s">
        <v>16</v>
      </c>
      <c r="D230" s="3" t="s">
        <v>4204</v>
      </c>
      <c r="E230" s="3">
        <v>1</v>
      </c>
      <c r="F230" s="3">
        <v>2</v>
      </c>
      <c r="G230" s="3">
        <v>14</v>
      </c>
      <c r="H230" s="12" t="s">
        <v>6422</v>
      </c>
      <c r="I230" s="12">
        <v>3</v>
      </c>
      <c r="J230" s="12"/>
      <c r="K230" s="12"/>
      <c r="L230" s="29"/>
      <c r="M230" s="12"/>
    </row>
    <row r="231" spans="1:13">
      <c r="A231" s="92"/>
      <c r="B231" s="3"/>
      <c r="C231" s="3"/>
      <c r="D231" s="3"/>
      <c r="E231" s="3"/>
      <c r="F231" s="3"/>
      <c r="G231" s="3"/>
      <c r="H231" s="12" t="s">
        <v>4728</v>
      </c>
      <c r="I231" s="12">
        <v>4</v>
      </c>
      <c r="J231" s="12"/>
      <c r="K231" s="12"/>
      <c r="L231" s="29"/>
      <c r="M231" s="12"/>
    </row>
    <row r="232" spans="1:13">
      <c r="A232" s="92"/>
      <c r="B232" s="3"/>
      <c r="C232" s="3"/>
      <c r="D232" s="3"/>
      <c r="E232" s="3"/>
      <c r="F232" s="3"/>
      <c r="G232" s="3"/>
      <c r="H232" s="12" t="s">
        <v>4729</v>
      </c>
      <c r="I232" s="12">
        <v>10</v>
      </c>
      <c r="J232" s="12"/>
      <c r="K232" s="12"/>
      <c r="L232" s="29"/>
      <c r="M232" s="12"/>
    </row>
    <row r="233" spans="1:13">
      <c r="A233" s="92"/>
      <c r="B233" s="3"/>
      <c r="C233" s="3"/>
      <c r="D233" s="3"/>
      <c r="E233" s="3"/>
      <c r="F233" s="3"/>
      <c r="G233" s="3"/>
      <c r="H233" s="12" t="s">
        <v>21</v>
      </c>
      <c r="I233" s="12">
        <v>17</v>
      </c>
      <c r="J233" s="12"/>
      <c r="K233" s="12"/>
      <c r="L233" s="29"/>
      <c r="M233" s="12"/>
    </row>
    <row r="234" spans="1:13">
      <c r="A234" s="92"/>
      <c r="B234" s="3"/>
      <c r="C234" s="3"/>
      <c r="D234" s="3"/>
      <c r="E234" s="3"/>
      <c r="F234" s="3"/>
      <c r="G234" s="3"/>
      <c r="H234" s="3" t="s">
        <v>4730</v>
      </c>
      <c r="I234" s="56">
        <v>1</v>
      </c>
      <c r="J234" s="56"/>
      <c r="K234" s="56"/>
      <c r="L234" s="23" t="s">
        <v>24</v>
      </c>
      <c r="M234" s="62" t="s">
        <v>4731</v>
      </c>
    </row>
    <row r="235" spans="1:13">
      <c r="A235" s="92"/>
      <c r="B235" s="3"/>
      <c r="C235" s="3"/>
      <c r="D235" s="3"/>
      <c r="E235" s="3"/>
      <c r="F235" s="3"/>
      <c r="G235" s="3"/>
      <c r="H235" s="3" t="s">
        <v>2642</v>
      </c>
      <c r="I235" s="3">
        <v>1</v>
      </c>
      <c r="J235" s="3"/>
      <c r="K235" s="3"/>
      <c r="L235" s="55" t="s">
        <v>4507</v>
      </c>
      <c r="M235" s="8" t="s">
        <v>2643</v>
      </c>
    </row>
    <row r="236" spans="1:13">
      <c r="A236" s="92"/>
      <c r="B236" s="3"/>
      <c r="C236" s="3"/>
      <c r="D236" s="3"/>
      <c r="E236" s="3"/>
      <c r="F236" s="3"/>
      <c r="G236" s="3"/>
      <c r="H236" s="3" t="s">
        <v>2466</v>
      </c>
      <c r="I236" s="3">
        <v>1</v>
      </c>
      <c r="J236" s="3"/>
      <c r="K236" s="3"/>
      <c r="L236" s="3" t="s">
        <v>4507</v>
      </c>
      <c r="M236" s="8" t="s">
        <v>2467</v>
      </c>
    </row>
    <row r="237" spans="1:13">
      <c r="A237" s="92"/>
      <c r="B237" s="3"/>
      <c r="C237" s="3"/>
      <c r="D237" s="3"/>
      <c r="E237" s="3"/>
      <c r="F237" s="3"/>
      <c r="G237" s="3"/>
      <c r="H237" s="3" t="s">
        <v>21</v>
      </c>
      <c r="I237" s="3">
        <v>3</v>
      </c>
      <c r="J237" s="3"/>
      <c r="K237" s="3"/>
      <c r="L237" s="3"/>
      <c r="M237" s="3"/>
    </row>
    <row r="238" spans="1:13">
      <c r="A238" s="9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>
      <c r="A239" s="92" t="s">
        <v>4732</v>
      </c>
      <c r="B239" s="3" t="s">
        <v>36</v>
      </c>
      <c r="C239" s="3" t="s">
        <v>16</v>
      </c>
      <c r="D239" s="3" t="s">
        <v>4204</v>
      </c>
      <c r="E239" s="3">
        <v>2</v>
      </c>
      <c r="F239" s="3">
        <v>1</v>
      </c>
      <c r="G239" s="3">
        <v>0</v>
      </c>
      <c r="H239" s="12" t="s">
        <v>4733</v>
      </c>
      <c r="I239" s="5">
        <v>10</v>
      </c>
      <c r="J239" s="5"/>
      <c r="K239" s="6"/>
      <c r="L239" s="6"/>
      <c r="M239" s="6"/>
    </row>
    <row r="240" spans="1:13">
      <c r="A240" s="92"/>
      <c r="B240" s="3"/>
      <c r="C240" s="3"/>
      <c r="D240" s="3"/>
      <c r="E240" s="3"/>
      <c r="F240" s="3"/>
      <c r="G240" s="3"/>
      <c r="H240" s="12" t="s">
        <v>3938</v>
      </c>
      <c r="I240" s="5">
        <v>10</v>
      </c>
      <c r="J240" s="5"/>
      <c r="K240" s="6"/>
      <c r="L240" s="6"/>
      <c r="M240" s="6"/>
    </row>
    <row r="241" spans="1:13">
      <c r="A241" s="92"/>
      <c r="B241" s="3"/>
      <c r="C241" s="3"/>
      <c r="D241" s="3"/>
      <c r="E241" s="3"/>
      <c r="F241" s="3"/>
      <c r="G241" s="3"/>
      <c r="H241" s="12" t="s">
        <v>4734</v>
      </c>
      <c r="I241" s="5"/>
      <c r="J241" s="5"/>
      <c r="K241" s="6">
        <v>1</v>
      </c>
      <c r="L241" s="6"/>
      <c r="M241" s="6"/>
    </row>
    <row r="242" spans="1:13">
      <c r="A242" s="92"/>
      <c r="B242" s="3"/>
      <c r="C242" s="3"/>
      <c r="D242" s="3"/>
      <c r="E242" s="3"/>
      <c r="F242" s="3"/>
      <c r="G242" s="3"/>
      <c r="H242" s="12" t="s">
        <v>21</v>
      </c>
      <c r="I242" s="5">
        <f>SUM(I239:I241)</f>
        <v>20</v>
      </c>
      <c r="J242" s="5"/>
      <c r="K242" s="6">
        <f>SUM(K241)</f>
        <v>1</v>
      </c>
      <c r="L242" s="6"/>
      <c r="M242" s="6"/>
    </row>
    <row r="243" spans="1:13">
      <c r="A243" s="92"/>
      <c r="B243" s="3"/>
      <c r="C243" s="3"/>
      <c r="D243" s="3"/>
      <c r="E243" s="3"/>
      <c r="F243" s="3"/>
      <c r="G243" s="3"/>
      <c r="H243" s="12" t="s">
        <v>4735</v>
      </c>
      <c r="I243" s="5">
        <v>1</v>
      </c>
      <c r="J243" s="5"/>
      <c r="K243" s="6"/>
      <c r="L243" s="23" t="s">
        <v>24</v>
      </c>
      <c r="M243" s="7" t="s">
        <v>4736</v>
      </c>
    </row>
    <row r="244" spans="1:13">
      <c r="A244" s="92"/>
      <c r="B244" s="3"/>
      <c r="C244" s="3"/>
      <c r="D244" s="3"/>
      <c r="E244" s="3"/>
      <c r="F244" s="3"/>
      <c r="G244" s="3"/>
      <c r="H244" s="12" t="s">
        <v>4737</v>
      </c>
      <c r="I244" s="5">
        <v>1</v>
      </c>
      <c r="J244" s="5"/>
      <c r="K244" s="6"/>
      <c r="L244" s="23" t="s">
        <v>24</v>
      </c>
      <c r="M244" s="7" t="s">
        <v>4738</v>
      </c>
    </row>
    <row r="245" spans="1:13">
      <c r="A245" s="92"/>
      <c r="B245" s="3"/>
      <c r="C245" s="3"/>
      <c r="D245" s="3"/>
      <c r="E245" s="3"/>
      <c r="F245" s="3"/>
      <c r="G245" s="3"/>
      <c r="H245" s="12" t="s">
        <v>3943</v>
      </c>
      <c r="I245" s="5">
        <v>1</v>
      </c>
      <c r="J245" s="5"/>
      <c r="K245" s="6"/>
      <c r="L245" s="58" t="s">
        <v>28</v>
      </c>
      <c r="M245" s="7" t="s">
        <v>3944</v>
      </c>
    </row>
    <row r="246" spans="1:13">
      <c r="A246" s="92"/>
      <c r="B246" s="3"/>
      <c r="C246" s="3"/>
      <c r="D246" s="3"/>
      <c r="E246" s="3"/>
      <c r="F246" s="3"/>
      <c r="G246" s="3"/>
      <c r="H246" s="12" t="s">
        <v>3945</v>
      </c>
      <c r="I246" s="5">
        <v>1</v>
      </c>
      <c r="J246" s="5"/>
      <c r="K246" s="6"/>
      <c r="L246" s="23" t="s">
        <v>28</v>
      </c>
      <c r="M246" s="7" t="s">
        <v>3946</v>
      </c>
    </row>
    <row r="247" spans="1:13">
      <c r="A247" s="92"/>
      <c r="B247" s="3"/>
      <c r="C247" s="3"/>
      <c r="D247" s="3"/>
      <c r="E247" s="3"/>
      <c r="F247" s="3"/>
      <c r="G247" s="3"/>
      <c r="H247" s="12" t="s">
        <v>21</v>
      </c>
      <c r="I247" s="5">
        <v>4</v>
      </c>
      <c r="J247" s="5"/>
      <c r="K247" s="6"/>
      <c r="L247" s="5"/>
      <c r="M247" s="6"/>
    </row>
    <row r="248" spans="1:13">
      <c r="A248" s="92"/>
      <c r="B248" s="3"/>
      <c r="C248" s="3"/>
      <c r="D248" s="3"/>
      <c r="E248" s="3"/>
      <c r="F248" s="3"/>
      <c r="G248" s="3"/>
      <c r="H248" s="12"/>
      <c r="I248" s="5"/>
      <c r="J248" s="5"/>
      <c r="K248" s="6"/>
      <c r="L248" s="5"/>
      <c r="M248" s="6"/>
    </row>
    <row r="249" spans="1:13" ht="51">
      <c r="A249" s="92" t="s">
        <v>4739</v>
      </c>
      <c r="B249" s="3" t="s">
        <v>474</v>
      </c>
      <c r="C249" s="3" t="s">
        <v>16</v>
      </c>
      <c r="D249" s="3" t="s">
        <v>519</v>
      </c>
      <c r="E249" s="3">
        <v>1</v>
      </c>
      <c r="F249" s="3">
        <v>2</v>
      </c>
      <c r="G249" s="3">
        <v>24</v>
      </c>
      <c r="H249" s="12" t="s">
        <v>4648</v>
      </c>
      <c r="I249" s="6">
        <v>20</v>
      </c>
      <c r="J249" s="6"/>
      <c r="K249" s="6"/>
      <c r="L249" s="6"/>
      <c r="M249" s="6"/>
    </row>
    <row r="250" spans="1:13">
      <c r="A250" s="92"/>
      <c r="B250" s="3"/>
      <c r="C250" s="3"/>
      <c r="D250" s="3"/>
      <c r="E250" s="3"/>
      <c r="F250" s="3"/>
      <c r="G250" s="3"/>
      <c r="H250" s="12" t="s">
        <v>4649</v>
      </c>
      <c r="I250" s="5">
        <v>1</v>
      </c>
      <c r="J250" s="5"/>
      <c r="K250" s="6"/>
      <c r="L250" s="28"/>
      <c r="M250" s="6"/>
    </row>
    <row r="251" spans="1:13">
      <c r="A251" s="92"/>
      <c r="B251" s="3"/>
      <c r="C251" s="3"/>
      <c r="D251" s="3"/>
      <c r="E251" s="3"/>
      <c r="F251" s="3"/>
      <c r="G251" s="3"/>
      <c r="H251" s="12" t="s">
        <v>4650</v>
      </c>
      <c r="I251" s="5">
        <v>4</v>
      </c>
      <c r="J251" s="5"/>
      <c r="K251" s="6"/>
      <c r="L251" s="23"/>
      <c r="M251" s="6"/>
    </row>
    <row r="252" spans="1:13">
      <c r="A252" s="92"/>
      <c r="B252" s="3"/>
      <c r="C252" s="3"/>
      <c r="D252" s="3"/>
      <c r="E252" s="3"/>
      <c r="F252" s="3"/>
      <c r="G252" s="3"/>
      <c r="H252" s="12" t="s">
        <v>4651</v>
      </c>
      <c r="I252" s="5">
        <v>2</v>
      </c>
      <c r="J252" s="5"/>
      <c r="K252" s="6"/>
      <c r="L252" s="23"/>
      <c r="M252" s="6"/>
    </row>
    <row r="253" spans="1:13">
      <c r="A253" s="92"/>
      <c r="B253" s="3"/>
      <c r="C253" s="3"/>
      <c r="D253" s="3"/>
      <c r="E253" s="3"/>
      <c r="F253" s="3"/>
      <c r="G253" s="3"/>
      <c r="H253" s="12" t="s">
        <v>4653</v>
      </c>
      <c r="I253" s="5"/>
      <c r="J253" s="5">
        <v>9</v>
      </c>
      <c r="K253" s="6"/>
      <c r="L253" s="23"/>
      <c r="M253" s="6"/>
    </row>
    <row r="254" spans="1:13">
      <c r="A254" s="92"/>
      <c r="B254" s="3"/>
      <c r="C254" s="3"/>
      <c r="D254" s="3"/>
      <c r="E254" s="3"/>
      <c r="F254" s="3"/>
      <c r="G254" s="3"/>
      <c r="H254" s="12" t="s">
        <v>4654</v>
      </c>
      <c r="I254" s="5">
        <v>1</v>
      </c>
      <c r="J254" s="5"/>
      <c r="K254" s="6"/>
      <c r="L254" s="23"/>
      <c r="M254" s="6"/>
    </row>
    <row r="255" spans="1:13">
      <c r="A255" s="92"/>
      <c r="B255" s="3"/>
      <c r="C255" s="3"/>
      <c r="D255" s="3"/>
      <c r="E255" s="3"/>
      <c r="F255" s="3"/>
      <c r="G255" s="3"/>
      <c r="H255" s="12" t="s">
        <v>4655</v>
      </c>
      <c r="I255" s="5">
        <v>1</v>
      </c>
      <c r="J255" s="5"/>
      <c r="K255" s="6"/>
      <c r="L255" s="23"/>
      <c r="M255" s="6"/>
    </row>
    <row r="256" spans="1:13">
      <c r="A256" s="92"/>
      <c r="B256" s="3"/>
      <c r="C256" s="3"/>
      <c r="D256" s="3"/>
      <c r="E256" s="3"/>
      <c r="F256" s="3"/>
      <c r="G256" s="3"/>
      <c r="H256" s="12" t="s">
        <v>4656</v>
      </c>
      <c r="I256" s="5">
        <v>30</v>
      </c>
      <c r="J256" s="5"/>
      <c r="K256" s="6"/>
      <c r="L256" s="23"/>
      <c r="M256" s="6"/>
    </row>
    <row r="257" spans="1:13">
      <c r="A257" s="92"/>
      <c r="B257" s="3"/>
      <c r="C257" s="3"/>
      <c r="D257" s="3"/>
      <c r="E257" s="3"/>
      <c r="F257" s="3"/>
      <c r="G257" s="3"/>
      <c r="H257" s="87" t="s">
        <v>21</v>
      </c>
      <c r="I257" s="60">
        <v>59</v>
      </c>
      <c r="J257" s="60">
        <v>9</v>
      </c>
      <c r="K257" s="60"/>
      <c r="L257" s="66"/>
      <c r="M257" s="60"/>
    </row>
    <row r="258" spans="1:13">
      <c r="A258" s="92"/>
      <c r="B258" s="3"/>
      <c r="C258" s="3"/>
      <c r="D258" s="3"/>
      <c r="E258" s="3"/>
      <c r="F258" s="3"/>
      <c r="G258" s="3"/>
      <c r="H258" s="12" t="s">
        <v>4722</v>
      </c>
      <c r="I258" s="5">
        <v>1</v>
      </c>
      <c r="J258" s="5"/>
      <c r="K258" s="6"/>
      <c r="L258" s="23" t="s">
        <v>24</v>
      </c>
      <c r="M258" s="7" t="s">
        <v>4657</v>
      </c>
    </row>
    <row r="259" spans="1:13">
      <c r="A259" s="92"/>
      <c r="B259" s="3"/>
      <c r="C259" s="3"/>
      <c r="D259" s="3"/>
      <c r="E259" s="3"/>
      <c r="F259" s="3"/>
      <c r="G259" s="3"/>
      <c r="H259" s="3" t="s">
        <v>3721</v>
      </c>
      <c r="I259" s="56">
        <v>1</v>
      </c>
      <c r="J259" s="57"/>
      <c r="K259" s="57"/>
      <c r="L259" s="3" t="s">
        <v>4507</v>
      </c>
      <c r="M259" s="62" t="s">
        <v>3722</v>
      </c>
    </row>
    <row r="260" spans="1:13">
      <c r="A260" s="92"/>
      <c r="B260" s="3"/>
      <c r="C260" s="3"/>
      <c r="D260" s="3"/>
      <c r="E260" s="3"/>
      <c r="F260" s="3"/>
      <c r="G260" s="3"/>
      <c r="H260" s="3" t="s">
        <v>4723</v>
      </c>
      <c r="I260" s="3">
        <v>1</v>
      </c>
      <c r="J260" s="3"/>
      <c r="K260" s="3"/>
      <c r="L260" s="3" t="s">
        <v>4507</v>
      </c>
      <c r="M260" s="8" t="s">
        <v>4724</v>
      </c>
    </row>
    <row r="261" spans="1:13">
      <c r="A261" s="92"/>
      <c r="B261" s="3"/>
      <c r="C261" s="3"/>
      <c r="D261" s="3"/>
      <c r="E261" s="3"/>
      <c r="F261" s="3"/>
      <c r="G261" s="3"/>
      <c r="H261" s="3" t="s">
        <v>4725</v>
      </c>
      <c r="I261" s="3">
        <v>1</v>
      </c>
      <c r="J261" s="3"/>
      <c r="K261" s="3"/>
      <c r="L261" s="3" t="s">
        <v>4507</v>
      </c>
      <c r="M261" s="8" t="s">
        <v>4726</v>
      </c>
    </row>
    <row r="262" spans="1:13">
      <c r="A262" s="92"/>
      <c r="B262" s="3"/>
      <c r="C262" s="3"/>
      <c r="D262" s="3"/>
      <c r="E262" s="3"/>
      <c r="F262" s="3"/>
      <c r="G262" s="3"/>
      <c r="H262" s="3" t="s">
        <v>21</v>
      </c>
      <c r="I262" s="3">
        <v>4</v>
      </c>
      <c r="J262" s="3"/>
      <c r="K262" s="3"/>
      <c r="L262" s="3"/>
      <c r="M262" s="3"/>
    </row>
    <row r="263" spans="1:13">
      <c r="A263" s="9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69"/>
      <c r="M263" s="3"/>
    </row>
    <row r="264" spans="1:13" ht="25.5">
      <c r="A264" s="92" t="s">
        <v>4740</v>
      </c>
      <c r="B264" s="3" t="s">
        <v>669</v>
      </c>
      <c r="C264" s="3" t="s">
        <v>16</v>
      </c>
      <c r="D264" s="3" t="s">
        <v>521</v>
      </c>
      <c r="E264" s="3">
        <v>1</v>
      </c>
      <c r="F264" s="3">
        <v>2</v>
      </c>
      <c r="G264" s="3">
        <v>14</v>
      </c>
      <c r="H264" s="87" t="s">
        <v>6423</v>
      </c>
      <c r="I264" s="56">
        <v>12</v>
      </c>
      <c r="J264" s="56"/>
      <c r="K264" s="56"/>
      <c r="L264" s="59"/>
      <c r="M264" s="60"/>
    </row>
    <row r="265" spans="1:13">
      <c r="A265" s="92"/>
      <c r="B265" s="3"/>
      <c r="C265" s="3"/>
      <c r="D265" s="3"/>
      <c r="E265" s="3"/>
      <c r="F265" s="3"/>
      <c r="G265" s="3"/>
      <c r="H265" s="87" t="s">
        <v>6424</v>
      </c>
      <c r="I265" s="56">
        <v>32</v>
      </c>
      <c r="J265" s="56"/>
      <c r="K265" s="56"/>
      <c r="L265" s="59"/>
      <c r="M265" s="60"/>
    </row>
    <row r="266" spans="1:13">
      <c r="A266" s="92"/>
      <c r="B266" s="3"/>
      <c r="C266" s="3"/>
      <c r="D266" s="3"/>
      <c r="E266" s="3"/>
      <c r="F266" s="3"/>
      <c r="G266" s="3"/>
      <c r="H266" s="87" t="s">
        <v>6425</v>
      </c>
      <c r="I266" s="56">
        <v>27</v>
      </c>
      <c r="J266" s="56"/>
      <c r="K266" s="56"/>
      <c r="L266" s="59"/>
      <c r="M266" s="60"/>
    </row>
    <row r="267" spans="1:13">
      <c r="A267" s="92"/>
      <c r="B267" s="3"/>
      <c r="C267" s="3"/>
      <c r="D267" s="3"/>
      <c r="E267" s="3"/>
      <c r="F267" s="3"/>
      <c r="G267" s="3"/>
      <c r="H267" s="87" t="s">
        <v>6426</v>
      </c>
      <c r="I267" s="56">
        <v>4</v>
      </c>
      <c r="J267" s="56"/>
      <c r="K267" s="56"/>
      <c r="L267" s="59"/>
      <c r="M267" s="60"/>
    </row>
    <row r="268" spans="1:13">
      <c r="A268" s="92"/>
      <c r="B268" s="3"/>
      <c r="C268" s="3"/>
      <c r="D268" s="3"/>
      <c r="E268" s="3"/>
      <c r="F268" s="3"/>
      <c r="G268" s="3"/>
      <c r="H268" s="87" t="s">
        <v>6427</v>
      </c>
      <c r="I268" s="56">
        <v>2</v>
      </c>
      <c r="J268" s="56"/>
      <c r="K268" s="56"/>
      <c r="L268" s="59"/>
      <c r="M268" s="60"/>
    </row>
    <row r="269" spans="1:13">
      <c r="A269" s="92"/>
      <c r="B269" s="3"/>
      <c r="C269" s="3"/>
      <c r="D269" s="3"/>
      <c r="E269" s="3"/>
      <c r="F269" s="3"/>
      <c r="G269" s="3"/>
      <c r="H269" s="87" t="s">
        <v>6428</v>
      </c>
      <c r="I269" s="56">
        <v>28</v>
      </c>
      <c r="J269" s="56"/>
      <c r="K269" s="56"/>
      <c r="L269" s="59"/>
      <c r="M269" s="60"/>
    </row>
    <row r="270" spans="1:13">
      <c r="A270" s="92"/>
      <c r="B270" s="3"/>
      <c r="C270" s="3"/>
      <c r="D270" s="3"/>
      <c r="E270" s="3"/>
      <c r="F270" s="3"/>
      <c r="G270" s="3"/>
      <c r="H270" s="87" t="s">
        <v>6429</v>
      </c>
      <c r="I270" s="56">
        <v>1</v>
      </c>
      <c r="J270" s="56"/>
      <c r="K270" s="56"/>
      <c r="L270" s="59"/>
      <c r="M270" s="60"/>
    </row>
    <row r="271" spans="1:13">
      <c r="A271" s="92"/>
      <c r="B271" s="3"/>
      <c r="C271" s="3"/>
      <c r="D271" s="3"/>
      <c r="E271" s="3"/>
      <c r="F271" s="3"/>
      <c r="G271" s="3"/>
      <c r="H271" s="87" t="s">
        <v>6430</v>
      </c>
      <c r="I271" s="56">
        <v>5</v>
      </c>
      <c r="J271" s="56"/>
      <c r="K271" s="56"/>
      <c r="L271" s="59"/>
      <c r="M271" s="60"/>
    </row>
    <row r="272" spans="1:13">
      <c r="A272" s="92"/>
      <c r="B272" s="3"/>
      <c r="C272" s="3"/>
      <c r="D272" s="3"/>
      <c r="E272" s="3"/>
      <c r="F272" s="3"/>
      <c r="G272" s="3"/>
      <c r="H272" s="87" t="s">
        <v>6431</v>
      </c>
      <c r="I272" s="56">
        <v>10</v>
      </c>
      <c r="J272" s="56"/>
      <c r="K272" s="56"/>
      <c r="L272" s="59"/>
      <c r="M272" s="60"/>
    </row>
    <row r="273" spans="1:13">
      <c r="A273" s="92"/>
      <c r="B273" s="3"/>
      <c r="C273" s="3"/>
      <c r="D273" s="3"/>
      <c r="E273" s="3"/>
      <c r="F273" s="3"/>
      <c r="G273" s="3"/>
      <c r="H273" s="87" t="s">
        <v>6432</v>
      </c>
      <c r="I273" s="56">
        <v>10</v>
      </c>
      <c r="J273" s="56"/>
      <c r="K273" s="56"/>
      <c r="L273" s="59"/>
      <c r="M273" s="60"/>
    </row>
    <row r="274" spans="1:13">
      <c r="A274" s="92"/>
      <c r="B274" s="3"/>
      <c r="C274" s="3"/>
      <c r="D274" s="3"/>
      <c r="E274" s="3"/>
      <c r="F274" s="3"/>
      <c r="G274" s="3"/>
      <c r="H274" s="87" t="s">
        <v>4614</v>
      </c>
      <c r="I274" s="56"/>
      <c r="J274" s="56"/>
      <c r="K274" s="56">
        <v>2</v>
      </c>
      <c r="L274" s="59"/>
      <c r="M274" s="60"/>
    </row>
    <row r="275" spans="1:13">
      <c r="A275" s="92"/>
      <c r="B275" s="3"/>
      <c r="C275" s="3"/>
      <c r="D275" s="3"/>
      <c r="E275" s="3"/>
      <c r="F275" s="3"/>
      <c r="G275" s="3"/>
      <c r="H275" s="87" t="s">
        <v>21</v>
      </c>
      <c r="I275" s="56">
        <f>SUM(I264:I274)</f>
        <v>131</v>
      </c>
      <c r="J275" s="56"/>
      <c r="K275" s="56">
        <v>2</v>
      </c>
      <c r="L275" s="59"/>
      <c r="M275" s="60"/>
    </row>
    <row r="276" spans="1:13">
      <c r="A276" s="92"/>
      <c r="B276" s="3"/>
      <c r="C276" s="3"/>
      <c r="D276" s="3"/>
      <c r="E276" s="3"/>
      <c r="F276" s="3"/>
      <c r="G276" s="3"/>
      <c r="H276" s="12" t="s">
        <v>4616</v>
      </c>
      <c r="I276" s="5">
        <v>1</v>
      </c>
      <c r="J276" s="5" t="s">
        <v>4617</v>
      </c>
      <c r="K276" s="6"/>
      <c r="L276" s="23" t="s">
        <v>24</v>
      </c>
      <c r="M276" s="7" t="s">
        <v>4618</v>
      </c>
    </row>
    <row r="277" spans="1:13">
      <c r="A277" s="92"/>
      <c r="B277" s="3"/>
      <c r="C277" s="3"/>
      <c r="D277" s="3"/>
      <c r="E277" s="3"/>
      <c r="F277" s="3"/>
      <c r="G277" s="3"/>
      <c r="H277" s="87" t="s">
        <v>4741</v>
      </c>
      <c r="I277" s="56">
        <v>1</v>
      </c>
      <c r="J277" s="56"/>
      <c r="K277" s="56"/>
      <c r="L277" s="55" t="s">
        <v>4507</v>
      </c>
      <c r="M277" s="62" t="s">
        <v>4742</v>
      </c>
    </row>
    <row r="278" spans="1:13">
      <c r="A278" s="92"/>
      <c r="B278" s="3"/>
      <c r="C278" s="3"/>
      <c r="D278" s="3"/>
      <c r="E278" s="3"/>
      <c r="F278" s="3"/>
      <c r="G278" s="3"/>
      <c r="H278" s="87" t="s">
        <v>4743</v>
      </c>
      <c r="I278" s="56">
        <v>1</v>
      </c>
      <c r="J278" s="56"/>
      <c r="K278" s="56"/>
      <c r="L278" s="58" t="s">
        <v>28</v>
      </c>
      <c r="M278" s="62" t="s">
        <v>4629</v>
      </c>
    </row>
    <row r="279" spans="1:13">
      <c r="A279" s="92"/>
      <c r="B279" s="3"/>
      <c r="C279" s="3"/>
      <c r="D279" s="3"/>
      <c r="E279" s="3"/>
      <c r="F279" s="3"/>
      <c r="G279" s="3"/>
      <c r="H279" s="87" t="s">
        <v>4630</v>
      </c>
      <c r="I279" s="56">
        <v>1</v>
      </c>
      <c r="J279" s="56"/>
      <c r="K279" s="56"/>
      <c r="L279" s="58" t="s">
        <v>349</v>
      </c>
      <c r="M279" s="62" t="s">
        <v>4631</v>
      </c>
    </row>
    <row r="280" spans="1:13">
      <c r="A280" s="92"/>
      <c r="B280" s="3"/>
      <c r="C280" s="3"/>
      <c r="D280" s="3"/>
      <c r="E280" s="3"/>
      <c r="F280" s="3"/>
      <c r="G280" s="3"/>
      <c r="H280" s="87" t="s">
        <v>6433</v>
      </c>
      <c r="I280" s="56">
        <v>1</v>
      </c>
      <c r="J280" s="56"/>
      <c r="K280" s="56"/>
      <c r="L280" s="58" t="s">
        <v>349</v>
      </c>
      <c r="M280" s="62" t="s">
        <v>6434</v>
      </c>
    </row>
    <row r="281" spans="1:13">
      <c r="A281" s="92"/>
      <c r="B281" s="3"/>
      <c r="C281" s="3"/>
      <c r="D281" s="3"/>
      <c r="E281" s="3"/>
      <c r="F281" s="3"/>
      <c r="G281" s="3"/>
      <c r="H281" s="87" t="s">
        <v>6435</v>
      </c>
      <c r="I281" s="56">
        <v>1</v>
      </c>
      <c r="J281" s="56"/>
      <c r="K281" s="56"/>
      <c r="L281" s="58" t="s">
        <v>349</v>
      </c>
      <c r="M281" s="62" t="s">
        <v>6434</v>
      </c>
    </row>
    <row r="282" spans="1:13">
      <c r="A282" s="92"/>
      <c r="B282" s="3"/>
      <c r="C282" s="3"/>
      <c r="D282" s="3"/>
      <c r="E282" s="3"/>
      <c r="F282" s="3"/>
      <c r="G282" s="3"/>
      <c r="H282" s="87" t="s">
        <v>4745</v>
      </c>
      <c r="I282" s="56">
        <v>1</v>
      </c>
      <c r="J282" s="56"/>
      <c r="K282" s="56"/>
      <c r="L282" s="3" t="s">
        <v>4507</v>
      </c>
      <c r="M282" s="62" t="s">
        <v>4746</v>
      </c>
    </row>
    <row r="283" spans="1:13">
      <c r="A283" s="92"/>
      <c r="B283" s="3"/>
      <c r="C283" s="3"/>
      <c r="D283" s="3"/>
      <c r="E283" s="3"/>
      <c r="F283" s="3"/>
      <c r="G283" s="3"/>
      <c r="H283" s="87" t="s">
        <v>21</v>
      </c>
      <c r="I283" s="60">
        <v>6</v>
      </c>
      <c r="J283" s="60"/>
      <c r="K283" s="60"/>
      <c r="L283" s="60"/>
      <c r="M283" s="60"/>
    </row>
    <row r="284" spans="1:13">
      <c r="A284" s="92"/>
      <c r="B284" s="3"/>
      <c r="C284" s="3"/>
      <c r="D284" s="3"/>
      <c r="E284" s="3"/>
      <c r="F284" s="3"/>
      <c r="G284" s="3"/>
      <c r="H284" s="87"/>
      <c r="I284" s="60"/>
      <c r="J284" s="60"/>
      <c r="K284" s="60"/>
      <c r="L284" s="60"/>
      <c r="M284" s="60"/>
    </row>
    <row r="285" spans="1:13" ht="38.25">
      <c r="A285" s="92" t="s">
        <v>4747</v>
      </c>
      <c r="B285" s="3" t="s">
        <v>777</v>
      </c>
      <c r="C285" s="3" t="s">
        <v>16</v>
      </c>
      <c r="D285" s="3" t="s">
        <v>4204</v>
      </c>
      <c r="E285" s="3">
        <v>2</v>
      </c>
      <c r="F285" s="3">
        <v>1</v>
      </c>
      <c r="G285" s="3">
        <v>19</v>
      </c>
      <c r="H285" s="12" t="s">
        <v>4733</v>
      </c>
      <c r="I285" s="5">
        <v>10</v>
      </c>
      <c r="J285" s="5"/>
      <c r="K285" s="6"/>
      <c r="L285" s="6"/>
      <c r="M285" s="6"/>
    </row>
    <row r="286" spans="1:13" ht="38.25">
      <c r="A286" s="92" t="s">
        <v>4747</v>
      </c>
      <c r="B286" s="3" t="s">
        <v>777</v>
      </c>
      <c r="C286" s="3" t="s">
        <v>19</v>
      </c>
      <c r="D286" s="3" t="s">
        <v>4204</v>
      </c>
      <c r="E286" s="3">
        <v>2</v>
      </c>
      <c r="F286" s="3">
        <v>2</v>
      </c>
      <c r="G286" s="3">
        <v>0</v>
      </c>
      <c r="H286" s="12" t="s">
        <v>3938</v>
      </c>
      <c r="I286" s="5">
        <v>10</v>
      </c>
      <c r="J286" s="5"/>
      <c r="K286" s="6"/>
      <c r="L286" s="6"/>
      <c r="M286" s="6"/>
    </row>
    <row r="287" spans="1:13">
      <c r="A287" s="92"/>
      <c r="B287" s="3"/>
      <c r="C287" s="3"/>
      <c r="D287" s="3"/>
      <c r="E287" s="3"/>
      <c r="F287" s="3"/>
      <c r="G287" s="3"/>
      <c r="H287" s="12" t="s">
        <v>4734</v>
      </c>
      <c r="I287" s="5"/>
      <c r="J287" s="5"/>
      <c r="K287" s="6">
        <v>1</v>
      </c>
      <c r="L287" s="6"/>
      <c r="M287" s="6"/>
    </row>
    <row r="288" spans="1:13">
      <c r="A288" s="92"/>
      <c r="B288" s="3"/>
      <c r="C288" s="3"/>
      <c r="D288" s="3"/>
      <c r="E288" s="3"/>
      <c r="F288" s="3"/>
      <c r="G288" s="3"/>
      <c r="H288" s="12" t="s">
        <v>21</v>
      </c>
      <c r="I288" s="5">
        <f>SUM(I285:I287)</f>
        <v>20</v>
      </c>
      <c r="J288" s="5"/>
      <c r="K288" s="6">
        <f>SUM(K287)</f>
        <v>1</v>
      </c>
      <c r="L288" s="6"/>
      <c r="M288" s="6"/>
    </row>
    <row r="289" spans="1:13">
      <c r="A289" s="92"/>
      <c r="B289" s="3"/>
      <c r="C289" s="3"/>
      <c r="D289" s="3"/>
      <c r="E289" s="3"/>
      <c r="F289" s="3"/>
      <c r="G289" s="3"/>
      <c r="H289" s="12" t="s">
        <v>4735</v>
      </c>
      <c r="I289" s="5">
        <v>1</v>
      </c>
      <c r="J289" s="5"/>
      <c r="K289" s="6"/>
      <c r="L289" s="23" t="s">
        <v>24</v>
      </c>
      <c r="M289" s="7" t="s">
        <v>4736</v>
      </c>
    </row>
    <row r="290" spans="1:13">
      <c r="A290" s="92"/>
      <c r="B290" s="3"/>
      <c r="C290" s="3"/>
      <c r="D290" s="3"/>
      <c r="E290" s="3"/>
      <c r="F290" s="3"/>
      <c r="G290" s="3"/>
      <c r="H290" s="12" t="s">
        <v>4737</v>
      </c>
      <c r="I290" s="5">
        <v>1</v>
      </c>
      <c r="J290" s="5"/>
      <c r="K290" s="6"/>
      <c r="L290" s="23" t="s">
        <v>24</v>
      </c>
      <c r="M290" s="7" t="s">
        <v>4738</v>
      </c>
    </row>
    <row r="291" spans="1:13">
      <c r="A291" s="92"/>
      <c r="B291" s="3"/>
      <c r="C291" s="3"/>
      <c r="D291" s="3"/>
      <c r="E291" s="3"/>
      <c r="F291" s="3"/>
      <c r="G291" s="3"/>
      <c r="H291" s="12" t="s">
        <v>3943</v>
      </c>
      <c r="I291" s="5">
        <v>1</v>
      </c>
      <c r="J291" s="5"/>
      <c r="K291" s="6"/>
      <c r="L291" s="58" t="s">
        <v>28</v>
      </c>
      <c r="M291" s="7" t="s">
        <v>3944</v>
      </c>
    </row>
    <row r="292" spans="1:13">
      <c r="A292" s="92"/>
      <c r="B292" s="3"/>
      <c r="C292" s="3"/>
      <c r="D292" s="3"/>
      <c r="E292" s="3"/>
      <c r="F292" s="3"/>
      <c r="G292" s="3"/>
      <c r="H292" s="12" t="s">
        <v>3945</v>
      </c>
      <c r="I292" s="5">
        <v>1</v>
      </c>
      <c r="J292" s="5"/>
      <c r="K292" s="6"/>
      <c r="L292" s="23" t="s">
        <v>28</v>
      </c>
      <c r="M292" s="7" t="s">
        <v>3946</v>
      </c>
    </row>
    <row r="293" spans="1:13">
      <c r="A293" s="92"/>
      <c r="B293" s="3"/>
      <c r="C293" s="3"/>
      <c r="D293" s="3"/>
      <c r="E293" s="3"/>
      <c r="F293" s="3"/>
      <c r="G293" s="3"/>
      <c r="H293" s="12" t="s">
        <v>21</v>
      </c>
      <c r="I293" s="5">
        <v>4</v>
      </c>
      <c r="J293" s="5"/>
      <c r="K293" s="6"/>
      <c r="L293" s="5"/>
      <c r="M293" s="6"/>
    </row>
    <row r="294" spans="1:13">
      <c r="A294" s="92"/>
      <c r="B294" s="3"/>
      <c r="C294" s="3"/>
      <c r="D294" s="3"/>
      <c r="E294" s="3"/>
      <c r="F294" s="3"/>
      <c r="G294" s="3"/>
      <c r="H294" s="12"/>
      <c r="I294" s="5"/>
      <c r="J294" s="5"/>
      <c r="K294" s="6"/>
      <c r="L294" s="23"/>
      <c r="M294" s="6"/>
    </row>
    <row r="295" spans="1:13" ht="38.25">
      <c r="A295" s="92" t="s">
        <v>4748</v>
      </c>
      <c r="B295" s="3" t="s">
        <v>1560</v>
      </c>
      <c r="C295" s="3" t="s">
        <v>16</v>
      </c>
      <c r="D295" s="3" t="s">
        <v>4204</v>
      </c>
      <c r="E295" s="3">
        <v>1</v>
      </c>
      <c r="F295" s="3">
        <v>1</v>
      </c>
      <c r="G295" s="3">
        <v>14</v>
      </c>
      <c r="H295" s="12" t="s">
        <v>4749</v>
      </c>
      <c r="I295" s="5">
        <v>2</v>
      </c>
      <c r="J295" s="5"/>
      <c r="K295" s="6"/>
      <c r="L295" s="23"/>
      <c r="M295" s="6"/>
    </row>
    <row r="296" spans="1:13">
      <c r="A296" s="92"/>
      <c r="B296" s="3"/>
      <c r="C296" s="3"/>
      <c r="D296" s="3"/>
      <c r="E296" s="3"/>
      <c r="F296" s="3"/>
      <c r="G296" s="3"/>
      <c r="H296" s="12" t="s">
        <v>4750</v>
      </c>
      <c r="I296" s="5">
        <v>61</v>
      </c>
      <c r="J296" s="5"/>
      <c r="K296" s="6"/>
      <c r="L296" s="23"/>
      <c r="M296" s="6"/>
    </row>
    <row r="297" spans="1:13">
      <c r="A297" s="92"/>
      <c r="B297" s="3"/>
      <c r="C297" s="3"/>
      <c r="D297" s="3"/>
      <c r="E297" s="3"/>
      <c r="F297" s="3"/>
      <c r="G297" s="3"/>
      <c r="H297" s="12" t="s">
        <v>4751</v>
      </c>
      <c r="I297" s="5">
        <v>3</v>
      </c>
      <c r="J297" s="5"/>
      <c r="K297" s="6"/>
      <c r="L297" s="23"/>
      <c r="M297" s="6"/>
    </row>
    <row r="298" spans="1:13">
      <c r="A298" s="92"/>
      <c r="B298" s="3"/>
      <c r="C298" s="3"/>
      <c r="D298" s="3"/>
      <c r="E298" s="3"/>
      <c r="F298" s="3"/>
      <c r="G298" s="3"/>
      <c r="H298" s="88" t="s">
        <v>3629</v>
      </c>
      <c r="I298" s="35">
        <v>10</v>
      </c>
      <c r="J298" s="35"/>
      <c r="K298" s="36"/>
      <c r="L298" s="55"/>
      <c r="M298" s="35"/>
    </row>
    <row r="299" spans="1:13">
      <c r="A299" s="92"/>
      <c r="B299" s="3"/>
      <c r="C299" s="3"/>
      <c r="D299" s="3"/>
      <c r="E299" s="3"/>
      <c r="F299" s="3"/>
      <c r="G299" s="3"/>
      <c r="H299" s="12" t="s">
        <v>4554</v>
      </c>
      <c r="I299" s="5"/>
      <c r="J299" s="5">
        <v>1</v>
      </c>
      <c r="K299" s="6"/>
      <c r="L299" s="23"/>
      <c r="M299" s="5"/>
    </row>
    <row r="300" spans="1:13">
      <c r="A300" s="92"/>
      <c r="B300" s="3"/>
      <c r="C300" s="3"/>
      <c r="D300" s="3"/>
      <c r="E300" s="3"/>
      <c r="F300" s="3"/>
      <c r="G300" s="3"/>
      <c r="H300" s="12" t="s">
        <v>4752</v>
      </c>
      <c r="I300" s="5">
        <v>10</v>
      </c>
      <c r="J300" s="5"/>
      <c r="K300" s="6"/>
      <c r="L300" s="23"/>
      <c r="M300" s="6"/>
    </row>
    <row r="301" spans="1:13">
      <c r="A301" s="92"/>
      <c r="B301" s="3"/>
      <c r="C301" s="3"/>
      <c r="D301" s="3"/>
      <c r="E301" s="3"/>
      <c r="F301" s="3"/>
      <c r="G301" s="3"/>
      <c r="H301" s="12" t="s">
        <v>4753</v>
      </c>
      <c r="I301" s="5">
        <v>30</v>
      </c>
      <c r="J301" s="5"/>
      <c r="K301" s="6"/>
      <c r="L301" s="23"/>
      <c r="M301" s="6"/>
    </row>
    <row r="302" spans="1:13">
      <c r="A302" s="92"/>
      <c r="B302" s="3"/>
      <c r="C302" s="3"/>
      <c r="D302" s="3"/>
      <c r="E302" s="3"/>
      <c r="F302" s="3"/>
      <c r="G302" s="3"/>
      <c r="H302" s="12" t="s">
        <v>21</v>
      </c>
      <c r="I302" s="5">
        <f>SUM(I295:I301)</f>
        <v>116</v>
      </c>
      <c r="J302" s="5">
        <v>1</v>
      </c>
      <c r="K302" s="6"/>
      <c r="L302" s="23"/>
      <c r="M302" s="6"/>
    </row>
    <row r="303" spans="1:13">
      <c r="A303" s="92"/>
      <c r="B303" s="3"/>
      <c r="C303" s="3"/>
      <c r="D303" s="3"/>
      <c r="E303" s="3"/>
      <c r="F303" s="3"/>
      <c r="G303" s="3"/>
      <c r="H303" s="12" t="s">
        <v>4754</v>
      </c>
      <c r="I303" s="5">
        <v>1</v>
      </c>
      <c r="J303" s="5"/>
      <c r="K303" s="6"/>
      <c r="L303" s="23" t="s">
        <v>24</v>
      </c>
      <c r="M303" s="7" t="s">
        <v>6436</v>
      </c>
    </row>
    <row r="304" spans="1:13">
      <c r="A304" s="92"/>
      <c r="B304" s="3"/>
      <c r="C304" s="3"/>
      <c r="D304" s="3"/>
      <c r="E304" s="3"/>
      <c r="F304" s="3"/>
      <c r="G304" s="3"/>
      <c r="H304" s="3" t="s">
        <v>3945</v>
      </c>
      <c r="I304" s="3">
        <v>1</v>
      </c>
      <c r="J304" s="3"/>
      <c r="K304" s="3"/>
      <c r="L304" s="58" t="s">
        <v>28</v>
      </c>
      <c r="M304" s="8" t="s">
        <v>4755</v>
      </c>
    </row>
    <row r="305" spans="1:13">
      <c r="A305" s="92"/>
      <c r="B305" s="3"/>
      <c r="C305" s="3"/>
      <c r="D305" s="3"/>
      <c r="E305" s="3"/>
      <c r="F305" s="3"/>
      <c r="G305" s="3"/>
      <c r="H305" s="12" t="s">
        <v>4555</v>
      </c>
      <c r="I305" s="5">
        <v>1</v>
      </c>
      <c r="J305" s="5"/>
      <c r="K305" s="6"/>
      <c r="L305" s="55" t="s">
        <v>4507</v>
      </c>
      <c r="M305" s="7" t="s">
        <v>4556</v>
      </c>
    </row>
    <row r="306" spans="1:13">
      <c r="A306" s="92"/>
      <c r="B306" s="3"/>
      <c r="C306" s="3"/>
      <c r="D306" s="3"/>
      <c r="E306" s="3"/>
      <c r="F306" s="3"/>
      <c r="G306" s="3"/>
      <c r="H306" s="61" t="s">
        <v>21</v>
      </c>
      <c r="I306" s="61">
        <v>4</v>
      </c>
      <c r="J306" s="61"/>
      <c r="K306" s="61"/>
      <c r="L306" s="61"/>
      <c r="M306" s="61"/>
    </row>
    <row r="307" spans="1:13">
      <c r="A307" s="92"/>
      <c r="B307" s="3"/>
      <c r="C307" s="3"/>
      <c r="D307" s="3"/>
      <c r="E307" s="3"/>
      <c r="F307" s="3"/>
      <c r="G307" s="3"/>
      <c r="H307" s="61"/>
      <c r="I307" s="61"/>
      <c r="J307" s="61"/>
      <c r="K307" s="61"/>
      <c r="L307" s="61"/>
      <c r="M307" s="61"/>
    </row>
    <row r="308" spans="1:13" ht="38.25">
      <c r="A308" s="92" t="s">
        <v>4756</v>
      </c>
      <c r="B308" s="3" t="s">
        <v>474</v>
      </c>
      <c r="C308" s="3" t="s">
        <v>16</v>
      </c>
      <c r="D308" s="3" t="s">
        <v>4204</v>
      </c>
      <c r="E308" s="3">
        <v>2</v>
      </c>
      <c r="F308" s="3">
        <v>1</v>
      </c>
      <c r="G308" s="3">
        <v>19</v>
      </c>
      <c r="H308" s="12" t="s">
        <v>4733</v>
      </c>
      <c r="I308" s="5">
        <v>10</v>
      </c>
      <c r="J308" s="5"/>
      <c r="K308" s="6"/>
      <c r="L308" s="6"/>
      <c r="M308" s="6"/>
    </row>
    <row r="309" spans="1:13">
      <c r="A309" s="92"/>
      <c r="B309" s="3"/>
      <c r="C309" s="3"/>
      <c r="D309" s="3"/>
      <c r="E309" s="3"/>
      <c r="F309" s="3"/>
      <c r="G309" s="3"/>
      <c r="H309" s="12" t="s">
        <v>3938</v>
      </c>
      <c r="I309" s="5">
        <v>10</v>
      </c>
      <c r="J309" s="5"/>
      <c r="K309" s="6"/>
      <c r="L309" s="6"/>
      <c r="M309" s="6"/>
    </row>
    <row r="310" spans="1:13">
      <c r="A310" s="92"/>
      <c r="B310" s="3"/>
      <c r="C310" s="3"/>
      <c r="D310" s="3"/>
      <c r="E310" s="3"/>
      <c r="F310" s="3"/>
      <c r="G310" s="3"/>
      <c r="H310" s="12" t="s">
        <v>4734</v>
      </c>
      <c r="I310" s="5"/>
      <c r="J310" s="5"/>
      <c r="K310" s="6">
        <v>1</v>
      </c>
      <c r="L310" s="6"/>
      <c r="M310" s="6"/>
    </row>
    <row r="311" spans="1:13">
      <c r="A311" s="92"/>
      <c r="B311" s="3"/>
      <c r="C311" s="3"/>
      <c r="D311" s="3"/>
      <c r="E311" s="3"/>
      <c r="F311" s="3"/>
      <c r="G311" s="3"/>
      <c r="H311" s="12" t="s">
        <v>21</v>
      </c>
      <c r="I311" s="5">
        <f>SUM(I308:I310)</f>
        <v>20</v>
      </c>
      <c r="J311" s="5"/>
      <c r="K311" s="6">
        <f>SUM(K310)</f>
        <v>1</v>
      </c>
      <c r="L311" s="6"/>
      <c r="M311" s="6"/>
    </row>
    <row r="312" spans="1:13">
      <c r="A312" s="92"/>
      <c r="B312" s="3"/>
      <c r="C312" s="3"/>
      <c r="D312" s="3"/>
      <c r="E312" s="3"/>
      <c r="F312" s="3"/>
      <c r="G312" s="3"/>
      <c r="H312" s="12" t="s">
        <v>4735</v>
      </c>
      <c r="I312" s="5">
        <v>1</v>
      </c>
      <c r="J312" s="5"/>
      <c r="K312" s="6"/>
      <c r="L312" s="23" t="s">
        <v>24</v>
      </c>
      <c r="M312" s="7" t="s">
        <v>4736</v>
      </c>
    </row>
    <row r="313" spans="1:13">
      <c r="A313" s="92"/>
      <c r="B313" s="3"/>
      <c r="C313" s="3"/>
      <c r="D313" s="3"/>
      <c r="E313" s="3"/>
      <c r="F313" s="3"/>
      <c r="G313" s="3"/>
      <c r="H313" s="12" t="s">
        <v>4737</v>
      </c>
      <c r="I313" s="5">
        <v>1</v>
      </c>
      <c r="J313" s="5"/>
      <c r="K313" s="6"/>
      <c r="L313" s="23" t="s">
        <v>24</v>
      </c>
      <c r="M313" s="7" t="s">
        <v>4738</v>
      </c>
    </row>
    <row r="314" spans="1:13">
      <c r="A314" s="92"/>
      <c r="B314" s="3"/>
      <c r="C314" s="3"/>
      <c r="D314" s="3"/>
      <c r="E314" s="3"/>
      <c r="F314" s="3"/>
      <c r="G314" s="3"/>
      <c r="H314" s="12" t="s">
        <v>3943</v>
      </c>
      <c r="I314" s="5">
        <v>1</v>
      </c>
      <c r="J314" s="5"/>
      <c r="K314" s="6"/>
      <c r="L314" s="58" t="s">
        <v>28</v>
      </c>
      <c r="M314" s="7" t="s">
        <v>3944</v>
      </c>
    </row>
    <row r="315" spans="1:13">
      <c r="A315" s="92"/>
      <c r="B315" s="3"/>
      <c r="C315" s="3"/>
      <c r="D315" s="3"/>
      <c r="E315" s="3"/>
      <c r="F315" s="3"/>
      <c r="G315" s="3"/>
      <c r="H315" s="12" t="s">
        <v>3945</v>
      </c>
      <c r="I315" s="5">
        <v>1</v>
      </c>
      <c r="J315" s="5"/>
      <c r="K315" s="6"/>
      <c r="L315" s="23" t="s">
        <v>28</v>
      </c>
      <c r="M315" s="7" t="s">
        <v>3946</v>
      </c>
    </row>
    <row r="316" spans="1:13">
      <c r="A316" s="92"/>
      <c r="B316" s="3"/>
      <c r="C316" s="3"/>
      <c r="D316" s="3"/>
      <c r="E316" s="3"/>
      <c r="F316" s="3"/>
      <c r="G316" s="3"/>
      <c r="H316" s="12" t="s">
        <v>3419</v>
      </c>
      <c r="I316" s="5">
        <v>1</v>
      </c>
      <c r="J316" s="5"/>
      <c r="K316" s="6"/>
      <c r="L316" s="55" t="s">
        <v>4507</v>
      </c>
      <c r="M316" s="7" t="s">
        <v>6437</v>
      </c>
    </row>
    <row r="317" spans="1:13">
      <c r="A317" s="92"/>
      <c r="B317" s="3"/>
      <c r="C317" s="3"/>
      <c r="D317" s="3"/>
      <c r="E317" s="3"/>
      <c r="F317" s="3"/>
      <c r="G317" s="3"/>
      <c r="H317" s="12" t="s">
        <v>21</v>
      </c>
      <c r="I317" s="5">
        <v>4</v>
      </c>
      <c r="J317" s="5"/>
      <c r="K317" s="6"/>
      <c r="L317" s="5"/>
      <c r="M317" s="6"/>
    </row>
    <row r="318" spans="1:13">
      <c r="A318" s="92"/>
      <c r="B318" s="3"/>
      <c r="C318" s="3"/>
      <c r="D318" s="3"/>
      <c r="E318" s="3"/>
      <c r="F318" s="3"/>
      <c r="G318" s="3"/>
      <c r="H318" s="12"/>
      <c r="I318" s="5"/>
      <c r="J318" s="5"/>
      <c r="K318" s="6"/>
      <c r="L318" s="23"/>
      <c r="M318" s="6"/>
    </row>
    <row r="319" spans="1:13" ht="38.25">
      <c r="A319" s="92" t="s">
        <v>4757</v>
      </c>
      <c r="B319" s="3" t="s">
        <v>352</v>
      </c>
      <c r="C319" s="3" t="s">
        <v>16</v>
      </c>
      <c r="D319" s="3" t="s">
        <v>1219</v>
      </c>
      <c r="E319" s="3">
        <v>3</v>
      </c>
      <c r="F319" s="3">
        <v>2</v>
      </c>
      <c r="G319" s="3">
        <v>28</v>
      </c>
      <c r="H319" s="12" t="s">
        <v>4758</v>
      </c>
      <c r="I319" s="5">
        <v>5</v>
      </c>
      <c r="J319" s="5"/>
      <c r="K319" s="6"/>
      <c r="L319" s="28"/>
      <c r="M319" s="6"/>
    </row>
    <row r="320" spans="1:13">
      <c r="A320" s="92"/>
      <c r="B320" s="3"/>
      <c r="C320" s="3"/>
      <c r="D320" s="3"/>
      <c r="E320" s="3"/>
      <c r="F320" s="3"/>
      <c r="G320" s="3"/>
      <c r="H320" s="12" t="s">
        <v>3937</v>
      </c>
      <c r="I320" s="5">
        <v>20</v>
      </c>
      <c r="J320" s="5"/>
      <c r="K320" s="6"/>
      <c r="L320" s="28"/>
      <c r="M320" s="6"/>
    </row>
    <row r="321" spans="1:13">
      <c r="A321" s="92"/>
      <c r="B321" s="3"/>
      <c r="C321" s="3"/>
      <c r="D321" s="3"/>
      <c r="E321" s="3"/>
      <c r="F321" s="3"/>
      <c r="G321" s="3"/>
      <c r="H321" s="12" t="s">
        <v>4760</v>
      </c>
      <c r="I321" s="5">
        <v>1</v>
      </c>
      <c r="J321" s="5"/>
      <c r="K321" s="6"/>
      <c r="L321" s="28"/>
      <c r="M321" s="6"/>
    </row>
    <row r="322" spans="1:13">
      <c r="A322" s="92"/>
      <c r="B322" s="3"/>
      <c r="C322" s="3"/>
      <c r="D322" s="3"/>
      <c r="E322" s="3"/>
      <c r="F322" s="3"/>
      <c r="G322" s="3"/>
      <c r="H322" s="12" t="s">
        <v>21</v>
      </c>
      <c r="I322" s="5">
        <v>26</v>
      </c>
      <c r="J322" s="5"/>
      <c r="K322" s="6"/>
      <c r="L322" s="28"/>
      <c r="M322" s="6"/>
    </row>
    <row r="323" spans="1:13">
      <c r="A323" s="92"/>
      <c r="B323" s="3"/>
      <c r="C323" s="3"/>
      <c r="D323" s="3"/>
      <c r="E323" s="3"/>
      <c r="F323" s="3"/>
      <c r="G323" s="3"/>
      <c r="H323" s="12" t="s">
        <v>4763</v>
      </c>
      <c r="I323" s="5">
        <v>1</v>
      </c>
      <c r="J323" s="5"/>
      <c r="K323" s="6"/>
      <c r="L323" s="23" t="s">
        <v>24</v>
      </c>
      <c r="M323" s="7" t="s">
        <v>4764</v>
      </c>
    </row>
    <row r="324" spans="1:13">
      <c r="A324" s="92"/>
      <c r="B324" s="3"/>
      <c r="C324" s="3"/>
      <c r="D324" s="3"/>
      <c r="E324" s="3"/>
      <c r="F324" s="3"/>
      <c r="G324" s="3"/>
      <c r="H324" s="12" t="s">
        <v>4765</v>
      </c>
      <c r="I324" s="5">
        <v>1</v>
      </c>
      <c r="J324" s="5"/>
      <c r="K324" s="6"/>
      <c r="L324" s="55" t="s">
        <v>4507</v>
      </c>
      <c r="M324" s="7" t="s">
        <v>4766</v>
      </c>
    </row>
    <row r="325" spans="1:13">
      <c r="A325" s="92"/>
      <c r="B325" s="3"/>
      <c r="C325" s="3"/>
      <c r="D325" s="3"/>
      <c r="E325" s="3"/>
      <c r="F325" s="3"/>
      <c r="G325" s="3"/>
      <c r="H325" s="12" t="s">
        <v>4767</v>
      </c>
      <c r="I325" s="5">
        <v>1</v>
      </c>
      <c r="J325" s="5"/>
      <c r="K325" s="6"/>
      <c r="L325" s="55" t="s">
        <v>4507</v>
      </c>
      <c r="M325" s="7" t="s">
        <v>4768</v>
      </c>
    </row>
    <row r="326" spans="1:13">
      <c r="A326" s="92"/>
      <c r="B326" s="3"/>
      <c r="C326" s="3"/>
      <c r="D326" s="3"/>
      <c r="E326" s="3"/>
      <c r="F326" s="3"/>
      <c r="G326" s="3"/>
      <c r="H326" s="12" t="s">
        <v>4769</v>
      </c>
      <c r="I326" s="5">
        <v>1</v>
      </c>
      <c r="J326" s="5"/>
      <c r="K326" s="6"/>
      <c r="L326" s="55" t="s">
        <v>4507</v>
      </c>
      <c r="M326" s="7" t="s">
        <v>4770</v>
      </c>
    </row>
    <row r="327" spans="1:13">
      <c r="A327" s="92"/>
      <c r="B327" s="3"/>
      <c r="C327" s="3"/>
      <c r="D327" s="3"/>
      <c r="E327" s="3"/>
      <c r="F327" s="3"/>
      <c r="G327" s="3"/>
      <c r="H327" s="12" t="s">
        <v>6438</v>
      </c>
      <c r="I327" s="5">
        <v>1</v>
      </c>
      <c r="J327" s="5"/>
      <c r="K327" s="6"/>
      <c r="L327" s="55" t="s">
        <v>4507</v>
      </c>
      <c r="M327" s="7" t="s">
        <v>6439</v>
      </c>
    </row>
    <row r="328" spans="1:13">
      <c r="A328" s="92"/>
      <c r="B328" s="3"/>
      <c r="C328" s="3"/>
      <c r="D328" s="3"/>
      <c r="E328" s="3"/>
      <c r="F328" s="3"/>
      <c r="G328" s="3"/>
      <c r="H328" s="12" t="s">
        <v>21</v>
      </c>
      <c r="I328" s="5">
        <f>SUM(I323:I327)</f>
        <v>5</v>
      </c>
      <c r="J328" s="5"/>
      <c r="K328" s="6"/>
      <c r="L328" s="23"/>
      <c r="M328" s="6"/>
    </row>
    <row r="329" spans="1:13">
      <c r="A329" s="92"/>
      <c r="B329" s="3"/>
      <c r="C329" s="3"/>
      <c r="D329" s="3"/>
      <c r="E329" s="3"/>
      <c r="F329" s="3"/>
      <c r="G329" s="3"/>
      <c r="H329" s="12"/>
      <c r="I329" s="5"/>
      <c r="J329" s="5"/>
      <c r="K329" s="6"/>
      <c r="L329" s="23"/>
      <c r="M329" s="6"/>
    </row>
    <row r="330" spans="1:13" ht="38.25">
      <c r="A330" s="92" t="s">
        <v>4771</v>
      </c>
      <c r="B330" s="3" t="s">
        <v>254</v>
      </c>
      <c r="C330" s="3" t="s">
        <v>16</v>
      </c>
      <c r="D330" s="3" t="s">
        <v>601</v>
      </c>
      <c r="E330" s="3">
        <v>4</v>
      </c>
      <c r="F330" s="3">
        <v>1</v>
      </c>
      <c r="G330" s="3">
        <v>19</v>
      </c>
      <c r="H330" s="12" t="s">
        <v>4758</v>
      </c>
      <c r="I330" s="5">
        <v>5</v>
      </c>
      <c r="J330" s="5"/>
      <c r="K330" s="6"/>
      <c r="L330" s="28"/>
      <c r="M330" s="6"/>
    </row>
    <row r="331" spans="1:13">
      <c r="A331" s="92"/>
      <c r="B331" s="3"/>
      <c r="C331" s="3"/>
      <c r="D331" s="3"/>
      <c r="E331" s="3"/>
      <c r="F331" s="3"/>
      <c r="G331" s="3"/>
      <c r="H331" s="12" t="s">
        <v>4759</v>
      </c>
      <c r="I331" s="5">
        <v>20</v>
      </c>
      <c r="J331" s="5"/>
      <c r="K331" s="6"/>
      <c r="L331" s="28"/>
      <c r="M331" s="6"/>
    </row>
    <row r="332" spans="1:13">
      <c r="A332" s="92"/>
      <c r="B332" s="3"/>
      <c r="C332" s="3"/>
      <c r="D332" s="3"/>
      <c r="E332" s="3"/>
      <c r="F332" s="3"/>
      <c r="G332" s="3"/>
      <c r="H332" s="12" t="s">
        <v>4760</v>
      </c>
      <c r="I332" s="5">
        <v>1</v>
      </c>
      <c r="J332" s="5"/>
      <c r="K332" s="6"/>
      <c r="L332" s="28"/>
      <c r="M332" s="6"/>
    </row>
    <row r="333" spans="1:13">
      <c r="A333" s="92"/>
      <c r="B333" s="3"/>
      <c r="C333" s="3"/>
      <c r="D333" s="3"/>
      <c r="E333" s="3"/>
      <c r="F333" s="3"/>
      <c r="G333" s="3"/>
      <c r="H333" s="12" t="s">
        <v>21</v>
      </c>
      <c r="I333" s="5">
        <v>26</v>
      </c>
      <c r="J333" s="5"/>
      <c r="K333" s="6"/>
      <c r="L333" s="28"/>
      <c r="M333" s="6"/>
    </row>
    <row r="334" spans="1:13">
      <c r="A334" s="92"/>
      <c r="B334" s="3"/>
      <c r="C334" s="3"/>
      <c r="D334" s="3"/>
      <c r="E334" s="3"/>
      <c r="F334" s="3"/>
      <c r="G334" s="3"/>
      <c r="H334" s="12" t="s">
        <v>4761</v>
      </c>
      <c r="I334" s="5">
        <v>1</v>
      </c>
      <c r="J334" s="5"/>
      <c r="K334" s="6"/>
      <c r="L334" s="23" t="s">
        <v>24</v>
      </c>
      <c r="M334" s="7" t="s">
        <v>4762</v>
      </c>
    </row>
    <row r="335" spans="1:13">
      <c r="A335" s="92"/>
      <c r="B335" s="3"/>
      <c r="C335" s="3"/>
      <c r="D335" s="3"/>
      <c r="E335" s="3"/>
      <c r="F335" s="3"/>
      <c r="G335" s="3"/>
      <c r="H335" s="12" t="s">
        <v>6438</v>
      </c>
      <c r="I335" s="5">
        <v>1</v>
      </c>
      <c r="J335" s="5"/>
      <c r="K335" s="6"/>
      <c r="L335" s="55" t="s">
        <v>4507</v>
      </c>
      <c r="M335" s="7" t="s">
        <v>6439</v>
      </c>
    </row>
    <row r="336" spans="1:13">
      <c r="A336" s="92"/>
      <c r="B336" s="3"/>
      <c r="C336" s="3"/>
      <c r="D336" s="3"/>
      <c r="E336" s="3"/>
      <c r="F336" s="3"/>
      <c r="G336" s="3"/>
      <c r="H336" s="12" t="s">
        <v>4765</v>
      </c>
      <c r="I336" s="5">
        <v>1</v>
      </c>
      <c r="J336" s="5"/>
      <c r="K336" s="6"/>
      <c r="L336" s="55" t="s">
        <v>4507</v>
      </c>
      <c r="M336" s="7" t="s">
        <v>4766</v>
      </c>
    </row>
    <row r="337" spans="1:13">
      <c r="A337" s="92"/>
      <c r="B337" s="3"/>
      <c r="C337" s="3"/>
      <c r="D337" s="3"/>
      <c r="E337" s="3"/>
      <c r="F337" s="3"/>
      <c r="G337" s="3"/>
      <c r="H337" s="12" t="s">
        <v>4767</v>
      </c>
      <c r="I337" s="5">
        <v>1</v>
      </c>
      <c r="J337" s="5"/>
      <c r="K337" s="6"/>
      <c r="L337" s="55" t="s">
        <v>4507</v>
      </c>
      <c r="M337" s="7" t="s">
        <v>4768</v>
      </c>
    </row>
    <row r="338" spans="1:13">
      <c r="A338" s="92"/>
      <c r="B338" s="3"/>
      <c r="C338" s="3"/>
      <c r="D338" s="3"/>
      <c r="E338" s="3"/>
      <c r="F338" s="3"/>
      <c r="G338" s="3"/>
      <c r="H338" s="12" t="s">
        <v>4769</v>
      </c>
      <c r="I338" s="5">
        <v>1</v>
      </c>
      <c r="J338" s="5"/>
      <c r="K338" s="6"/>
      <c r="L338" s="55" t="s">
        <v>4507</v>
      </c>
      <c r="M338" s="7" t="s">
        <v>4770</v>
      </c>
    </row>
    <row r="339" spans="1:13">
      <c r="A339" s="92"/>
      <c r="B339" s="3"/>
      <c r="C339" s="3"/>
      <c r="D339" s="3"/>
      <c r="E339" s="3"/>
      <c r="F339" s="3"/>
      <c r="G339" s="3"/>
      <c r="H339" s="12" t="s">
        <v>21</v>
      </c>
      <c r="I339" s="5">
        <f>SUM(I334:I338)</f>
        <v>5</v>
      </c>
      <c r="J339" s="5"/>
      <c r="K339" s="6"/>
      <c r="L339" s="23"/>
      <c r="M339" s="6"/>
    </row>
    <row r="340" spans="1:13">
      <c r="A340" s="92"/>
      <c r="B340" s="3"/>
      <c r="C340" s="3"/>
      <c r="D340" s="3"/>
      <c r="E340" s="3"/>
      <c r="F340" s="3"/>
      <c r="G340" s="3"/>
      <c r="H340" s="12"/>
      <c r="I340" s="5"/>
      <c r="J340" s="5"/>
      <c r="K340" s="6"/>
      <c r="L340" s="23"/>
      <c r="M340" s="6"/>
    </row>
    <row r="341" spans="1:13">
      <c r="A341" s="92" t="s">
        <v>4775</v>
      </c>
      <c r="B341" s="3" t="s">
        <v>15</v>
      </c>
      <c r="C341" s="3" t="s">
        <v>726</v>
      </c>
      <c r="D341" s="3" t="s">
        <v>2530</v>
      </c>
      <c r="E341" s="3">
        <v>2</v>
      </c>
      <c r="F341" s="3">
        <v>2</v>
      </c>
      <c r="G341" s="3">
        <v>28</v>
      </c>
      <c r="H341" s="12" t="s">
        <v>4776</v>
      </c>
      <c r="I341" s="5">
        <v>12</v>
      </c>
      <c r="J341" s="5"/>
      <c r="K341" s="6"/>
      <c r="L341" s="28"/>
      <c r="M341" s="6"/>
    </row>
    <row r="342" spans="1:13">
      <c r="A342" s="92" t="s">
        <v>4775</v>
      </c>
      <c r="B342" s="3" t="s">
        <v>762</v>
      </c>
      <c r="C342" s="3" t="s">
        <v>16</v>
      </c>
      <c r="D342" s="3" t="s">
        <v>519</v>
      </c>
      <c r="E342" s="3">
        <v>1</v>
      </c>
      <c r="F342" s="3">
        <v>2</v>
      </c>
      <c r="G342" s="3">
        <v>24</v>
      </c>
      <c r="H342" s="12" t="s">
        <v>4777</v>
      </c>
      <c r="I342" s="5">
        <v>13</v>
      </c>
      <c r="J342" s="5"/>
      <c r="K342" s="6"/>
      <c r="L342" s="31"/>
      <c r="M342" s="6"/>
    </row>
    <row r="343" spans="1:13">
      <c r="A343" s="92"/>
      <c r="B343" s="3"/>
      <c r="C343" s="3"/>
      <c r="D343" s="3"/>
      <c r="E343" s="3"/>
      <c r="F343" s="3"/>
      <c r="G343" s="3"/>
      <c r="H343" s="12" t="s">
        <v>4778</v>
      </c>
      <c r="I343" s="5"/>
      <c r="J343" s="5"/>
      <c r="K343" s="6">
        <v>10</v>
      </c>
      <c r="L343" s="23"/>
      <c r="M343" s="6"/>
    </row>
    <row r="344" spans="1:13">
      <c r="A344" s="92"/>
      <c r="B344" s="3"/>
      <c r="C344" s="3"/>
      <c r="D344" s="3"/>
      <c r="E344" s="3"/>
      <c r="F344" s="3"/>
      <c r="G344" s="3"/>
      <c r="H344" s="12" t="s">
        <v>4779</v>
      </c>
      <c r="I344" s="5">
        <v>5</v>
      </c>
      <c r="J344" s="5"/>
      <c r="K344" s="6"/>
      <c r="L344" s="23"/>
      <c r="M344" s="6"/>
    </row>
    <row r="345" spans="1:13">
      <c r="A345" s="92"/>
      <c r="B345" s="3"/>
      <c r="C345" s="3"/>
      <c r="D345" s="3"/>
      <c r="E345" s="3"/>
      <c r="F345" s="3"/>
      <c r="G345" s="3"/>
      <c r="H345" s="12" t="s">
        <v>4780</v>
      </c>
      <c r="I345" s="5">
        <v>2</v>
      </c>
      <c r="J345" s="5"/>
      <c r="K345" s="6"/>
      <c r="L345" s="23"/>
      <c r="M345" s="6"/>
    </row>
    <row r="346" spans="1:13">
      <c r="A346" s="92"/>
      <c r="B346" s="3"/>
      <c r="C346" s="3"/>
      <c r="D346" s="3"/>
      <c r="E346" s="3"/>
      <c r="F346" s="3"/>
      <c r="G346" s="3"/>
      <c r="H346" s="12" t="s">
        <v>4781</v>
      </c>
      <c r="I346" s="5">
        <v>1</v>
      </c>
      <c r="J346" s="5"/>
      <c r="K346" s="6"/>
      <c r="L346" s="23"/>
      <c r="M346" s="6"/>
    </row>
    <row r="347" spans="1:13">
      <c r="A347" s="92"/>
      <c r="B347" s="3"/>
      <c r="C347" s="3"/>
      <c r="D347" s="3"/>
      <c r="E347" s="3"/>
      <c r="F347" s="3"/>
      <c r="G347" s="3"/>
      <c r="H347" s="12" t="s">
        <v>21</v>
      </c>
      <c r="I347" s="5">
        <f>SUM(I341:I346)</f>
        <v>33</v>
      </c>
      <c r="J347" s="5"/>
      <c r="K347" s="6">
        <f>SUM(K343:K345)</f>
        <v>10</v>
      </c>
      <c r="L347" s="23"/>
      <c r="M347" s="6"/>
    </row>
    <row r="348" spans="1:13">
      <c r="A348" s="92"/>
      <c r="B348" s="3"/>
      <c r="C348" s="3"/>
      <c r="D348" s="3"/>
      <c r="E348" s="3"/>
      <c r="F348" s="3"/>
      <c r="G348" s="3"/>
      <c r="H348" s="12" t="s">
        <v>6441</v>
      </c>
      <c r="I348" s="5">
        <v>1</v>
      </c>
      <c r="J348" s="5"/>
      <c r="K348" s="6"/>
      <c r="L348" s="23" t="s">
        <v>24</v>
      </c>
      <c r="M348" s="7" t="s">
        <v>4782</v>
      </c>
    </row>
    <row r="349" spans="1:13">
      <c r="A349" s="92"/>
      <c r="B349" s="3"/>
      <c r="C349" s="3"/>
      <c r="D349" s="3"/>
      <c r="E349" s="3"/>
      <c r="F349" s="3"/>
      <c r="G349" s="3"/>
      <c r="H349" s="12" t="s">
        <v>6440</v>
      </c>
      <c r="I349" s="5">
        <v>1</v>
      </c>
      <c r="J349" s="5"/>
      <c r="K349" s="6"/>
      <c r="L349" s="23" t="s">
        <v>24</v>
      </c>
      <c r="M349" s="7" t="s">
        <v>4783</v>
      </c>
    </row>
    <row r="350" spans="1:13">
      <c r="A350" s="92"/>
      <c r="B350" s="3"/>
      <c r="C350" s="3"/>
      <c r="D350" s="3"/>
      <c r="E350" s="3"/>
      <c r="F350" s="3"/>
      <c r="G350" s="3"/>
      <c r="H350" s="12" t="s">
        <v>4784</v>
      </c>
      <c r="I350" s="5">
        <v>1</v>
      </c>
      <c r="J350" s="5"/>
      <c r="K350" s="6"/>
      <c r="L350" s="23" t="s">
        <v>24</v>
      </c>
      <c r="M350" s="7" t="s">
        <v>4785</v>
      </c>
    </row>
    <row r="351" spans="1:13">
      <c r="A351" s="92"/>
      <c r="B351" s="3"/>
      <c r="C351" s="3"/>
      <c r="D351" s="3"/>
      <c r="E351" s="3"/>
      <c r="F351" s="3"/>
      <c r="G351" s="3"/>
      <c r="H351" s="12" t="s">
        <v>6442</v>
      </c>
      <c r="I351" s="5">
        <v>1</v>
      </c>
      <c r="J351" s="5"/>
      <c r="K351" s="6"/>
      <c r="L351" s="23" t="s">
        <v>24</v>
      </c>
      <c r="M351" s="7" t="s">
        <v>4786</v>
      </c>
    </row>
    <row r="352" spans="1:13">
      <c r="A352" s="92"/>
      <c r="B352" s="3"/>
      <c r="C352" s="3"/>
      <c r="D352" s="3"/>
      <c r="E352" s="3"/>
      <c r="F352" s="3"/>
      <c r="G352" s="3"/>
      <c r="H352" s="12" t="s">
        <v>6443</v>
      </c>
      <c r="I352" s="5">
        <v>1</v>
      </c>
      <c r="J352" s="5"/>
      <c r="K352" s="6"/>
      <c r="L352" s="23" t="s">
        <v>24</v>
      </c>
      <c r="M352" s="7" t="s">
        <v>4787</v>
      </c>
    </row>
    <row r="353" spans="1:13">
      <c r="A353" s="92"/>
      <c r="B353" s="3"/>
      <c r="C353" s="3"/>
      <c r="D353" s="3"/>
      <c r="E353" s="3"/>
      <c r="F353" s="3"/>
      <c r="G353" s="3"/>
      <c r="H353" s="12" t="s">
        <v>4788</v>
      </c>
      <c r="I353" s="5">
        <v>1</v>
      </c>
      <c r="J353" s="5"/>
      <c r="K353" s="6"/>
      <c r="L353" s="23" t="s">
        <v>28</v>
      </c>
      <c r="M353" s="7" t="s">
        <v>4789</v>
      </c>
    </row>
    <row r="354" spans="1:13">
      <c r="A354" s="92"/>
      <c r="B354" s="3"/>
      <c r="C354" s="3"/>
      <c r="D354" s="3"/>
      <c r="E354" s="3"/>
      <c r="F354" s="3"/>
      <c r="G354" s="3"/>
      <c r="H354" s="12" t="s">
        <v>4960</v>
      </c>
      <c r="I354" s="5">
        <v>1</v>
      </c>
      <c r="J354" s="5"/>
      <c r="K354" s="6"/>
      <c r="L354" s="55" t="s">
        <v>4507</v>
      </c>
      <c r="M354" s="7" t="s">
        <v>6444</v>
      </c>
    </row>
    <row r="355" spans="1:13">
      <c r="A355" s="92"/>
      <c r="B355" s="3"/>
      <c r="C355" s="3"/>
      <c r="D355" s="3"/>
      <c r="E355" s="3"/>
      <c r="F355" s="3"/>
      <c r="G355" s="3"/>
      <c r="H355" s="12" t="s">
        <v>21</v>
      </c>
      <c r="I355" s="5">
        <f>SUM(I348:I354)</f>
        <v>7</v>
      </c>
      <c r="J355" s="5"/>
      <c r="K355" s="6"/>
      <c r="L355" s="23"/>
      <c r="M355" s="6"/>
    </row>
    <row r="356" spans="1:13">
      <c r="A356" s="92"/>
      <c r="B356" s="3"/>
      <c r="C356" s="3"/>
      <c r="D356" s="3"/>
      <c r="E356" s="3"/>
      <c r="F356" s="3"/>
      <c r="G356" s="3"/>
      <c r="H356" s="12"/>
      <c r="I356" s="5"/>
      <c r="J356" s="5"/>
      <c r="K356" s="6"/>
      <c r="L356" s="23"/>
      <c r="M356" s="6"/>
    </row>
    <row r="357" spans="1:13">
      <c r="A357" s="92" t="s">
        <v>4790</v>
      </c>
      <c r="B357" s="3" t="s">
        <v>1677</v>
      </c>
      <c r="C357" s="3" t="s">
        <v>16</v>
      </c>
      <c r="D357" s="3" t="s">
        <v>2557</v>
      </c>
      <c r="E357" s="3">
        <v>3</v>
      </c>
      <c r="F357" s="3">
        <v>1</v>
      </c>
      <c r="G357" s="3">
        <v>21</v>
      </c>
      <c r="H357" s="12" t="s">
        <v>4791</v>
      </c>
      <c r="I357" s="6">
        <v>3</v>
      </c>
      <c r="J357" s="6"/>
      <c r="K357" s="6"/>
      <c r="L357" s="6"/>
      <c r="M357" s="6"/>
    </row>
    <row r="358" spans="1:13">
      <c r="A358" s="92"/>
      <c r="B358" s="3"/>
      <c r="C358" s="3"/>
      <c r="D358" s="3"/>
      <c r="E358" s="3"/>
      <c r="F358" s="3"/>
      <c r="G358" s="3"/>
      <c r="H358" s="12" t="s">
        <v>4792</v>
      </c>
      <c r="I358" s="5">
        <v>15</v>
      </c>
      <c r="J358" s="5"/>
      <c r="K358" s="6"/>
      <c r="L358" s="28"/>
      <c r="M358" s="6"/>
    </row>
    <row r="359" spans="1:13">
      <c r="A359" s="92"/>
      <c r="B359" s="3"/>
      <c r="C359" s="3"/>
      <c r="D359" s="3"/>
      <c r="E359" s="3"/>
      <c r="F359" s="3"/>
      <c r="G359" s="3"/>
      <c r="H359" s="12" t="s">
        <v>21</v>
      </c>
      <c r="I359" s="5">
        <f>SUM(I357:I358)</f>
        <v>18</v>
      </c>
      <c r="J359" s="44"/>
      <c r="K359" s="6"/>
      <c r="L359" s="43"/>
      <c r="M359" s="6"/>
    </row>
    <row r="360" spans="1:13">
      <c r="A360" s="92"/>
      <c r="B360" s="3"/>
      <c r="C360" s="3"/>
      <c r="D360" s="3"/>
      <c r="E360" s="3"/>
      <c r="F360" s="3"/>
      <c r="G360" s="3"/>
      <c r="H360" s="12" t="s">
        <v>6445</v>
      </c>
      <c r="I360" s="5">
        <v>1</v>
      </c>
      <c r="J360" s="44"/>
      <c r="K360" s="6"/>
      <c r="L360" s="23" t="s">
        <v>24</v>
      </c>
      <c r="M360" s="7" t="s">
        <v>4793</v>
      </c>
    </row>
    <row r="361" spans="1:13">
      <c r="A361" s="92"/>
      <c r="B361" s="3"/>
      <c r="C361" s="3"/>
      <c r="D361" s="3"/>
      <c r="E361" s="3"/>
      <c r="F361" s="3"/>
      <c r="G361" s="3"/>
      <c r="H361" s="12" t="s">
        <v>6409</v>
      </c>
      <c r="I361" s="5">
        <v>1</v>
      </c>
      <c r="J361" s="5"/>
      <c r="K361" s="6"/>
      <c r="L361" s="55" t="s">
        <v>4507</v>
      </c>
      <c r="M361" s="7" t="s">
        <v>6410</v>
      </c>
    </row>
    <row r="362" spans="1:13">
      <c r="A362" s="92"/>
      <c r="B362" s="3"/>
      <c r="C362" s="3"/>
      <c r="D362" s="3"/>
      <c r="E362" s="3"/>
      <c r="F362" s="3"/>
      <c r="G362" s="3"/>
      <c r="H362" s="12" t="s">
        <v>6411</v>
      </c>
      <c r="I362" s="5">
        <v>1</v>
      </c>
      <c r="J362" s="5"/>
      <c r="K362" s="6"/>
      <c r="L362" s="55" t="s">
        <v>4507</v>
      </c>
      <c r="M362" s="7" t="s">
        <v>6412</v>
      </c>
    </row>
    <row r="363" spans="1:13">
      <c r="A363" s="92"/>
      <c r="B363" s="3"/>
      <c r="C363" s="3"/>
      <c r="D363" s="3"/>
      <c r="E363" s="3"/>
      <c r="F363" s="3"/>
      <c r="G363" s="3"/>
      <c r="H363" s="12" t="s">
        <v>6413</v>
      </c>
      <c r="I363" s="5">
        <v>1</v>
      </c>
      <c r="J363" s="5"/>
      <c r="K363" s="6"/>
      <c r="L363" s="55" t="s">
        <v>4507</v>
      </c>
      <c r="M363" s="7" t="s">
        <v>6414</v>
      </c>
    </row>
    <row r="364" spans="1:13">
      <c r="A364" s="92"/>
      <c r="B364" s="3"/>
      <c r="C364" s="3"/>
      <c r="D364" s="3"/>
      <c r="E364" s="3"/>
      <c r="F364" s="3"/>
      <c r="G364" s="3"/>
      <c r="H364" s="12" t="s">
        <v>6415</v>
      </c>
      <c r="I364" s="5">
        <v>1</v>
      </c>
      <c r="J364" s="5"/>
      <c r="K364" s="6"/>
      <c r="L364" s="55" t="s">
        <v>4507</v>
      </c>
      <c r="M364" s="7" t="s">
        <v>6416</v>
      </c>
    </row>
    <row r="365" spans="1:13">
      <c r="A365" s="92"/>
      <c r="B365" s="3"/>
      <c r="C365" s="3"/>
      <c r="D365" s="3"/>
      <c r="E365" s="3"/>
      <c r="F365" s="3"/>
      <c r="G365" s="3"/>
      <c r="H365" s="12" t="s">
        <v>4794</v>
      </c>
      <c r="I365" s="5">
        <v>1</v>
      </c>
      <c r="J365" s="5"/>
      <c r="K365" s="6"/>
      <c r="L365" s="58" t="s">
        <v>28</v>
      </c>
      <c r="M365" s="7" t="s">
        <v>4795</v>
      </c>
    </row>
    <row r="366" spans="1:13">
      <c r="A366" s="92"/>
      <c r="B366" s="3"/>
      <c r="C366" s="3"/>
      <c r="D366" s="3"/>
      <c r="E366" s="3"/>
      <c r="F366" s="3"/>
      <c r="G366" s="3"/>
      <c r="H366" s="12" t="s">
        <v>21</v>
      </c>
      <c r="I366" s="12">
        <f>SUM(I360:I365)</f>
        <v>6</v>
      </c>
      <c r="J366" s="12"/>
      <c r="K366" s="12"/>
      <c r="L366" s="12"/>
      <c r="M366" s="12"/>
    </row>
    <row r="367" spans="1:13">
      <c r="A367" s="92"/>
      <c r="B367" s="3"/>
      <c r="C367" s="3"/>
      <c r="D367" s="3"/>
      <c r="E367" s="3"/>
      <c r="F367" s="3"/>
      <c r="G367" s="3"/>
      <c r="H367" s="12"/>
      <c r="I367" s="12"/>
      <c r="J367" s="12"/>
      <c r="K367" s="12"/>
      <c r="L367" s="12"/>
      <c r="M367" s="12"/>
    </row>
    <row r="368" spans="1:13">
      <c r="A368" s="92" t="s">
        <v>4796</v>
      </c>
      <c r="B368" s="3" t="s">
        <v>777</v>
      </c>
      <c r="C368" s="3" t="s">
        <v>16</v>
      </c>
      <c r="D368" s="3" t="s">
        <v>1219</v>
      </c>
      <c r="E368" s="3">
        <v>3</v>
      </c>
      <c r="F368" s="3">
        <v>1</v>
      </c>
      <c r="G368" s="3">
        <v>0</v>
      </c>
      <c r="H368" s="12" t="s">
        <v>4797</v>
      </c>
      <c r="I368" s="12">
        <v>10</v>
      </c>
      <c r="J368" s="12"/>
      <c r="K368" s="12"/>
      <c r="L368" s="12"/>
      <c r="M368" s="12"/>
    </row>
    <row r="369" spans="1:13">
      <c r="A369" s="92"/>
      <c r="B369" s="3"/>
      <c r="C369" s="3"/>
      <c r="D369" s="3"/>
      <c r="E369" s="3"/>
      <c r="F369" s="3"/>
      <c r="G369" s="3"/>
      <c r="H369" s="12" t="s">
        <v>4798</v>
      </c>
      <c r="I369" s="12">
        <v>13</v>
      </c>
      <c r="J369" s="12"/>
      <c r="K369" s="12"/>
      <c r="L369" s="12"/>
      <c r="M369" s="12"/>
    </row>
    <row r="370" spans="1:13">
      <c r="A370" s="92"/>
      <c r="B370" s="3"/>
      <c r="C370" s="3"/>
      <c r="D370" s="3"/>
      <c r="E370" s="3"/>
      <c r="F370" s="3"/>
      <c r="G370" s="3"/>
      <c r="H370" s="12" t="s">
        <v>4799</v>
      </c>
      <c r="I370" s="12"/>
      <c r="J370" s="12"/>
      <c r="K370" s="12">
        <v>3</v>
      </c>
      <c r="L370" s="12"/>
      <c r="M370" s="12"/>
    </row>
    <row r="371" spans="1:13">
      <c r="A371" s="92"/>
      <c r="B371" s="3"/>
      <c r="C371" s="3"/>
      <c r="D371" s="3"/>
      <c r="E371" s="3"/>
      <c r="F371" s="3"/>
      <c r="G371" s="3"/>
      <c r="H371" s="12" t="s">
        <v>6446</v>
      </c>
      <c r="I371" s="12">
        <v>51</v>
      </c>
      <c r="J371" s="12"/>
      <c r="K371" s="12"/>
      <c r="L371" s="12"/>
      <c r="M371" s="12"/>
    </row>
    <row r="372" spans="1:13">
      <c r="A372" s="92"/>
      <c r="B372" s="3"/>
      <c r="C372" s="3"/>
      <c r="D372" s="3"/>
      <c r="E372" s="3"/>
      <c r="F372" s="3"/>
      <c r="G372" s="3"/>
      <c r="H372" s="12" t="s">
        <v>21</v>
      </c>
      <c r="I372" s="12">
        <v>74</v>
      </c>
      <c r="J372" s="12"/>
      <c r="K372" s="12">
        <f>SUM(K368:K370)</f>
        <v>3</v>
      </c>
      <c r="L372" s="12"/>
      <c r="M372" s="12"/>
    </row>
    <row r="373" spans="1:13">
      <c r="A373" s="92"/>
      <c r="B373" s="3"/>
      <c r="C373" s="3"/>
      <c r="D373" s="3"/>
      <c r="E373" s="3"/>
      <c r="F373" s="3"/>
      <c r="G373" s="3"/>
      <c r="H373" s="12" t="s">
        <v>4800</v>
      </c>
      <c r="I373" s="12">
        <v>1</v>
      </c>
      <c r="J373" s="12"/>
      <c r="K373" s="12"/>
      <c r="L373" s="23" t="s">
        <v>24</v>
      </c>
      <c r="M373" s="7" t="s">
        <v>3800</v>
      </c>
    </row>
    <row r="374" spans="1:13">
      <c r="A374" s="92"/>
      <c r="B374" s="3"/>
      <c r="C374" s="3"/>
      <c r="D374" s="3"/>
      <c r="E374" s="3"/>
      <c r="F374" s="3"/>
      <c r="G374" s="3"/>
      <c r="H374" s="12" t="s">
        <v>4803</v>
      </c>
      <c r="I374" s="12">
        <v>1</v>
      </c>
      <c r="J374" s="12"/>
      <c r="K374" s="12"/>
      <c r="L374" s="55" t="s">
        <v>4507</v>
      </c>
      <c r="M374" s="7" t="s">
        <v>4804</v>
      </c>
    </row>
    <row r="375" spans="1:13">
      <c r="A375" s="92"/>
      <c r="B375" s="3"/>
      <c r="C375" s="3"/>
      <c r="D375" s="3"/>
      <c r="E375" s="3"/>
      <c r="F375" s="3"/>
      <c r="G375" s="3"/>
      <c r="H375" s="12" t="s">
        <v>4772</v>
      </c>
      <c r="I375" s="12">
        <v>1</v>
      </c>
      <c r="J375" s="12"/>
      <c r="K375" s="12"/>
      <c r="L375" s="55" t="s">
        <v>4507</v>
      </c>
      <c r="M375" s="7" t="s">
        <v>4773</v>
      </c>
    </row>
    <row r="376" spans="1:13">
      <c r="A376" s="92"/>
      <c r="B376" s="3"/>
      <c r="C376" s="3"/>
      <c r="D376" s="3"/>
      <c r="E376" s="3"/>
      <c r="F376" s="3"/>
      <c r="G376" s="3"/>
      <c r="H376" s="12" t="s">
        <v>21</v>
      </c>
      <c r="I376" s="12">
        <v>3</v>
      </c>
      <c r="J376" s="12"/>
      <c r="K376" s="12"/>
      <c r="L376" s="12"/>
      <c r="M376" s="12"/>
    </row>
    <row r="377" spans="1:13">
      <c r="A377" s="92"/>
      <c r="B377" s="3"/>
      <c r="C377" s="3"/>
      <c r="D377" s="3"/>
      <c r="E377" s="3"/>
      <c r="F377" s="3"/>
      <c r="G377" s="3"/>
      <c r="H377" s="12"/>
      <c r="I377" s="12"/>
      <c r="J377" s="12"/>
      <c r="K377" s="12"/>
      <c r="L377" s="29"/>
      <c r="M377" s="12"/>
    </row>
    <row r="378" spans="1:13">
      <c r="A378" s="92" t="s">
        <v>4805</v>
      </c>
      <c r="B378" s="3" t="s">
        <v>36</v>
      </c>
      <c r="C378" s="3" t="s">
        <v>16</v>
      </c>
      <c r="D378" s="3" t="s">
        <v>1219</v>
      </c>
      <c r="E378" s="3">
        <v>3</v>
      </c>
      <c r="F378" s="3">
        <v>1</v>
      </c>
      <c r="G378" s="3">
        <v>28</v>
      </c>
      <c r="H378" s="12" t="s">
        <v>3938</v>
      </c>
      <c r="I378" s="5">
        <v>10</v>
      </c>
      <c r="J378" s="5"/>
      <c r="K378" s="6"/>
      <c r="L378" s="23"/>
      <c r="M378" s="5"/>
    </row>
    <row r="379" spans="1:13">
      <c r="A379" s="92"/>
      <c r="B379" s="3"/>
      <c r="C379" s="3"/>
      <c r="D379" s="3"/>
      <c r="E379" s="3"/>
      <c r="F379" s="3"/>
      <c r="G379" s="3"/>
      <c r="H379" s="12" t="s">
        <v>4806</v>
      </c>
      <c r="I379" s="5"/>
      <c r="J379" s="5">
        <v>10</v>
      </c>
      <c r="K379" s="6"/>
      <c r="L379" s="23"/>
      <c r="M379" s="5"/>
    </row>
    <row r="380" spans="1:13">
      <c r="A380" s="92"/>
      <c r="B380" s="3"/>
      <c r="C380" s="3"/>
      <c r="D380" s="3"/>
      <c r="E380" s="3"/>
      <c r="F380" s="3"/>
      <c r="G380" s="3"/>
      <c r="H380" s="12" t="s">
        <v>4733</v>
      </c>
      <c r="I380" s="5">
        <v>10</v>
      </c>
      <c r="J380" s="5"/>
      <c r="K380" s="6"/>
      <c r="L380" s="23"/>
      <c r="M380" s="5"/>
    </row>
    <row r="381" spans="1:13">
      <c r="A381" s="92"/>
      <c r="B381" s="3"/>
      <c r="C381" s="3"/>
      <c r="D381" s="3"/>
      <c r="E381" s="3"/>
      <c r="F381" s="3"/>
      <c r="G381" s="3"/>
      <c r="H381" s="12" t="s">
        <v>4807</v>
      </c>
      <c r="I381" s="5"/>
      <c r="J381" s="5">
        <v>30</v>
      </c>
      <c r="K381" s="6"/>
      <c r="L381" s="6"/>
      <c r="M381" s="6"/>
    </row>
    <row r="382" spans="1:13">
      <c r="A382" s="92"/>
      <c r="B382" s="3"/>
      <c r="C382" s="3"/>
      <c r="D382" s="3"/>
      <c r="E382" s="3"/>
      <c r="F382" s="3"/>
      <c r="G382" s="3"/>
      <c r="H382" s="12" t="s">
        <v>4808</v>
      </c>
      <c r="I382" s="5">
        <v>30</v>
      </c>
      <c r="J382" s="5"/>
      <c r="K382" s="6"/>
      <c r="L382" s="6"/>
      <c r="M382" s="6"/>
    </row>
    <row r="383" spans="1:13">
      <c r="A383" s="92"/>
      <c r="B383" s="3"/>
      <c r="C383" s="3"/>
      <c r="D383" s="3"/>
      <c r="E383" s="3"/>
      <c r="F383" s="3"/>
      <c r="G383" s="3"/>
      <c r="H383" s="12" t="s">
        <v>4809</v>
      </c>
      <c r="I383" s="5">
        <v>10</v>
      </c>
      <c r="J383" s="5"/>
      <c r="K383" s="6"/>
      <c r="L383" s="6"/>
      <c r="M383" s="6"/>
    </row>
    <row r="384" spans="1:13">
      <c r="A384" s="92"/>
      <c r="B384" s="3"/>
      <c r="C384" s="3"/>
      <c r="D384" s="3"/>
      <c r="E384" s="3"/>
      <c r="F384" s="3"/>
      <c r="G384" s="3"/>
      <c r="H384" s="12" t="s">
        <v>4810</v>
      </c>
      <c r="I384" s="5">
        <v>8</v>
      </c>
      <c r="J384" s="5"/>
      <c r="K384" s="6"/>
      <c r="L384" s="6"/>
      <c r="M384" s="6"/>
    </row>
    <row r="385" spans="1:13">
      <c r="A385" s="92"/>
      <c r="B385" s="3"/>
      <c r="C385" s="3"/>
      <c r="D385" s="3"/>
      <c r="E385" s="3"/>
      <c r="F385" s="3"/>
      <c r="G385" s="3"/>
      <c r="H385" s="12" t="s">
        <v>4811</v>
      </c>
      <c r="I385" s="5">
        <v>8</v>
      </c>
      <c r="J385" s="5"/>
      <c r="K385" s="6"/>
      <c r="L385" s="6"/>
      <c r="M385" s="6"/>
    </row>
    <row r="386" spans="1:13">
      <c r="A386" s="92"/>
      <c r="B386" s="3"/>
      <c r="C386" s="3"/>
      <c r="D386" s="3"/>
      <c r="E386" s="3"/>
      <c r="F386" s="3"/>
      <c r="G386" s="3"/>
      <c r="H386" s="12" t="s">
        <v>4812</v>
      </c>
      <c r="I386" s="5">
        <v>1</v>
      </c>
      <c r="J386" s="5"/>
      <c r="K386" s="6"/>
      <c r="L386" s="6"/>
      <c r="M386" s="6"/>
    </row>
    <row r="387" spans="1:13">
      <c r="A387" s="92"/>
      <c r="B387" s="3"/>
      <c r="C387" s="3"/>
      <c r="D387" s="3"/>
      <c r="E387" s="3"/>
      <c r="F387" s="3"/>
      <c r="G387" s="3"/>
      <c r="H387" s="12" t="s">
        <v>21</v>
      </c>
      <c r="I387" s="5">
        <v>77</v>
      </c>
      <c r="J387" s="5">
        <v>40</v>
      </c>
      <c r="K387" s="6"/>
      <c r="L387" s="6"/>
      <c r="M387" s="6"/>
    </row>
    <row r="388" spans="1:13">
      <c r="A388" s="92"/>
      <c r="B388" s="3"/>
      <c r="C388" s="3"/>
      <c r="D388" s="3"/>
      <c r="E388" s="3"/>
      <c r="F388" s="3"/>
      <c r="G388" s="3"/>
      <c r="H388" s="12" t="s">
        <v>4737</v>
      </c>
      <c r="I388" s="5">
        <v>1</v>
      </c>
      <c r="J388" s="5"/>
      <c r="K388" s="6"/>
      <c r="L388" s="23" t="s">
        <v>24</v>
      </c>
      <c r="M388" s="8" t="s">
        <v>4738</v>
      </c>
    </row>
    <row r="389" spans="1:13">
      <c r="A389" s="92"/>
      <c r="B389" s="3"/>
      <c r="C389" s="3"/>
      <c r="D389" s="3"/>
      <c r="E389" s="3"/>
      <c r="F389" s="3"/>
      <c r="G389" s="3"/>
      <c r="H389" s="12" t="s">
        <v>3943</v>
      </c>
      <c r="I389" s="5">
        <v>1</v>
      </c>
      <c r="J389" s="5"/>
      <c r="K389" s="6"/>
      <c r="L389" s="58" t="s">
        <v>28</v>
      </c>
      <c r="M389" s="7" t="s">
        <v>3944</v>
      </c>
    </row>
    <row r="390" spans="1:13">
      <c r="A390" s="92"/>
      <c r="B390" s="3"/>
      <c r="C390" s="3"/>
      <c r="D390" s="3"/>
      <c r="E390" s="3"/>
      <c r="F390" s="3"/>
      <c r="G390" s="3"/>
      <c r="H390" s="12" t="s">
        <v>6447</v>
      </c>
      <c r="I390" s="5">
        <v>1</v>
      </c>
      <c r="J390" s="5"/>
      <c r="K390" s="6"/>
      <c r="L390" s="55" t="s">
        <v>4507</v>
      </c>
      <c r="M390" s="7" t="s">
        <v>6448</v>
      </c>
    </row>
    <row r="391" spans="1:13">
      <c r="A391" s="92"/>
      <c r="B391" s="3"/>
      <c r="C391" s="3"/>
      <c r="D391" s="3"/>
      <c r="E391" s="3"/>
      <c r="F391" s="3"/>
      <c r="G391" s="3"/>
      <c r="H391" s="12" t="s">
        <v>21</v>
      </c>
      <c r="I391" s="5">
        <v>3</v>
      </c>
      <c r="J391" s="5"/>
      <c r="K391" s="6"/>
      <c r="L391" s="5"/>
      <c r="M391" s="6"/>
    </row>
    <row r="392" spans="1:13">
      <c r="A392" s="92"/>
      <c r="B392" s="3"/>
      <c r="C392" s="3"/>
      <c r="D392" s="3"/>
      <c r="E392" s="3"/>
      <c r="F392" s="3"/>
      <c r="G392" s="3"/>
      <c r="H392" s="12"/>
      <c r="I392" s="5"/>
      <c r="J392" s="5"/>
      <c r="K392" s="6"/>
      <c r="L392" s="23"/>
      <c r="M392" s="6"/>
    </row>
    <row r="393" spans="1:13">
      <c r="A393" s="92" t="s">
        <v>4813</v>
      </c>
      <c r="B393" s="3" t="s">
        <v>111</v>
      </c>
      <c r="C393" s="3" t="s">
        <v>16</v>
      </c>
      <c r="D393" s="3" t="s">
        <v>601</v>
      </c>
      <c r="E393" s="3">
        <v>4</v>
      </c>
      <c r="F393" s="3">
        <v>1</v>
      </c>
      <c r="G393" s="3">
        <v>19</v>
      </c>
      <c r="H393" s="12" t="s">
        <v>3938</v>
      </c>
      <c r="I393" s="5">
        <v>10</v>
      </c>
      <c r="J393" s="5"/>
      <c r="K393" s="6"/>
      <c r="L393" s="23"/>
      <c r="M393" s="5"/>
    </row>
    <row r="394" spans="1:13">
      <c r="A394" s="92"/>
      <c r="B394" s="3"/>
      <c r="C394" s="3"/>
      <c r="D394" s="3"/>
      <c r="E394" s="3"/>
      <c r="F394" s="3"/>
      <c r="G394" s="3"/>
      <c r="H394" s="12" t="s">
        <v>4806</v>
      </c>
      <c r="I394" s="5"/>
      <c r="J394" s="5">
        <v>10</v>
      </c>
      <c r="K394" s="6"/>
      <c r="L394" s="23"/>
      <c r="M394" s="5"/>
    </row>
    <row r="395" spans="1:13">
      <c r="A395" s="92"/>
      <c r="B395" s="3"/>
      <c r="C395" s="3"/>
      <c r="D395" s="3"/>
      <c r="E395" s="3"/>
      <c r="F395" s="3"/>
      <c r="G395" s="3"/>
      <c r="H395" s="12" t="s">
        <v>4733</v>
      </c>
      <c r="I395" s="5">
        <v>10</v>
      </c>
      <c r="J395" s="5"/>
      <c r="K395" s="6"/>
      <c r="L395" s="23"/>
      <c r="M395" s="5"/>
    </row>
    <row r="396" spans="1:13">
      <c r="A396" s="92"/>
      <c r="B396" s="3"/>
      <c r="C396" s="3"/>
      <c r="D396" s="3"/>
      <c r="E396" s="3"/>
      <c r="F396" s="3"/>
      <c r="G396" s="3"/>
      <c r="H396" s="12" t="s">
        <v>4807</v>
      </c>
      <c r="I396" s="5"/>
      <c r="J396" s="5">
        <v>30</v>
      </c>
      <c r="K396" s="6"/>
      <c r="L396" s="6"/>
      <c r="M396" s="6"/>
    </row>
    <row r="397" spans="1:13">
      <c r="A397" s="92"/>
      <c r="B397" s="3"/>
      <c r="C397" s="3"/>
      <c r="D397" s="3"/>
      <c r="E397" s="3"/>
      <c r="F397" s="3"/>
      <c r="G397" s="3"/>
      <c r="H397" s="12" t="s">
        <v>4808</v>
      </c>
      <c r="I397" s="5">
        <v>30</v>
      </c>
      <c r="J397" s="5"/>
      <c r="K397" s="6"/>
      <c r="L397" s="6"/>
      <c r="M397" s="6"/>
    </row>
    <row r="398" spans="1:13">
      <c r="A398" s="92"/>
      <c r="B398" s="3"/>
      <c r="C398" s="3"/>
      <c r="D398" s="3"/>
      <c r="E398" s="3"/>
      <c r="F398" s="3"/>
      <c r="G398" s="3"/>
      <c r="H398" s="12" t="s">
        <v>4809</v>
      </c>
      <c r="I398" s="5">
        <v>10</v>
      </c>
      <c r="J398" s="5"/>
      <c r="K398" s="6"/>
      <c r="L398" s="6"/>
      <c r="M398" s="6"/>
    </row>
    <row r="399" spans="1:13">
      <c r="A399" s="92"/>
      <c r="B399" s="3"/>
      <c r="C399" s="3"/>
      <c r="D399" s="3"/>
      <c r="E399" s="3"/>
      <c r="F399" s="3"/>
      <c r="G399" s="3"/>
      <c r="H399" s="12" t="s">
        <v>4810</v>
      </c>
      <c r="I399" s="5">
        <v>8</v>
      </c>
      <c r="J399" s="5"/>
      <c r="K399" s="6"/>
      <c r="L399" s="6"/>
      <c r="M399" s="6"/>
    </row>
    <row r="400" spans="1:13">
      <c r="A400" s="92"/>
      <c r="B400" s="3"/>
      <c r="C400" s="3"/>
      <c r="D400" s="3"/>
      <c r="E400" s="3"/>
      <c r="F400" s="3"/>
      <c r="G400" s="3"/>
      <c r="H400" s="12" t="s">
        <v>4811</v>
      </c>
      <c r="I400" s="5">
        <v>8</v>
      </c>
      <c r="J400" s="5"/>
      <c r="K400" s="6"/>
      <c r="L400" s="6"/>
      <c r="M400" s="6"/>
    </row>
    <row r="401" spans="1:13">
      <c r="A401" s="92"/>
      <c r="B401" s="3"/>
      <c r="C401" s="3"/>
      <c r="D401" s="3"/>
      <c r="E401" s="3"/>
      <c r="F401" s="3"/>
      <c r="G401" s="3"/>
      <c r="H401" s="12" t="s">
        <v>4812</v>
      </c>
      <c r="I401" s="5">
        <v>1</v>
      </c>
      <c r="J401" s="5"/>
      <c r="K401" s="6"/>
      <c r="L401" s="6"/>
      <c r="M401" s="6"/>
    </row>
    <row r="402" spans="1:13">
      <c r="A402" s="92"/>
      <c r="B402" s="3"/>
      <c r="C402" s="3"/>
      <c r="D402" s="3"/>
      <c r="E402" s="3"/>
      <c r="F402" s="3"/>
      <c r="G402" s="3"/>
      <c r="H402" s="12" t="s">
        <v>21</v>
      </c>
      <c r="I402" s="5">
        <v>77</v>
      </c>
      <c r="J402" s="5">
        <v>40</v>
      </c>
      <c r="K402" s="6"/>
      <c r="L402" s="6"/>
      <c r="M402" s="6"/>
    </row>
    <row r="403" spans="1:13">
      <c r="A403" s="92"/>
      <c r="B403" s="3"/>
      <c r="C403" s="3"/>
      <c r="D403" s="3"/>
      <c r="E403" s="3"/>
      <c r="F403" s="3"/>
      <c r="G403" s="3"/>
      <c r="H403" s="12" t="s">
        <v>4737</v>
      </c>
      <c r="I403" s="5">
        <v>1</v>
      </c>
      <c r="J403" s="5"/>
      <c r="K403" s="6"/>
      <c r="L403" s="23" t="s">
        <v>24</v>
      </c>
      <c r="M403" s="8" t="s">
        <v>4738</v>
      </c>
    </row>
    <row r="404" spans="1:13">
      <c r="A404" s="92"/>
      <c r="B404" s="3"/>
      <c r="C404" s="3"/>
      <c r="D404" s="3"/>
      <c r="E404" s="3"/>
      <c r="F404" s="3"/>
      <c r="G404" s="3"/>
      <c r="H404" s="12" t="s">
        <v>4801</v>
      </c>
      <c r="I404" s="5">
        <v>1</v>
      </c>
      <c r="J404" s="5"/>
      <c r="K404" s="6"/>
      <c r="L404" s="23" t="s">
        <v>24</v>
      </c>
      <c r="M404" s="8" t="s">
        <v>4802</v>
      </c>
    </row>
    <row r="405" spans="1:13">
      <c r="A405" s="92"/>
      <c r="B405" s="3"/>
      <c r="C405" s="3"/>
      <c r="D405" s="3"/>
      <c r="E405" s="3"/>
      <c r="F405" s="3"/>
      <c r="G405" s="3"/>
      <c r="H405" s="12" t="s">
        <v>3943</v>
      </c>
      <c r="I405" s="5">
        <v>1</v>
      </c>
      <c r="J405" s="5"/>
      <c r="K405" s="6"/>
      <c r="L405" s="58" t="s">
        <v>28</v>
      </c>
      <c r="M405" s="7" t="s">
        <v>3944</v>
      </c>
    </row>
    <row r="406" spans="1:13">
      <c r="A406" s="92"/>
      <c r="B406" s="3"/>
      <c r="C406" s="3"/>
      <c r="D406" s="3"/>
      <c r="E406" s="3"/>
      <c r="F406" s="3"/>
      <c r="G406" s="3"/>
      <c r="H406" s="12" t="s">
        <v>4814</v>
      </c>
      <c r="I406" s="5">
        <v>1</v>
      </c>
      <c r="J406" s="5"/>
      <c r="K406" s="6"/>
      <c r="L406" s="23" t="s">
        <v>24</v>
      </c>
      <c r="M406" s="7" t="s">
        <v>4815</v>
      </c>
    </row>
    <row r="407" spans="1:13">
      <c r="A407" s="92"/>
      <c r="B407" s="3"/>
      <c r="C407" s="3"/>
      <c r="D407" s="3"/>
      <c r="E407" s="3"/>
      <c r="F407" s="3"/>
      <c r="G407" s="3"/>
      <c r="H407" s="12" t="s">
        <v>21</v>
      </c>
      <c r="I407" s="5">
        <v>8</v>
      </c>
      <c r="J407" s="5"/>
      <c r="K407" s="6"/>
      <c r="L407" s="5"/>
      <c r="M407" s="6"/>
    </row>
    <row r="408" spans="1:13">
      <c r="A408" s="92"/>
      <c r="B408" s="3"/>
      <c r="C408" s="3"/>
      <c r="D408" s="3"/>
      <c r="E408" s="3"/>
      <c r="F408" s="3"/>
      <c r="G408" s="3"/>
      <c r="H408" s="12"/>
      <c r="I408" s="5"/>
      <c r="J408" s="5"/>
      <c r="K408" s="6"/>
      <c r="L408" s="23"/>
      <c r="M408" s="6"/>
    </row>
    <row r="409" spans="1:13" ht="25.5">
      <c r="A409" s="92" t="s">
        <v>4816</v>
      </c>
      <c r="B409" s="3" t="s">
        <v>1429</v>
      </c>
      <c r="C409" s="3" t="s">
        <v>16</v>
      </c>
      <c r="D409" s="3" t="s">
        <v>599</v>
      </c>
      <c r="E409" s="3">
        <v>2</v>
      </c>
      <c r="F409" s="3">
        <v>2</v>
      </c>
      <c r="G409" s="3">
        <v>0</v>
      </c>
      <c r="H409" s="12" t="s">
        <v>4689</v>
      </c>
      <c r="I409" s="5">
        <v>3</v>
      </c>
      <c r="J409" s="5"/>
      <c r="K409" s="6"/>
      <c r="L409" s="23"/>
      <c r="M409" s="6"/>
    </row>
    <row r="410" spans="1:13">
      <c r="A410" s="92"/>
      <c r="B410" s="3"/>
      <c r="C410" s="3"/>
      <c r="D410" s="3"/>
      <c r="E410" s="3"/>
      <c r="F410" s="3"/>
      <c r="G410" s="3"/>
      <c r="H410" s="12" t="s">
        <v>4690</v>
      </c>
      <c r="I410" s="5">
        <v>5</v>
      </c>
      <c r="J410" s="5"/>
      <c r="K410" s="6"/>
      <c r="L410" s="23"/>
      <c r="M410" s="6"/>
    </row>
    <row r="411" spans="1:13">
      <c r="A411" s="92"/>
      <c r="B411" s="3"/>
      <c r="C411" s="3"/>
      <c r="D411" s="3"/>
      <c r="E411" s="3"/>
      <c r="F411" s="3"/>
      <c r="G411" s="3"/>
      <c r="H411" s="12" t="s">
        <v>21</v>
      </c>
      <c r="I411" s="5">
        <v>8</v>
      </c>
      <c r="J411" s="5"/>
      <c r="K411" s="6"/>
      <c r="L411" s="23"/>
      <c r="M411" s="6"/>
    </row>
    <row r="412" spans="1:13">
      <c r="A412" s="92"/>
      <c r="B412" s="3"/>
      <c r="C412" s="3"/>
      <c r="D412" s="3"/>
      <c r="E412" s="3"/>
      <c r="F412" s="3"/>
      <c r="G412" s="3"/>
      <c r="H412" s="12" t="s">
        <v>4817</v>
      </c>
      <c r="I412" s="5">
        <v>1</v>
      </c>
      <c r="J412" s="5"/>
      <c r="K412" s="6"/>
      <c r="L412" s="23" t="s">
        <v>24</v>
      </c>
      <c r="M412" s="7" t="s">
        <v>4691</v>
      </c>
    </row>
    <row r="413" spans="1:13">
      <c r="A413" s="92"/>
      <c r="B413" s="3"/>
      <c r="C413" s="3"/>
      <c r="D413" s="3"/>
      <c r="E413" s="3"/>
      <c r="F413" s="3"/>
      <c r="G413" s="3"/>
      <c r="H413" s="12" t="s">
        <v>4692</v>
      </c>
      <c r="I413" s="5">
        <v>1</v>
      </c>
      <c r="J413" s="5"/>
      <c r="K413" s="6"/>
      <c r="L413" s="23" t="s">
        <v>24</v>
      </c>
      <c r="M413" s="7" t="s">
        <v>4693</v>
      </c>
    </row>
    <row r="414" spans="1:13">
      <c r="A414" s="92"/>
      <c r="B414" s="3"/>
      <c r="C414" s="3"/>
      <c r="D414" s="3"/>
      <c r="E414" s="3"/>
      <c r="F414" s="3"/>
      <c r="G414" s="3"/>
      <c r="H414" s="12" t="s">
        <v>6408</v>
      </c>
      <c r="I414" s="5">
        <v>1</v>
      </c>
      <c r="J414" s="5"/>
      <c r="K414" s="6"/>
      <c r="L414" s="23" t="s">
        <v>24</v>
      </c>
      <c r="M414" s="7" t="s">
        <v>4694</v>
      </c>
    </row>
    <row r="415" spans="1:13">
      <c r="A415" s="92"/>
      <c r="B415" s="3"/>
      <c r="C415" s="3"/>
      <c r="D415" s="3"/>
      <c r="E415" s="3"/>
      <c r="F415" s="3"/>
      <c r="G415" s="3"/>
      <c r="H415" s="12" t="s">
        <v>4684</v>
      </c>
      <c r="I415" s="5">
        <v>1</v>
      </c>
      <c r="J415" s="5"/>
      <c r="K415" s="6"/>
      <c r="L415" s="55" t="s">
        <v>4507</v>
      </c>
      <c r="M415" s="7" t="s">
        <v>4685</v>
      </c>
    </row>
    <row r="416" spans="1:13">
      <c r="A416" s="92"/>
      <c r="B416" s="3"/>
      <c r="C416" s="3"/>
      <c r="D416" s="3"/>
      <c r="E416" s="3"/>
      <c r="F416" s="3"/>
      <c r="G416" s="3"/>
      <c r="H416" s="12" t="s">
        <v>4675</v>
      </c>
      <c r="I416" s="5">
        <v>1</v>
      </c>
      <c r="J416" s="5"/>
      <c r="K416" s="6"/>
      <c r="L416" s="55" t="s">
        <v>4507</v>
      </c>
      <c r="M416" s="7" t="s">
        <v>4695</v>
      </c>
    </row>
    <row r="417" spans="1:13">
      <c r="A417" s="92"/>
      <c r="B417" s="3"/>
      <c r="C417" s="3"/>
      <c r="D417" s="3"/>
      <c r="E417" s="3"/>
      <c r="F417" s="3"/>
      <c r="G417" s="3"/>
      <c r="H417" s="61" t="s">
        <v>6449</v>
      </c>
      <c r="I417" s="5">
        <v>1</v>
      </c>
      <c r="J417" s="5"/>
      <c r="K417" s="6"/>
      <c r="L417" s="55" t="s">
        <v>4507</v>
      </c>
      <c r="M417" s="7" t="s">
        <v>4818</v>
      </c>
    </row>
    <row r="418" spans="1:13">
      <c r="A418" s="92"/>
      <c r="B418" s="3"/>
      <c r="C418" s="3"/>
      <c r="D418" s="3"/>
      <c r="E418" s="3"/>
      <c r="F418" s="3"/>
      <c r="G418" s="3"/>
      <c r="H418" s="61" t="s">
        <v>6450</v>
      </c>
      <c r="I418" s="5">
        <v>1</v>
      </c>
      <c r="J418" s="5"/>
      <c r="K418" s="6"/>
      <c r="L418" s="55" t="s">
        <v>4507</v>
      </c>
      <c r="M418" s="7" t="s">
        <v>4819</v>
      </c>
    </row>
    <row r="419" spans="1:13">
      <c r="A419" s="92"/>
      <c r="B419" s="3"/>
      <c r="C419" s="3"/>
      <c r="D419" s="3"/>
      <c r="E419" s="3"/>
      <c r="F419" s="3"/>
      <c r="G419" s="3"/>
      <c r="H419" s="61" t="s">
        <v>21</v>
      </c>
      <c r="I419" s="61">
        <v>7</v>
      </c>
      <c r="J419" s="61"/>
      <c r="K419" s="61"/>
      <c r="L419" s="61"/>
      <c r="M419" s="61"/>
    </row>
    <row r="420" spans="1:13">
      <c r="A420" s="92"/>
      <c r="B420" s="3"/>
      <c r="C420" s="3"/>
      <c r="D420" s="3"/>
      <c r="E420" s="3"/>
      <c r="F420" s="3"/>
      <c r="G420" s="3"/>
      <c r="H420" s="61"/>
      <c r="I420" s="61"/>
      <c r="J420" s="61"/>
      <c r="K420" s="61"/>
      <c r="L420" s="67"/>
      <c r="M420" s="61"/>
    </row>
    <row r="421" spans="1:13" ht="51">
      <c r="A421" s="92" t="s">
        <v>4820</v>
      </c>
      <c r="B421" s="3" t="s">
        <v>931</v>
      </c>
      <c r="C421" s="3" t="s">
        <v>16</v>
      </c>
      <c r="D421" s="3" t="s">
        <v>4204</v>
      </c>
      <c r="E421" s="3">
        <v>1</v>
      </c>
      <c r="F421" s="3">
        <v>1</v>
      </c>
      <c r="G421" s="3">
        <v>14</v>
      </c>
      <c r="H421" s="3" t="s">
        <v>4821</v>
      </c>
      <c r="I421" s="3">
        <v>61</v>
      </c>
      <c r="J421" s="3"/>
      <c r="K421" s="3"/>
      <c r="L421" s="58"/>
      <c r="M421" s="8"/>
    </row>
    <row r="422" spans="1:13">
      <c r="A422" s="92"/>
      <c r="B422" s="3"/>
      <c r="C422" s="3"/>
      <c r="D422" s="3"/>
      <c r="E422" s="3"/>
      <c r="F422" s="3"/>
      <c r="G422" s="3"/>
      <c r="H422" s="3" t="s">
        <v>21</v>
      </c>
      <c r="I422" s="3">
        <v>61</v>
      </c>
      <c r="J422" s="3"/>
      <c r="K422" s="3"/>
      <c r="L422" s="58"/>
      <c r="M422" s="8"/>
    </row>
    <row r="423" spans="1:13">
      <c r="A423" s="92"/>
      <c r="B423" s="3"/>
      <c r="C423" s="3"/>
      <c r="D423" s="3"/>
      <c r="E423" s="3"/>
      <c r="F423" s="3"/>
      <c r="G423" s="3"/>
      <c r="H423" s="3" t="s">
        <v>3945</v>
      </c>
      <c r="I423" s="3">
        <v>1</v>
      </c>
      <c r="J423" s="3"/>
      <c r="K423" s="3"/>
      <c r="L423" s="58" t="s">
        <v>28</v>
      </c>
      <c r="M423" s="8" t="s">
        <v>4755</v>
      </c>
    </row>
    <row r="424" spans="1:13">
      <c r="A424" s="92"/>
      <c r="B424" s="3"/>
      <c r="C424" s="3"/>
      <c r="D424" s="3"/>
      <c r="E424" s="3"/>
      <c r="F424" s="3"/>
      <c r="G424" s="3"/>
      <c r="H424" s="3" t="s">
        <v>4822</v>
      </c>
      <c r="I424" s="3">
        <v>1</v>
      </c>
      <c r="J424" s="3"/>
      <c r="K424" s="3"/>
      <c r="L424" s="23" t="s">
        <v>24</v>
      </c>
      <c r="M424" s="8" t="s">
        <v>4110</v>
      </c>
    </row>
    <row r="425" spans="1:13">
      <c r="A425" s="92"/>
      <c r="B425" s="3"/>
      <c r="C425" s="3"/>
      <c r="D425" s="3"/>
      <c r="E425" s="3"/>
      <c r="F425" s="3"/>
      <c r="G425" s="3"/>
      <c r="H425" s="3" t="s">
        <v>6451</v>
      </c>
      <c r="I425" s="3">
        <v>1</v>
      </c>
      <c r="J425" s="3"/>
      <c r="K425" s="3"/>
      <c r="L425" s="58" t="s">
        <v>349</v>
      </c>
      <c r="M425" s="8" t="s">
        <v>6452</v>
      </c>
    </row>
    <row r="426" spans="1:13">
      <c r="A426" s="92"/>
      <c r="B426" s="3"/>
      <c r="C426" s="3"/>
      <c r="D426" s="3"/>
      <c r="E426" s="3"/>
      <c r="F426" s="3"/>
      <c r="G426" s="3"/>
      <c r="H426" s="3" t="s">
        <v>6453</v>
      </c>
      <c r="I426" s="3">
        <v>1</v>
      </c>
      <c r="J426" s="3"/>
      <c r="K426" s="3"/>
      <c r="L426" s="58" t="s">
        <v>28</v>
      </c>
      <c r="M426" s="8" t="s">
        <v>6455</v>
      </c>
    </row>
    <row r="427" spans="1:13">
      <c r="A427" s="92"/>
      <c r="B427" s="3"/>
      <c r="C427" s="3"/>
      <c r="D427" s="3"/>
      <c r="E427" s="3"/>
      <c r="F427" s="3"/>
      <c r="G427" s="3"/>
      <c r="H427" s="3" t="s">
        <v>6454</v>
      </c>
      <c r="I427" s="3">
        <v>1</v>
      </c>
      <c r="J427" s="3"/>
      <c r="K427" s="3"/>
      <c r="L427" s="58" t="s">
        <v>349</v>
      </c>
      <c r="M427" s="8" t="s">
        <v>6456</v>
      </c>
    </row>
    <row r="428" spans="1:13">
      <c r="A428" s="92"/>
      <c r="B428" s="3"/>
      <c r="C428" s="3"/>
      <c r="D428" s="3"/>
      <c r="E428" s="3"/>
      <c r="F428" s="3"/>
      <c r="G428" s="3"/>
      <c r="H428" s="3" t="s">
        <v>21</v>
      </c>
      <c r="I428" s="3">
        <f>SUM(I423:I427)</f>
        <v>5</v>
      </c>
      <c r="J428" s="3"/>
      <c r="K428" s="3"/>
      <c r="L428" s="3"/>
      <c r="M428" s="3"/>
    </row>
    <row r="429" spans="1:13">
      <c r="A429" s="9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69"/>
      <c r="M429" s="3"/>
    </row>
    <row r="430" spans="1:13" ht="51">
      <c r="A430" s="92" t="s">
        <v>4823</v>
      </c>
      <c r="B430" s="3" t="s">
        <v>1429</v>
      </c>
      <c r="C430" s="3" t="s">
        <v>16</v>
      </c>
      <c r="D430" s="3" t="s">
        <v>4204</v>
      </c>
      <c r="E430" s="3">
        <v>1</v>
      </c>
      <c r="F430" s="3">
        <v>1</v>
      </c>
      <c r="G430" s="3">
        <v>0</v>
      </c>
      <c r="H430" s="3" t="s">
        <v>4821</v>
      </c>
      <c r="I430" s="3">
        <v>61</v>
      </c>
      <c r="J430" s="3"/>
      <c r="K430" s="3"/>
      <c r="L430" s="58"/>
      <c r="M430" s="8"/>
    </row>
    <row r="431" spans="1:13">
      <c r="A431" s="92"/>
      <c r="B431" s="3"/>
      <c r="C431" s="3"/>
      <c r="D431" s="3"/>
      <c r="E431" s="3"/>
      <c r="F431" s="3"/>
      <c r="G431" s="3"/>
      <c r="H431" s="3" t="s">
        <v>21</v>
      </c>
      <c r="I431" s="3">
        <v>61</v>
      </c>
      <c r="J431" s="3"/>
      <c r="K431" s="3"/>
      <c r="L431" s="58"/>
      <c r="M431" s="8"/>
    </row>
    <row r="432" spans="1:13">
      <c r="A432" s="92"/>
      <c r="B432" s="3"/>
      <c r="C432" s="3"/>
      <c r="D432" s="3"/>
      <c r="E432" s="3"/>
      <c r="F432" s="3"/>
      <c r="G432" s="3"/>
      <c r="H432" s="3" t="s">
        <v>3945</v>
      </c>
      <c r="I432" s="3">
        <v>1</v>
      </c>
      <c r="J432" s="3"/>
      <c r="K432" s="3"/>
      <c r="L432" s="58" t="s">
        <v>28</v>
      </c>
      <c r="M432" s="8" t="s">
        <v>4755</v>
      </c>
    </row>
    <row r="433" spans="1:13">
      <c r="A433" s="92"/>
      <c r="B433" s="3"/>
      <c r="C433" s="3"/>
      <c r="D433" s="3"/>
      <c r="E433" s="3"/>
      <c r="F433" s="3"/>
      <c r="G433" s="3"/>
      <c r="H433" s="3" t="s">
        <v>4822</v>
      </c>
      <c r="I433" s="3">
        <v>1</v>
      </c>
      <c r="J433" s="3"/>
      <c r="K433" s="3"/>
      <c r="L433" s="23" t="s">
        <v>24</v>
      </c>
      <c r="M433" s="8" t="s">
        <v>4110</v>
      </c>
    </row>
    <row r="434" spans="1:13">
      <c r="A434" s="92"/>
      <c r="B434" s="3"/>
      <c r="C434" s="3"/>
      <c r="D434" s="3"/>
      <c r="E434" s="3"/>
      <c r="F434" s="3"/>
      <c r="G434" s="3"/>
      <c r="H434" s="3" t="s">
        <v>6451</v>
      </c>
      <c r="I434" s="3">
        <v>1</v>
      </c>
      <c r="J434" s="3"/>
      <c r="K434" s="3"/>
      <c r="L434" s="58" t="s">
        <v>349</v>
      </c>
      <c r="M434" s="8" t="s">
        <v>6452</v>
      </c>
    </row>
    <row r="435" spans="1:13">
      <c r="A435" s="92"/>
      <c r="B435" s="3"/>
      <c r="C435" s="3"/>
      <c r="D435" s="3"/>
      <c r="E435" s="3"/>
      <c r="F435" s="3"/>
      <c r="G435" s="3"/>
      <c r="H435" s="3" t="s">
        <v>6453</v>
      </c>
      <c r="I435" s="3">
        <v>1</v>
      </c>
      <c r="J435" s="3"/>
      <c r="K435" s="3"/>
      <c r="L435" s="58" t="s">
        <v>28</v>
      </c>
      <c r="M435" s="8" t="s">
        <v>6455</v>
      </c>
    </row>
    <row r="436" spans="1:13">
      <c r="A436" s="92"/>
      <c r="B436" s="3"/>
      <c r="C436" s="3"/>
      <c r="D436" s="3"/>
      <c r="E436" s="3"/>
      <c r="F436" s="3"/>
      <c r="G436" s="3"/>
      <c r="H436" s="3" t="s">
        <v>6454</v>
      </c>
      <c r="I436" s="3">
        <v>1</v>
      </c>
      <c r="J436" s="3"/>
      <c r="K436" s="3"/>
      <c r="L436" s="58" t="s">
        <v>349</v>
      </c>
      <c r="M436" s="8" t="s">
        <v>6456</v>
      </c>
    </row>
    <row r="437" spans="1:13">
      <c r="A437" s="92"/>
      <c r="B437" s="3"/>
      <c r="C437" s="3"/>
      <c r="D437" s="3"/>
      <c r="E437" s="3"/>
      <c r="F437" s="3"/>
      <c r="G437" s="3"/>
      <c r="H437" s="3" t="s">
        <v>21</v>
      </c>
      <c r="I437" s="3">
        <f>SUM(I432:I436)</f>
        <v>5</v>
      </c>
      <c r="J437" s="3"/>
      <c r="K437" s="3"/>
      <c r="L437" s="3"/>
      <c r="M437" s="3"/>
    </row>
    <row r="438" spans="1:13">
      <c r="A438" s="92"/>
      <c r="B438" s="3"/>
      <c r="C438" s="3"/>
      <c r="D438" s="3"/>
      <c r="E438" s="3"/>
      <c r="F438" s="3"/>
      <c r="G438" s="3"/>
      <c r="H438" s="3"/>
      <c r="I438" s="3"/>
      <c r="J438" s="3"/>
      <c r="K438" s="69"/>
      <c r="L438" s="3"/>
      <c r="M438" s="3"/>
    </row>
    <row r="439" spans="1:13" ht="25.5">
      <c r="A439" s="92" t="s">
        <v>4824</v>
      </c>
      <c r="B439" s="3" t="s">
        <v>1677</v>
      </c>
      <c r="C439" s="3" t="s">
        <v>16</v>
      </c>
      <c r="D439" s="3" t="s">
        <v>4204</v>
      </c>
      <c r="E439" s="3">
        <v>1</v>
      </c>
      <c r="F439" s="3">
        <v>2</v>
      </c>
      <c r="G439" s="3">
        <v>14</v>
      </c>
      <c r="H439" s="87" t="s">
        <v>2820</v>
      </c>
      <c r="I439" s="56">
        <v>4</v>
      </c>
      <c r="J439" s="57"/>
      <c r="K439" s="66"/>
      <c r="L439" s="60"/>
      <c r="M439" s="60"/>
    </row>
    <row r="440" spans="1:13">
      <c r="A440" s="92"/>
      <c r="B440" s="3"/>
      <c r="C440" s="3"/>
      <c r="D440" s="3"/>
      <c r="E440" s="3"/>
      <c r="F440" s="3"/>
      <c r="G440" s="3"/>
      <c r="H440" s="87" t="s">
        <v>2533</v>
      </c>
      <c r="I440" s="56">
        <v>6</v>
      </c>
      <c r="J440" s="57"/>
      <c r="K440" s="58"/>
      <c r="L440" s="60"/>
      <c r="M440" s="60"/>
    </row>
    <row r="441" spans="1:13">
      <c r="A441" s="92"/>
      <c r="B441" s="3"/>
      <c r="C441" s="3"/>
      <c r="D441" s="3"/>
      <c r="E441" s="3"/>
      <c r="F441" s="3"/>
      <c r="G441" s="3"/>
      <c r="H441" s="87" t="s">
        <v>2544</v>
      </c>
      <c r="I441" s="56">
        <v>1</v>
      </c>
      <c r="J441" s="57"/>
      <c r="K441" s="58"/>
      <c r="L441" s="60"/>
      <c r="M441" s="60"/>
    </row>
    <row r="442" spans="1:13">
      <c r="A442" s="92"/>
      <c r="B442" s="3"/>
      <c r="C442" s="3"/>
      <c r="D442" s="3"/>
      <c r="E442" s="3"/>
      <c r="F442" s="3"/>
      <c r="G442" s="3"/>
      <c r="H442" s="87" t="s">
        <v>2545</v>
      </c>
      <c r="I442" s="56">
        <v>3</v>
      </c>
      <c r="J442" s="57"/>
      <c r="K442" s="58"/>
      <c r="L442" s="60"/>
      <c r="M442" s="60"/>
    </row>
    <row r="443" spans="1:13">
      <c r="A443" s="92"/>
      <c r="B443" s="3"/>
      <c r="C443" s="3"/>
      <c r="D443" s="3"/>
      <c r="E443" s="3"/>
      <c r="F443" s="3"/>
      <c r="G443" s="3"/>
      <c r="H443" s="3" t="s">
        <v>21</v>
      </c>
      <c r="I443" s="5">
        <v>14</v>
      </c>
      <c r="J443" s="5"/>
      <c r="K443" s="28"/>
      <c r="L443" s="28"/>
      <c r="M443" s="6"/>
    </row>
    <row r="444" spans="1:13">
      <c r="A444" s="92"/>
      <c r="B444" s="3"/>
      <c r="C444" s="3"/>
      <c r="D444" s="3"/>
      <c r="E444" s="3"/>
      <c r="F444" s="3"/>
      <c r="G444" s="3"/>
      <c r="H444" s="10" t="s">
        <v>1936</v>
      </c>
      <c r="I444" s="56">
        <v>1</v>
      </c>
      <c r="J444" s="57"/>
      <c r="K444" s="66"/>
      <c r="L444" s="3" t="s">
        <v>4507</v>
      </c>
      <c r="M444" s="62" t="s">
        <v>1937</v>
      </c>
    </row>
    <row r="445" spans="1:13">
      <c r="A445" s="92"/>
      <c r="B445" s="3"/>
      <c r="C445" s="3"/>
      <c r="D445" s="3"/>
      <c r="E445" s="3"/>
      <c r="F445" s="3"/>
      <c r="G445" s="3"/>
      <c r="H445" s="3" t="s">
        <v>2629</v>
      </c>
      <c r="I445" s="3">
        <v>1</v>
      </c>
      <c r="J445" s="3"/>
      <c r="K445" s="3"/>
      <c r="L445" s="3" t="s">
        <v>4507</v>
      </c>
      <c r="M445" s="8" t="s">
        <v>2630</v>
      </c>
    </row>
    <row r="446" spans="1:13">
      <c r="A446" s="92"/>
      <c r="B446" s="3"/>
      <c r="C446" s="3"/>
      <c r="D446" s="3"/>
      <c r="E446" s="3"/>
      <c r="F446" s="3"/>
      <c r="G446" s="3"/>
      <c r="H446" s="3" t="s">
        <v>4825</v>
      </c>
      <c r="I446" s="3">
        <v>1</v>
      </c>
      <c r="J446" s="3"/>
      <c r="K446" s="3">
        <v>1</v>
      </c>
      <c r="L446" s="3" t="s">
        <v>4507</v>
      </c>
      <c r="M446" s="8" t="s">
        <v>2615</v>
      </c>
    </row>
    <row r="447" spans="1:13">
      <c r="A447" s="92"/>
      <c r="B447" s="3"/>
      <c r="C447" s="3"/>
      <c r="D447" s="3"/>
      <c r="E447" s="3"/>
      <c r="F447" s="3"/>
      <c r="G447" s="3"/>
      <c r="H447" s="3" t="s">
        <v>21</v>
      </c>
      <c r="I447" s="3">
        <v>3</v>
      </c>
      <c r="J447" s="3"/>
      <c r="K447" s="3">
        <v>1</v>
      </c>
      <c r="L447" s="3"/>
      <c r="M447" s="3"/>
    </row>
    <row r="448" spans="1:13">
      <c r="A448" s="9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69"/>
      <c r="M448" s="3"/>
    </row>
    <row r="449" spans="1:13" ht="25.5">
      <c r="A449" s="92" t="s">
        <v>4827</v>
      </c>
      <c r="B449" s="3" t="s">
        <v>4828</v>
      </c>
      <c r="C449" s="3" t="s">
        <v>16</v>
      </c>
      <c r="D449" s="3" t="s">
        <v>1219</v>
      </c>
      <c r="E449" s="3">
        <v>3</v>
      </c>
      <c r="F449" s="3">
        <v>2</v>
      </c>
      <c r="G449" s="3">
        <v>28</v>
      </c>
      <c r="H449" s="12" t="s">
        <v>4826</v>
      </c>
      <c r="I449" s="12">
        <v>16</v>
      </c>
      <c r="J449" s="12"/>
      <c r="K449" s="12"/>
      <c r="L449" s="29"/>
      <c r="M449" s="12"/>
    </row>
    <row r="450" spans="1:13">
      <c r="H450" s="12" t="s">
        <v>4829</v>
      </c>
      <c r="I450" s="12">
        <v>3</v>
      </c>
      <c r="J450" s="12"/>
      <c r="K450" s="12"/>
      <c r="L450" s="29"/>
      <c r="M450" s="12"/>
    </row>
    <row r="451" spans="1:13">
      <c r="H451" s="12" t="s">
        <v>4070</v>
      </c>
      <c r="I451" s="12">
        <v>10</v>
      </c>
      <c r="J451" s="12"/>
      <c r="K451" s="12"/>
      <c r="L451" s="29"/>
      <c r="M451" s="12"/>
    </row>
    <row r="452" spans="1:13">
      <c r="H452" s="12" t="s">
        <v>6459</v>
      </c>
      <c r="I452" s="12">
        <v>4</v>
      </c>
      <c r="J452" s="12"/>
      <c r="K452" s="12"/>
      <c r="L452" s="29"/>
      <c r="M452" s="12"/>
    </row>
    <row r="453" spans="1:13">
      <c r="A453" s="92"/>
      <c r="B453" s="3"/>
      <c r="C453" s="3"/>
      <c r="D453" s="3"/>
      <c r="E453" s="3"/>
      <c r="F453" s="3"/>
      <c r="G453" s="3"/>
      <c r="H453" s="12" t="s">
        <v>21</v>
      </c>
      <c r="I453" s="12"/>
      <c r="J453" s="12"/>
      <c r="K453" s="12"/>
      <c r="L453" s="29"/>
      <c r="M453" s="12"/>
    </row>
    <row r="454" spans="1:13">
      <c r="A454" s="92"/>
      <c r="B454" s="3"/>
      <c r="C454" s="3"/>
      <c r="D454" s="3"/>
      <c r="E454" s="3"/>
      <c r="F454" s="3"/>
      <c r="G454" s="3"/>
      <c r="H454" s="12" t="s">
        <v>6457</v>
      </c>
      <c r="I454" s="12">
        <v>1</v>
      </c>
      <c r="J454" s="12"/>
      <c r="K454" s="12"/>
      <c r="L454" s="23" t="s">
        <v>24</v>
      </c>
      <c r="M454" s="7" t="s">
        <v>4830</v>
      </c>
    </row>
    <row r="455" spans="1:13">
      <c r="A455" s="92"/>
      <c r="B455" s="3"/>
      <c r="C455" s="3"/>
      <c r="D455" s="3"/>
      <c r="E455" s="3"/>
      <c r="F455" s="3"/>
      <c r="G455" s="3"/>
      <c r="H455" s="12" t="s">
        <v>6458</v>
      </c>
      <c r="I455" s="12">
        <v>1</v>
      </c>
      <c r="J455" s="12"/>
      <c r="K455" s="12"/>
      <c r="L455" s="23" t="s">
        <v>24</v>
      </c>
      <c r="M455" s="7" t="s">
        <v>4831</v>
      </c>
    </row>
    <row r="456" spans="1:13">
      <c r="A456" s="92"/>
      <c r="B456" s="3"/>
      <c r="C456" s="3"/>
      <c r="D456" s="3"/>
      <c r="E456" s="3"/>
      <c r="F456" s="3"/>
      <c r="G456" s="3"/>
      <c r="H456" s="12" t="s">
        <v>4725</v>
      </c>
      <c r="I456" s="12">
        <v>1</v>
      </c>
      <c r="J456" s="12"/>
      <c r="K456" s="12"/>
      <c r="L456" s="3" t="s">
        <v>4507</v>
      </c>
      <c r="M456" s="7" t="s">
        <v>6460</v>
      </c>
    </row>
    <row r="457" spans="1:13">
      <c r="A457" s="92"/>
      <c r="B457" s="3"/>
      <c r="C457" s="3"/>
      <c r="D457" s="3"/>
      <c r="E457" s="3"/>
      <c r="F457" s="3"/>
      <c r="G457" s="3"/>
      <c r="H457" s="12" t="s">
        <v>6461</v>
      </c>
      <c r="I457" s="12">
        <v>1</v>
      </c>
      <c r="J457" s="12"/>
      <c r="K457" s="12"/>
      <c r="L457" s="58" t="s">
        <v>349</v>
      </c>
      <c r="M457" s="7" t="s">
        <v>6462</v>
      </c>
    </row>
    <row r="458" spans="1:13">
      <c r="A458" s="92"/>
      <c r="B458" s="3"/>
      <c r="C458" s="3"/>
      <c r="D458" s="3"/>
      <c r="E458" s="3"/>
      <c r="F458" s="3"/>
      <c r="G458" s="3"/>
      <c r="H458" s="12" t="s">
        <v>6463</v>
      </c>
      <c r="I458" s="12">
        <v>1</v>
      </c>
      <c r="J458" s="12"/>
      <c r="K458" s="12"/>
      <c r="L458" s="58" t="s">
        <v>349</v>
      </c>
      <c r="M458" s="7" t="s">
        <v>6464</v>
      </c>
    </row>
    <row r="459" spans="1:13">
      <c r="A459" s="92"/>
      <c r="B459" s="3"/>
      <c r="C459" s="3"/>
      <c r="D459" s="3"/>
      <c r="E459" s="3"/>
      <c r="F459" s="3"/>
      <c r="G459" s="3"/>
      <c r="H459" s="12" t="s">
        <v>21</v>
      </c>
      <c r="I459" s="5">
        <f>SUM(I454:I458)</f>
        <v>5</v>
      </c>
      <c r="J459" s="5"/>
      <c r="K459" s="6"/>
      <c r="L459" s="23"/>
      <c r="M459" s="6"/>
    </row>
    <row r="460" spans="1:13">
      <c r="A460" s="92"/>
      <c r="B460" s="3"/>
      <c r="C460" s="3"/>
      <c r="D460" s="3"/>
      <c r="E460" s="3"/>
      <c r="F460" s="3"/>
      <c r="G460" s="3"/>
      <c r="H460" s="12"/>
      <c r="I460" s="5"/>
      <c r="J460" s="5"/>
      <c r="K460" s="6"/>
      <c r="L460" s="23"/>
      <c r="M460" s="6"/>
    </row>
    <row r="461" spans="1:13" ht="25.5">
      <c r="A461" s="92" t="s">
        <v>792</v>
      </c>
      <c r="B461" s="3" t="s">
        <v>1707</v>
      </c>
      <c r="C461" s="3" t="s">
        <v>16</v>
      </c>
      <c r="D461" s="3" t="s">
        <v>601</v>
      </c>
      <c r="E461" s="3">
        <v>4</v>
      </c>
      <c r="F461" s="3">
        <v>2</v>
      </c>
      <c r="G461" s="3">
        <v>19</v>
      </c>
      <c r="H461" s="12" t="s">
        <v>3950</v>
      </c>
      <c r="I461" s="5">
        <v>1</v>
      </c>
      <c r="J461" s="5"/>
      <c r="K461" s="6"/>
      <c r="L461" s="23"/>
      <c r="M461" s="5"/>
    </row>
    <row r="462" spans="1:13">
      <c r="A462" s="92"/>
      <c r="B462" s="3"/>
      <c r="C462" s="3"/>
      <c r="D462" s="3"/>
      <c r="E462" s="3"/>
      <c r="F462" s="3"/>
      <c r="G462" s="3"/>
      <c r="H462" s="12" t="s">
        <v>1909</v>
      </c>
      <c r="I462" s="5">
        <v>1</v>
      </c>
      <c r="J462" s="5"/>
      <c r="K462" s="6"/>
      <c r="L462" s="23"/>
      <c r="M462" s="5"/>
    </row>
    <row r="463" spans="1:13">
      <c r="A463" s="92"/>
      <c r="B463" s="3"/>
      <c r="C463" s="3"/>
      <c r="D463" s="3"/>
      <c r="E463" s="3"/>
      <c r="F463" s="3"/>
      <c r="G463" s="3"/>
      <c r="H463" s="12" t="s">
        <v>3802</v>
      </c>
      <c r="I463" s="5">
        <v>2</v>
      </c>
      <c r="J463" s="5"/>
      <c r="K463" s="6"/>
      <c r="L463" s="23"/>
      <c r="M463" s="5"/>
    </row>
    <row r="464" spans="1:13">
      <c r="A464" s="92"/>
      <c r="B464" s="3"/>
      <c r="C464" s="3"/>
      <c r="D464" s="3"/>
      <c r="E464" s="3"/>
      <c r="F464" s="3"/>
      <c r="G464" s="3"/>
      <c r="H464" s="12" t="s">
        <v>1911</v>
      </c>
      <c r="I464" s="5"/>
      <c r="J464" s="5">
        <v>18</v>
      </c>
      <c r="K464" s="6"/>
      <c r="L464" s="23"/>
      <c r="M464" s="5"/>
    </row>
    <row r="465" spans="1:13">
      <c r="A465" s="92"/>
      <c r="B465" s="3"/>
      <c r="C465" s="3"/>
      <c r="D465" s="3"/>
      <c r="E465" s="3"/>
      <c r="F465" s="3"/>
      <c r="G465" s="3"/>
      <c r="H465" s="12" t="s">
        <v>4834</v>
      </c>
      <c r="I465" s="5"/>
      <c r="J465" s="5">
        <v>3</v>
      </c>
      <c r="K465" s="6"/>
      <c r="L465" s="23"/>
      <c r="M465" s="5"/>
    </row>
    <row r="466" spans="1:13">
      <c r="A466" s="92"/>
      <c r="B466" s="3"/>
      <c r="C466" s="3"/>
      <c r="D466" s="3"/>
      <c r="E466" s="3"/>
      <c r="F466" s="3"/>
      <c r="G466" s="3"/>
      <c r="H466" s="12" t="s">
        <v>6465</v>
      </c>
      <c r="I466" s="5">
        <v>5</v>
      </c>
      <c r="J466" s="5"/>
      <c r="K466" s="6"/>
      <c r="L466" s="23"/>
      <c r="M466" s="5"/>
    </row>
    <row r="467" spans="1:13">
      <c r="A467" s="92"/>
      <c r="B467" s="3"/>
      <c r="C467" s="3"/>
      <c r="D467" s="3"/>
      <c r="E467" s="3"/>
      <c r="F467" s="3"/>
      <c r="G467" s="3"/>
      <c r="H467" s="12" t="s">
        <v>4835</v>
      </c>
      <c r="I467" s="5">
        <v>1</v>
      </c>
      <c r="J467" s="5"/>
      <c r="K467" s="6"/>
      <c r="L467" s="23"/>
      <c r="M467" s="5"/>
    </row>
    <row r="468" spans="1:13">
      <c r="A468" s="92"/>
      <c r="B468" s="3"/>
      <c r="C468" s="3"/>
      <c r="D468" s="3"/>
      <c r="E468" s="3"/>
      <c r="F468" s="3"/>
      <c r="G468" s="3"/>
      <c r="H468" s="12" t="s">
        <v>6466</v>
      </c>
      <c r="I468" s="5">
        <v>13</v>
      </c>
      <c r="J468" s="5"/>
      <c r="K468" s="6"/>
      <c r="L468" s="23"/>
      <c r="M468" s="5"/>
    </row>
    <row r="469" spans="1:13">
      <c r="A469" s="92"/>
      <c r="B469" s="3"/>
      <c r="C469" s="3"/>
      <c r="D469" s="3"/>
      <c r="E469" s="3"/>
      <c r="F469" s="3"/>
      <c r="G469" s="3"/>
      <c r="H469" s="12" t="s">
        <v>6467</v>
      </c>
      <c r="I469" s="5">
        <v>3</v>
      </c>
      <c r="J469" s="5"/>
      <c r="K469" s="6"/>
      <c r="L469" s="23"/>
      <c r="M469" s="5"/>
    </row>
    <row r="470" spans="1:13">
      <c r="A470" s="92"/>
      <c r="B470" s="3"/>
      <c r="C470" s="3"/>
      <c r="D470" s="3"/>
      <c r="E470" s="3"/>
      <c r="F470" s="3"/>
      <c r="G470" s="3"/>
      <c r="H470" s="12" t="s">
        <v>6468</v>
      </c>
      <c r="I470" s="5">
        <v>3</v>
      </c>
      <c r="J470" s="5"/>
      <c r="K470" s="6"/>
      <c r="L470" s="23"/>
      <c r="M470" s="5"/>
    </row>
    <row r="471" spans="1:13">
      <c r="A471" s="92"/>
      <c r="B471" s="3"/>
      <c r="C471" s="3"/>
      <c r="D471" s="3"/>
      <c r="E471" s="3"/>
      <c r="F471" s="3"/>
      <c r="G471" s="3"/>
      <c r="H471" s="12" t="s">
        <v>21</v>
      </c>
      <c r="I471" s="5">
        <v>39</v>
      </c>
      <c r="J471" s="5">
        <v>21</v>
      </c>
      <c r="K471" s="6"/>
      <c r="L471" s="23"/>
      <c r="M471" s="5"/>
    </row>
    <row r="472" spans="1:13">
      <c r="A472" s="92"/>
      <c r="B472" s="3"/>
      <c r="C472" s="3"/>
      <c r="D472" s="3"/>
      <c r="E472" s="3"/>
      <c r="F472" s="3"/>
      <c r="G472" s="3"/>
      <c r="H472" s="12" t="s">
        <v>4837</v>
      </c>
      <c r="I472" s="5">
        <v>1</v>
      </c>
      <c r="J472" s="5"/>
      <c r="K472" s="6"/>
      <c r="L472" s="23" t="s">
        <v>24</v>
      </c>
      <c r="M472" s="7" t="s">
        <v>4838</v>
      </c>
    </row>
    <row r="473" spans="1:13">
      <c r="A473" s="92"/>
      <c r="B473" s="3"/>
      <c r="C473" s="3"/>
      <c r="D473" s="3"/>
      <c r="E473" s="3"/>
      <c r="F473" s="3"/>
      <c r="G473" s="3"/>
      <c r="H473" s="12" t="s">
        <v>4839</v>
      </c>
      <c r="I473" s="5">
        <v>1</v>
      </c>
      <c r="J473" s="5">
        <v>1</v>
      </c>
      <c r="K473" s="6"/>
      <c r="L473" s="23" t="s">
        <v>24</v>
      </c>
      <c r="M473" s="7" t="s">
        <v>3953</v>
      </c>
    </row>
    <row r="474" spans="1:13">
      <c r="A474" s="92"/>
      <c r="B474" s="3"/>
      <c r="C474" s="3"/>
      <c r="D474" s="3"/>
      <c r="E474" s="3"/>
      <c r="F474" s="3"/>
      <c r="G474" s="3"/>
      <c r="H474" s="12" t="s">
        <v>6469</v>
      </c>
      <c r="I474" s="5">
        <v>1</v>
      </c>
      <c r="J474" s="5"/>
      <c r="K474" s="6"/>
      <c r="L474" s="3" t="s">
        <v>4507</v>
      </c>
      <c r="M474" s="7" t="s">
        <v>6470</v>
      </c>
    </row>
    <row r="475" spans="1:13">
      <c r="A475" s="92"/>
      <c r="B475" s="3"/>
      <c r="C475" s="3"/>
      <c r="D475" s="3"/>
      <c r="E475" s="3"/>
      <c r="F475" s="3"/>
      <c r="G475" s="3"/>
      <c r="H475" s="12" t="s">
        <v>6471</v>
      </c>
      <c r="I475" s="5">
        <v>1</v>
      </c>
      <c r="J475" s="5"/>
      <c r="K475" s="6"/>
      <c r="L475" s="3" t="s">
        <v>4507</v>
      </c>
      <c r="M475" s="7" t="s">
        <v>6472</v>
      </c>
    </row>
    <row r="476" spans="1:13">
      <c r="A476" s="92"/>
      <c r="B476" s="3"/>
      <c r="C476" s="3"/>
      <c r="D476" s="3"/>
      <c r="E476" s="3"/>
      <c r="F476" s="3"/>
      <c r="G476" s="3"/>
      <c r="H476" s="12" t="s">
        <v>21</v>
      </c>
      <c r="I476" s="6">
        <f>SUM(I472:I475)</f>
        <v>4</v>
      </c>
      <c r="J476" s="6"/>
      <c r="K476" s="6"/>
      <c r="L476" s="6"/>
      <c r="M476" s="6"/>
    </row>
    <row r="477" spans="1:13">
      <c r="A477" s="92"/>
      <c r="B477" s="3"/>
      <c r="C477" s="3"/>
      <c r="D477" s="3"/>
      <c r="E477" s="3"/>
      <c r="F477" s="3"/>
      <c r="G477" s="3"/>
      <c r="H477" s="12"/>
      <c r="I477" s="6"/>
      <c r="J477" s="6"/>
      <c r="K477" s="6"/>
      <c r="L477" s="28"/>
      <c r="M477" s="6"/>
    </row>
    <row r="478" spans="1:13" ht="38.25">
      <c r="A478" s="92" t="s">
        <v>4840</v>
      </c>
      <c r="B478" s="3" t="s">
        <v>982</v>
      </c>
      <c r="C478" s="3" t="s">
        <v>16</v>
      </c>
      <c r="D478" s="3" t="s">
        <v>599</v>
      </c>
      <c r="E478" s="3">
        <v>2</v>
      </c>
      <c r="F478" s="3">
        <v>1</v>
      </c>
      <c r="G478" s="3">
        <v>28</v>
      </c>
      <c r="H478" s="3" t="s">
        <v>6473</v>
      </c>
      <c r="I478" s="5">
        <v>61</v>
      </c>
      <c r="J478" s="5"/>
      <c r="K478" s="6"/>
      <c r="L478" s="23"/>
      <c r="M478" s="5"/>
    </row>
    <row r="479" spans="1:13">
      <c r="A479" s="92"/>
      <c r="B479" s="3"/>
      <c r="C479" s="3"/>
      <c r="D479" s="3"/>
      <c r="E479" s="3"/>
      <c r="F479" s="3"/>
      <c r="G479" s="3"/>
      <c r="H479" s="3" t="s">
        <v>3937</v>
      </c>
      <c r="I479" s="3">
        <v>31</v>
      </c>
      <c r="J479" s="3"/>
      <c r="K479" s="3"/>
      <c r="L479" s="3"/>
      <c r="M479" s="3"/>
    </row>
    <row r="480" spans="1:13">
      <c r="A480" s="92"/>
      <c r="B480" s="3"/>
      <c r="C480" s="3"/>
      <c r="D480" s="3"/>
      <c r="E480" s="3"/>
      <c r="F480" s="3"/>
      <c r="G480" s="3"/>
      <c r="H480" s="3" t="s">
        <v>21</v>
      </c>
      <c r="I480" s="3">
        <v>92</v>
      </c>
      <c r="J480" s="3"/>
      <c r="K480" s="3"/>
      <c r="L480" s="3"/>
      <c r="M480" s="3"/>
    </row>
    <row r="481" spans="1:13">
      <c r="A481" s="92"/>
      <c r="B481" s="3"/>
      <c r="C481" s="3"/>
      <c r="D481" s="3"/>
      <c r="E481" s="3"/>
      <c r="F481" s="3"/>
      <c r="G481" s="3"/>
      <c r="H481" s="12" t="s">
        <v>4567</v>
      </c>
      <c r="I481" s="5">
        <v>1</v>
      </c>
      <c r="J481" s="5"/>
      <c r="K481" s="6"/>
      <c r="L481" s="23" t="s">
        <v>24</v>
      </c>
      <c r="M481" s="8" t="s">
        <v>4568</v>
      </c>
    </row>
    <row r="482" spans="1:13">
      <c r="A482" s="92"/>
      <c r="B482" s="3"/>
      <c r="C482" s="3"/>
      <c r="D482" s="3"/>
      <c r="E482" s="3"/>
      <c r="F482" s="3"/>
      <c r="G482" s="3"/>
      <c r="H482" s="12" t="s">
        <v>4569</v>
      </c>
      <c r="I482" s="5">
        <v>1</v>
      </c>
      <c r="J482" s="5"/>
      <c r="K482" s="6"/>
      <c r="L482" s="23" t="s">
        <v>24</v>
      </c>
      <c r="M482" s="8" t="s">
        <v>4570</v>
      </c>
    </row>
    <row r="483" spans="1:13">
      <c r="A483" s="92"/>
      <c r="B483" s="3"/>
      <c r="C483" s="3"/>
      <c r="D483" s="3"/>
      <c r="E483" s="3"/>
      <c r="F483" s="3"/>
      <c r="G483" s="3"/>
      <c r="H483" s="12" t="s">
        <v>4571</v>
      </c>
      <c r="I483" s="5">
        <v>1</v>
      </c>
      <c r="J483" s="5"/>
      <c r="K483" s="6"/>
      <c r="L483" s="23" t="s">
        <v>24</v>
      </c>
      <c r="M483" s="8" t="s">
        <v>4572</v>
      </c>
    </row>
    <row r="484" spans="1:13">
      <c r="A484" s="92"/>
      <c r="B484" s="3"/>
      <c r="C484" s="3"/>
      <c r="D484" s="3"/>
      <c r="E484" s="3"/>
      <c r="F484" s="3"/>
      <c r="G484" s="3"/>
      <c r="H484" s="12" t="s">
        <v>4575</v>
      </c>
      <c r="I484" s="5">
        <v>1</v>
      </c>
      <c r="J484" s="5"/>
      <c r="K484" s="6"/>
      <c r="L484" s="23" t="s">
        <v>24</v>
      </c>
      <c r="M484" s="8" t="s">
        <v>4576</v>
      </c>
    </row>
    <row r="485" spans="1:13">
      <c r="A485" s="92"/>
      <c r="B485" s="3"/>
      <c r="C485" s="3"/>
      <c r="D485" s="3"/>
      <c r="E485" s="3"/>
      <c r="F485" s="3"/>
      <c r="G485" s="3"/>
      <c r="H485" s="3" t="s">
        <v>4555</v>
      </c>
      <c r="I485" s="3">
        <v>1</v>
      </c>
      <c r="J485" s="3"/>
      <c r="K485" s="3"/>
      <c r="L485" s="3" t="s">
        <v>4507</v>
      </c>
      <c r="M485" s="8" t="s">
        <v>4556</v>
      </c>
    </row>
    <row r="486" spans="1:13">
      <c r="A486" s="92"/>
      <c r="B486" s="3"/>
      <c r="C486" s="3"/>
      <c r="D486" s="3"/>
      <c r="E486" s="3"/>
      <c r="F486" s="3"/>
      <c r="G486" s="3"/>
      <c r="H486" s="3" t="s">
        <v>21</v>
      </c>
      <c r="I486" s="3">
        <v>5</v>
      </c>
      <c r="J486" s="3"/>
      <c r="K486" s="3"/>
      <c r="L486" s="3"/>
      <c r="M486" s="3"/>
    </row>
    <row r="487" spans="1:13">
      <c r="A487" s="9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69"/>
      <c r="M487" s="3"/>
    </row>
    <row r="488" spans="1:13" ht="25.5">
      <c r="A488" s="92" t="s">
        <v>4841</v>
      </c>
      <c r="B488" s="3" t="s">
        <v>2821</v>
      </c>
      <c r="C488" s="3" t="s">
        <v>134</v>
      </c>
      <c r="D488" s="3" t="s">
        <v>2559</v>
      </c>
      <c r="E488" s="3">
        <v>3</v>
      </c>
      <c r="F488" s="3">
        <v>1</v>
      </c>
      <c r="G488" s="3">
        <v>17</v>
      </c>
      <c r="H488" s="12" t="s">
        <v>4842</v>
      </c>
      <c r="I488" s="5">
        <v>11</v>
      </c>
      <c r="J488" s="5"/>
      <c r="K488" s="6"/>
      <c r="L488" s="23"/>
      <c r="M488" s="5"/>
    </row>
    <row r="489" spans="1:13">
      <c r="A489" s="92"/>
      <c r="B489" s="3"/>
      <c r="C489" s="3"/>
      <c r="D489" s="3"/>
      <c r="E489" s="3"/>
      <c r="F489" s="3"/>
      <c r="G489" s="3"/>
      <c r="H489" s="12" t="s">
        <v>6474</v>
      </c>
      <c r="I489" s="5">
        <v>28</v>
      </c>
      <c r="J489" s="5"/>
      <c r="K489" s="6"/>
      <c r="L489" s="23"/>
      <c r="M489" s="5"/>
    </row>
    <row r="490" spans="1:13">
      <c r="A490" s="92"/>
      <c r="B490" s="3"/>
      <c r="C490" s="3"/>
      <c r="D490" s="3"/>
      <c r="E490" s="3"/>
      <c r="F490" s="3"/>
      <c r="G490" s="3"/>
      <c r="H490" s="12" t="s">
        <v>6475</v>
      </c>
      <c r="I490" s="5">
        <v>15</v>
      </c>
      <c r="J490" s="5"/>
      <c r="K490" s="6"/>
      <c r="L490" s="23"/>
      <c r="M490" s="5"/>
    </row>
    <row r="491" spans="1:13">
      <c r="A491" s="92"/>
      <c r="B491" s="3"/>
      <c r="C491" s="3"/>
      <c r="D491" s="3"/>
      <c r="E491" s="3"/>
      <c r="F491" s="3"/>
      <c r="G491" s="3"/>
      <c r="H491" s="12" t="s">
        <v>4968</v>
      </c>
      <c r="I491" s="5">
        <v>11</v>
      </c>
      <c r="J491" s="5"/>
      <c r="K491" s="6"/>
      <c r="L491" s="23"/>
      <c r="M491" s="5"/>
    </row>
    <row r="492" spans="1:13">
      <c r="A492" s="92"/>
      <c r="B492" s="3"/>
      <c r="C492" s="3"/>
      <c r="D492" s="3"/>
      <c r="E492" s="3"/>
      <c r="F492" s="3"/>
      <c r="G492" s="3"/>
      <c r="H492" s="12" t="s">
        <v>4843</v>
      </c>
      <c r="I492" s="5">
        <v>10</v>
      </c>
      <c r="J492" s="5"/>
      <c r="K492" s="6"/>
      <c r="L492" s="23"/>
      <c r="M492" s="5"/>
    </row>
    <row r="493" spans="1:13">
      <c r="A493" s="92"/>
      <c r="B493" s="3"/>
      <c r="C493" s="3"/>
      <c r="D493" s="3"/>
      <c r="E493" s="3"/>
      <c r="F493" s="3"/>
      <c r="G493" s="3"/>
      <c r="H493" s="12" t="s">
        <v>4844</v>
      </c>
      <c r="I493" s="5">
        <v>11</v>
      </c>
      <c r="J493" s="5"/>
      <c r="K493" s="6"/>
      <c r="L493" s="23"/>
      <c r="M493" s="5"/>
    </row>
    <row r="494" spans="1:13">
      <c r="A494" s="92"/>
      <c r="B494" s="3"/>
      <c r="C494" s="3"/>
      <c r="D494" s="3"/>
      <c r="E494" s="3"/>
      <c r="F494" s="3"/>
      <c r="G494" s="3"/>
      <c r="H494" s="12" t="s">
        <v>6874</v>
      </c>
      <c r="I494" s="5"/>
      <c r="J494" s="5"/>
      <c r="K494" s="6">
        <v>1</v>
      </c>
      <c r="L494" s="23"/>
      <c r="M494" s="5"/>
    </row>
    <row r="495" spans="1:13">
      <c r="A495" s="92"/>
      <c r="B495" s="3"/>
      <c r="C495" s="3"/>
      <c r="D495" s="3"/>
      <c r="E495" s="3"/>
      <c r="F495" s="3"/>
      <c r="G495" s="3"/>
      <c r="H495" s="12" t="s">
        <v>4845</v>
      </c>
      <c r="I495" s="5">
        <v>1</v>
      </c>
      <c r="J495" s="5"/>
      <c r="K495" s="6"/>
      <c r="L495" s="23"/>
      <c r="M495" s="5"/>
    </row>
    <row r="496" spans="1:13">
      <c r="A496" s="92"/>
      <c r="B496" s="3"/>
      <c r="C496" s="3"/>
      <c r="D496" s="3"/>
      <c r="E496" s="3"/>
      <c r="F496" s="3"/>
      <c r="G496" s="3"/>
      <c r="H496" s="12" t="s">
        <v>4846</v>
      </c>
      <c r="I496" s="5">
        <v>22</v>
      </c>
      <c r="J496" s="5"/>
      <c r="K496" s="6"/>
      <c r="L496" s="5"/>
      <c r="M496" s="5"/>
    </row>
    <row r="497" spans="1:13">
      <c r="A497" s="92"/>
      <c r="B497" s="3"/>
      <c r="C497" s="3"/>
      <c r="D497" s="3"/>
      <c r="E497" s="3"/>
      <c r="F497" s="3"/>
      <c r="G497" s="3"/>
      <c r="H497" s="12" t="s">
        <v>4847</v>
      </c>
      <c r="I497" s="5"/>
      <c r="J497" s="5">
        <v>20</v>
      </c>
      <c r="K497" s="6"/>
      <c r="L497" s="5"/>
      <c r="M497" s="5"/>
    </row>
    <row r="498" spans="1:13">
      <c r="A498" s="92"/>
      <c r="B498" s="3"/>
      <c r="C498" s="3"/>
      <c r="D498" s="3"/>
      <c r="E498" s="3"/>
      <c r="F498" s="3"/>
      <c r="G498" s="3"/>
      <c r="H498" s="12" t="s">
        <v>4848</v>
      </c>
      <c r="I498" s="5"/>
      <c r="J498" s="5"/>
      <c r="K498" s="6">
        <v>15</v>
      </c>
      <c r="L498" s="5"/>
      <c r="M498" s="5"/>
    </row>
    <row r="499" spans="1:13">
      <c r="A499" s="92"/>
      <c r="B499" s="3"/>
      <c r="C499" s="3"/>
      <c r="D499" s="3"/>
      <c r="E499" s="3"/>
      <c r="F499" s="3"/>
      <c r="G499" s="3"/>
      <c r="H499" s="12" t="s">
        <v>4849</v>
      </c>
      <c r="I499" s="5">
        <v>3</v>
      </c>
      <c r="J499" s="5"/>
      <c r="K499" s="6"/>
      <c r="L499" s="5"/>
      <c r="M499" s="5"/>
    </row>
    <row r="500" spans="1:13">
      <c r="A500" s="92"/>
      <c r="B500" s="3"/>
      <c r="C500" s="3"/>
      <c r="D500" s="3"/>
      <c r="E500" s="3"/>
      <c r="F500" s="3"/>
      <c r="G500" s="3"/>
      <c r="H500" s="12" t="s">
        <v>4850</v>
      </c>
      <c r="I500" s="5"/>
      <c r="J500" s="5"/>
      <c r="K500" s="6">
        <v>13</v>
      </c>
      <c r="L500" s="5"/>
      <c r="M500" s="5"/>
    </row>
    <row r="501" spans="1:13">
      <c r="A501" s="92"/>
      <c r="B501" s="3"/>
      <c r="C501" s="3"/>
      <c r="D501" s="3"/>
      <c r="E501" s="3"/>
      <c r="F501" s="3"/>
      <c r="G501" s="3"/>
      <c r="H501" s="12" t="s">
        <v>4851</v>
      </c>
      <c r="I501" s="5"/>
      <c r="J501" s="5">
        <v>25</v>
      </c>
      <c r="K501" s="6"/>
      <c r="L501" s="5"/>
      <c r="M501" s="5"/>
    </row>
    <row r="502" spans="1:13">
      <c r="A502" s="92"/>
      <c r="B502" s="3"/>
      <c r="C502" s="3"/>
      <c r="D502" s="3"/>
      <c r="E502" s="3"/>
      <c r="F502" s="3"/>
      <c r="G502" s="3"/>
      <c r="H502" s="12" t="s">
        <v>4852</v>
      </c>
      <c r="I502" s="5">
        <v>11</v>
      </c>
      <c r="J502" s="5"/>
      <c r="K502" s="6"/>
      <c r="L502" s="5"/>
      <c r="M502" s="5"/>
    </row>
    <row r="503" spans="1:13">
      <c r="A503" s="92"/>
      <c r="B503" s="3"/>
      <c r="C503" s="3"/>
      <c r="D503" s="3"/>
      <c r="E503" s="3"/>
      <c r="F503" s="3"/>
      <c r="G503" s="3"/>
      <c r="H503" s="12" t="s">
        <v>4853</v>
      </c>
      <c r="I503" s="5">
        <v>10</v>
      </c>
      <c r="J503" s="5"/>
      <c r="K503" s="6"/>
      <c r="L503" s="5"/>
      <c r="M503" s="5"/>
    </row>
    <row r="504" spans="1:13">
      <c r="A504" s="92"/>
      <c r="B504" s="3"/>
      <c r="C504" s="3"/>
      <c r="D504" s="3"/>
      <c r="E504" s="3"/>
      <c r="F504" s="3"/>
      <c r="G504" s="3"/>
      <c r="H504" s="12" t="s">
        <v>3635</v>
      </c>
      <c r="I504" s="5">
        <v>5</v>
      </c>
      <c r="J504" s="5"/>
      <c r="K504" s="6"/>
      <c r="L504" s="5"/>
      <c r="M504" s="5"/>
    </row>
    <row r="505" spans="1:13">
      <c r="A505" s="92"/>
      <c r="B505" s="3"/>
      <c r="C505" s="3"/>
      <c r="D505" s="3"/>
      <c r="E505" s="3"/>
      <c r="F505" s="3"/>
      <c r="G505" s="3"/>
      <c r="H505" s="12" t="s">
        <v>6476</v>
      </c>
      <c r="I505" s="5">
        <v>2</v>
      </c>
      <c r="J505" s="5"/>
      <c r="K505" s="6"/>
      <c r="L505" s="5"/>
      <c r="M505" s="5"/>
    </row>
    <row r="506" spans="1:13">
      <c r="A506" s="92"/>
      <c r="B506" s="3"/>
      <c r="C506" s="3"/>
      <c r="D506" s="3"/>
      <c r="E506" s="3"/>
      <c r="F506" s="3"/>
      <c r="G506" s="3"/>
      <c r="H506" s="12" t="s">
        <v>21</v>
      </c>
      <c r="I506" s="5">
        <v>129</v>
      </c>
      <c r="J506" s="5">
        <v>45</v>
      </c>
      <c r="K506" s="6">
        <f>SUM(K494:K504)</f>
        <v>29</v>
      </c>
      <c r="L506" s="5"/>
      <c r="M506" s="5"/>
    </row>
    <row r="507" spans="1:13">
      <c r="A507" s="92"/>
      <c r="B507" s="3"/>
      <c r="C507" s="3"/>
      <c r="D507" s="3"/>
      <c r="E507" s="3"/>
      <c r="F507" s="3"/>
      <c r="G507" s="3"/>
      <c r="H507" s="12" t="s">
        <v>4854</v>
      </c>
      <c r="I507" s="5">
        <v>1</v>
      </c>
      <c r="J507" s="5"/>
      <c r="K507" s="6"/>
      <c r="L507" s="23" t="s">
        <v>24</v>
      </c>
      <c r="M507" s="7" t="s">
        <v>4855</v>
      </c>
    </row>
    <row r="508" spans="1:13">
      <c r="A508" s="92"/>
      <c r="B508" s="3"/>
      <c r="C508" s="3"/>
      <c r="D508" s="3"/>
      <c r="E508" s="3"/>
      <c r="F508" s="3"/>
      <c r="G508" s="3"/>
      <c r="H508" s="12" t="s">
        <v>4856</v>
      </c>
      <c r="I508" s="5">
        <v>1</v>
      </c>
      <c r="J508" s="5"/>
      <c r="K508" s="6"/>
      <c r="L508" s="5" t="s">
        <v>24</v>
      </c>
      <c r="M508" s="7" t="s">
        <v>4857</v>
      </c>
    </row>
    <row r="509" spans="1:13">
      <c r="A509" s="92"/>
      <c r="B509" s="3"/>
      <c r="C509" s="3"/>
      <c r="D509" s="3"/>
      <c r="E509" s="3"/>
      <c r="F509" s="3"/>
      <c r="G509" s="3"/>
      <c r="H509" s="12" t="s">
        <v>4858</v>
      </c>
      <c r="I509" s="5">
        <v>1</v>
      </c>
      <c r="J509" s="5"/>
      <c r="K509" s="6"/>
      <c r="L509" s="3" t="s">
        <v>4507</v>
      </c>
      <c r="M509" s="7" t="s">
        <v>4859</v>
      </c>
    </row>
    <row r="510" spans="1:13">
      <c r="A510" s="92"/>
      <c r="B510" s="3"/>
      <c r="C510" s="3"/>
      <c r="D510" s="3"/>
      <c r="E510" s="3"/>
      <c r="F510" s="3"/>
      <c r="G510" s="3"/>
      <c r="H510" s="12" t="s">
        <v>4860</v>
      </c>
      <c r="I510" s="5">
        <v>1</v>
      </c>
      <c r="J510" s="5"/>
      <c r="K510" s="6"/>
      <c r="L510" s="5" t="s">
        <v>104</v>
      </c>
      <c r="M510" s="7" t="s">
        <v>4861</v>
      </c>
    </row>
    <row r="511" spans="1:13">
      <c r="A511" s="92"/>
      <c r="B511" s="3"/>
      <c r="C511" s="3"/>
      <c r="D511" s="3"/>
      <c r="E511" s="3"/>
      <c r="F511" s="3"/>
      <c r="G511" s="3"/>
      <c r="H511" s="12" t="s">
        <v>21</v>
      </c>
      <c r="I511" s="6">
        <v>4</v>
      </c>
      <c r="J511" s="6"/>
      <c r="K511" s="6"/>
      <c r="L511" s="6"/>
      <c r="M511" s="6"/>
    </row>
    <row r="512" spans="1:13">
      <c r="A512" s="92"/>
      <c r="B512" s="3"/>
      <c r="C512" s="3"/>
      <c r="D512" s="3"/>
      <c r="E512" s="3"/>
      <c r="F512" s="3"/>
      <c r="G512" s="3"/>
      <c r="H512" s="12"/>
      <c r="I512" s="6"/>
      <c r="J512" s="6"/>
      <c r="K512" s="6"/>
      <c r="L512" s="28"/>
      <c r="M512" s="6"/>
    </row>
    <row r="513" spans="1:13">
      <c r="A513" s="92"/>
      <c r="B513" s="3"/>
      <c r="C513" s="3"/>
      <c r="D513" s="3"/>
      <c r="E513" s="3"/>
      <c r="F513" s="3"/>
      <c r="G513" s="3"/>
      <c r="H513" s="12" t="s">
        <v>4862</v>
      </c>
      <c r="I513" s="5">
        <v>8</v>
      </c>
      <c r="J513" s="5"/>
      <c r="K513" s="6"/>
      <c r="L513" s="23"/>
      <c r="M513" s="5"/>
    </row>
    <row r="514" spans="1:13" ht="51">
      <c r="A514" s="92" t="s">
        <v>4863</v>
      </c>
      <c r="B514" s="3" t="s">
        <v>725</v>
      </c>
      <c r="C514" s="3" t="s">
        <v>16</v>
      </c>
      <c r="D514" s="3" t="s">
        <v>17</v>
      </c>
      <c r="E514" s="3">
        <v>1</v>
      </c>
      <c r="F514" s="3">
        <v>2</v>
      </c>
      <c r="G514" s="3">
        <v>95</v>
      </c>
      <c r="H514" s="12" t="s">
        <v>4864</v>
      </c>
      <c r="I514" s="5">
        <v>3</v>
      </c>
      <c r="J514" s="5"/>
      <c r="K514" s="6"/>
      <c r="L514" s="23"/>
      <c r="M514" s="5"/>
    </row>
    <row r="515" spans="1:13">
      <c r="A515" s="92"/>
      <c r="B515" s="3"/>
      <c r="C515" s="3"/>
      <c r="D515" s="3"/>
      <c r="E515" s="3"/>
      <c r="F515" s="3"/>
      <c r="G515" s="3"/>
      <c r="H515" s="12" t="s">
        <v>4865</v>
      </c>
      <c r="I515" s="5"/>
      <c r="J515" s="5"/>
      <c r="K515" s="6">
        <v>20</v>
      </c>
      <c r="L515" s="23"/>
      <c r="M515" s="5"/>
    </row>
    <row r="516" spans="1:13">
      <c r="A516" s="92"/>
      <c r="B516" s="3"/>
      <c r="C516" s="3"/>
      <c r="D516" s="3"/>
      <c r="E516" s="3"/>
      <c r="F516" s="3"/>
      <c r="G516" s="3"/>
      <c r="H516" s="12" t="s">
        <v>4866</v>
      </c>
      <c r="I516" s="5">
        <v>3</v>
      </c>
      <c r="J516" s="5"/>
      <c r="K516" s="6"/>
      <c r="L516" s="23"/>
      <c r="M516" s="5"/>
    </row>
    <row r="517" spans="1:13">
      <c r="A517" s="92"/>
      <c r="B517" s="3"/>
      <c r="C517" s="3"/>
      <c r="D517" s="3"/>
      <c r="E517" s="3"/>
      <c r="F517" s="3"/>
      <c r="G517" s="3"/>
      <c r="H517" s="12" t="s">
        <v>4867</v>
      </c>
      <c r="I517" s="5"/>
      <c r="J517" s="5">
        <v>1</v>
      </c>
      <c r="K517" s="6"/>
      <c r="L517" s="23"/>
      <c r="M517" s="5"/>
    </row>
    <row r="518" spans="1:13">
      <c r="A518" s="92"/>
      <c r="B518" s="3"/>
      <c r="C518" s="3"/>
      <c r="D518" s="3"/>
      <c r="E518" s="3"/>
      <c r="F518" s="3"/>
      <c r="G518" s="3"/>
      <c r="H518" s="12" t="s">
        <v>4868</v>
      </c>
      <c r="I518" s="5">
        <v>15</v>
      </c>
      <c r="J518" s="5"/>
      <c r="K518" s="6"/>
      <c r="L518" s="23"/>
      <c r="M518" s="5"/>
    </row>
    <row r="519" spans="1:13">
      <c r="A519" s="92"/>
      <c r="B519" s="3"/>
      <c r="C519" s="3"/>
      <c r="D519" s="3"/>
      <c r="E519" s="3"/>
      <c r="F519" s="3"/>
      <c r="G519" s="3"/>
      <c r="H519" s="12" t="s">
        <v>4869</v>
      </c>
      <c r="I519" s="5">
        <v>10</v>
      </c>
      <c r="J519" s="5"/>
      <c r="K519" s="6"/>
      <c r="L519" s="23"/>
      <c r="M519" s="5"/>
    </row>
    <row r="520" spans="1:13">
      <c r="A520" s="92"/>
      <c r="B520" s="3"/>
      <c r="C520" s="3"/>
      <c r="D520" s="3"/>
      <c r="E520" s="3"/>
      <c r="F520" s="3"/>
      <c r="G520" s="3"/>
      <c r="H520" s="12" t="s">
        <v>4870</v>
      </c>
      <c r="I520" s="5"/>
      <c r="J520" s="5"/>
      <c r="K520" s="6">
        <v>4</v>
      </c>
      <c r="L520" s="23"/>
      <c r="M520" s="5"/>
    </row>
    <row r="521" spans="1:13">
      <c r="A521" s="92"/>
      <c r="B521" s="3"/>
      <c r="C521" s="3"/>
      <c r="D521" s="3"/>
      <c r="E521" s="3"/>
      <c r="F521" s="3"/>
      <c r="G521" s="3"/>
      <c r="H521" s="12" t="s">
        <v>4871</v>
      </c>
      <c r="I521" s="5"/>
      <c r="J521" s="5"/>
      <c r="K521" s="6">
        <v>1</v>
      </c>
      <c r="L521" s="23"/>
      <c r="M521" s="5"/>
    </row>
    <row r="522" spans="1:13">
      <c r="A522" s="92"/>
      <c r="B522" s="3"/>
      <c r="C522" s="3"/>
      <c r="D522" s="3"/>
      <c r="E522" s="3"/>
      <c r="F522" s="3"/>
      <c r="G522" s="3"/>
      <c r="H522" s="12" t="s">
        <v>4872</v>
      </c>
      <c r="I522" s="5">
        <v>1</v>
      </c>
      <c r="J522" s="5"/>
      <c r="K522" s="6"/>
      <c r="L522" s="23"/>
      <c r="M522" s="5"/>
    </row>
    <row r="523" spans="1:13">
      <c r="A523" s="92"/>
      <c r="B523" s="3"/>
      <c r="C523" s="3"/>
      <c r="D523" s="3"/>
      <c r="E523" s="3"/>
      <c r="F523" s="3"/>
      <c r="G523" s="3"/>
      <c r="H523" s="12" t="s">
        <v>4873</v>
      </c>
      <c r="I523" s="5">
        <v>1</v>
      </c>
      <c r="J523" s="5"/>
      <c r="K523" s="6"/>
      <c r="L523" s="23"/>
      <c r="M523" s="5"/>
    </row>
    <row r="524" spans="1:13">
      <c r="A524" s="92"/>
      <c r="B524" s="3"/>
      <c r="C524" s="3"/>
      <c r="D524" s="3"/>
      <c r="E524" s="3"/>
      <c r="F524" s="3"/>
      <c r="G524" s="3"/>
      <c r="H524" s="12" t="s">
        <v>4874</v>
      </c>
      <c r="I524" s="5">
        <v>6</v>
      </c>
      <c r="J524" s="5"/>
      <c r="K524" s="6"/>
      <c r="L524" s="23"/>
      <c r="M524" s="5"/>
    </row>
    <row r="525" spans="1:13">
      <c r="A525" s="92"/>
      <c r="B525" s="3"/>
      <c r="C525" s="3"/>
      <c r="D525" s="3"/>
      <c r="E525" s="3"/>
      <c r="F525" s="3"/>
      <c r="G525" s="3"/>
      <c r="H525" s="12" t="s">
        <v>4875</v>
      </c>
      <c r="I525" s="5"/>
      <c r="J525" s="5"/>
      <c r="K525" s="6">
        <v>1</v>
      </c>
      <c r="L525" s="23"/>
      <c r="M525" s="5"/>
    </row>
    <row r="526" spans="1:13">
      <c r="A526" s="92"/>
      <c r="B526" s="3"/>
      <c r="C526" s="3"/>
      <c r="D526" s="3"/>
      <c r="E526" s="3"/>
      <c r="F526" s="3"/>
      <c r="G526" s="3"/>
      <c r="H526" s="12" t="s">
        <v>4876</v>
      </c>
      <c r="I526" s="5">
        <v>1</v>
      </c>
      <c r="J526" s="5"/>
      <c r="K526" s="6"/>
      <c r="L526" s="23"/>
      <c r="M526" s="5"/>
    </row>
    <row r="527" spans="1:13">
      <c r="A527" s="92"/>
      <c r="B527" s="3"/>
      <c r="C527" s="3"/>
      <c r="D527" s="3"/>
      <c r="E527" s="3"/>
      <c r="F527" s="3"/>
      <c r="G527" s="3"/>
      <c r="H527" s="12" t="s">
        <v>4877</v>
      </c>
      <c r="I527" s="5">
        <v>10</v>
      </c>
      <c r="J527" s="5"/>
      <c r="K527" s="6"/>
      <c r="L527" s="23"/>
      <c r="M527" s="5"/>
    </row>
    <row r="528" spans="1:13">
      <c r="A528" s="92"/>
      <c r="B528" s="3"/>
      <c r="C528" s="3"/>
      <c r="D528" s="3"/>
      <c r="E528" s="3"/>
      <c r="F528" s="3"/>
      <c r="G528" s="3"/>
      <c r="H528" s="12" t="s">
        <v>4878</v>
      </c>
      <c r="I528" s="5">
        <v>2</v>
      </c>
      <c r="J528" s="5"/>
      <c r="K528" s="6"/>
      <c r="L528" s="23"/>
      <c r="M528" s="5"/>
    </row>
    <row r="529" spans="1:13">
      <c r="A529" s="92"/>
      <c r="B529" s="3"/>
      <c r="C529" s="3"/>
      <c r="D529" s="3"/>
      <c r="E529" s="3"/>
      <c r="F529" s="3"/>
      <c r="G529" s="3"/>
      <c r="H529" s="12" t="s">
        <v>4879</v>
      </c>
      <c r="I529" s="5">
        <v>3</v>
      </c>
      <c r="J529" s="5"/>
      <c r="K529" s="6"/>
      <c r="L529" s="23"/>
      <c r="M529" s="5"/>
    </row>
    <row r="530" spans="1:13">
      <c r="A530" s="92"/>
      <c r="B530" s="3"/>
      <c r="C530" s="3"/>
      <c r="D530" s="3"/>
      <c r="E530" s="3"/>
      <c r="F530" s="3"/>
      <c r="G530" s="3"/>
      <c r="H530" s="12" t="s">
        <v>4880</v>
      </c>
      <c r="I530" s="5"/>
      <c r="J530" s="5"/>
      <c r="K530" s="6">
        <v>1</v>
      </c>
      <c r="L530" s="23"/>
      <c r="M530" s="5"/>
    </row>
    <row r="531" spans="1:13">
      <c r="A531" s="92"/>
      <c r="B531" s="3"/>
      <c r="C531" s="3"/>
      <c r="D531" s="3"/>
      <c r="E531" s="3"/>
      <c r="F531" s="3"/>
      <c r="G531" s="3"/>
      <c r="H531" s="12" t="s">
        <v>4881</v>
      </c>
      <c r="I531" s="5"/>
      <c r="J531" s="5"/>
      <c r="K531" s="6">
        <v>1</v>
      </c>
      <c r="L531" s="23"/>
      <c r="M531" s="5"/>
    </row>
    <row r="532" spans="1:13">
      <c r="A532" s="92"/>
      <c r="B532" s="3"/>
      <c r="C532" s="3"/>
      <c r="D532" s="3"/>
      <c r="E532" s="3"/>
      <c r="F532" s="3"/>
      <c r="G532" s="3"/>
      <c r="H532" s="12" t="s">
        <v>21</v>
      </c>
      <c r="I532" s="5">
        <v>63</v>
      </c>
      <c r="J532" s="5">
        <v>1</v>
      </c>
      <c r="K532" s="6">
        <v>28</v>
      </c>
      <c r="L532" s="23"/>
      <c r="M532" s="5"/>
    </row>
    <row r="533" spans="1:13">
      <c r="A533" s="92"/>
      <c r="B533" s="3"/>
      <c r="C533" s="3"/>
      <c r="D533" s="3"/>
      <c r="E533" s="3"/>
      <c r="F533" s="3"/>
      <c r="G533" s="3"/>
      <c r="H533" s="12" t="s">
        <v>4882</v>
      </c>
      <c r="I533" s="5">
        <v>1</v>
      </c>
      <c r="J533" s="5"/>
      <c r="K533" s="6"/>
      <c r="L533" s="23" t="s">
        <v>24</v>
      </c>
      <c r="M533" s="7" t="s">
        <v>4883</v>
      </c>
    </row>
    <row r="534" spans="1:13">
      <c r="A534" s="92"/>
      <c r="B534" s="3"/>
      <c r="C534" s="3"/>
      <c r="D534" s="3"/>
      <c r="E534" s="3"/>
      <c r="F534" s="3"/>
      <c r="G534" s="3"/>
      <c r="H534" s="12" t="s">
        <v>4884</v>
      </c>
      <c r="I534" s="5">
        <v>1</v>
      </c>
      <c r="J534" s="5"/>
      <c r="K534" s="6"/>
      <c r="L534" s="23" t="s">
        <v>24</v>
      </c>
      <c r="M534" s="7" t="s">
        <v>4885</v>
      </c>
    </row>
    <row r="535" spans="1:13">
      <c r="A535" s="92"/>
      <c r="B535" s="3"/>
      <c r="C535" s="3"/>
      <c r="D535" s="3"/>
      <c r="E535" s="3"/>
      <c r="F535" s="3"/>
      <c r="G535" s="3"/>
      <c r="H535" s="12" t="s">
        <v>4886</v>
      </c>
      <c r="I535" s="5">
        <v>1</v>
      </c>
      <c r="J535" s="5"/>
      <c r="K535" s="6"/>
      <c r="L535" s="23" t="s">
        <v>24</v>
      </c>
      <c r="M535" s="7" t="s">
        <v>4887</v>
      </c>
    </row>
    <row r="536" spans="1:13">
      <c r="A536" s="92"/>
      <c r="B536" s="3"/>
      <c r="C536" s="3"/>
      <c r="D536" s="3"/>
      <c r="E536" s="3"/>
      <c r="F536" s="3"/>
      <c r="G536" s="3"/>
      <c r="H536" s="12" t="s">
        <v>4888</v>
      </c>
      <c r="I536" s="5">
        <v>1</v>
      </c>
      <c r="J536" s="5"/>
      <c r="K536" s="6"/>
      <c r="L536" s="23" t="s">
        <v>24</v>
      </c>
      <c r="M536" s="7" t="s">
        <v>4889</v>
      </c>
    </row>
    <row r="537" spans="1:13">
      <c r="A537" s="92"/>
      <c r="B537" s="3"/>
      <c r="C537" s="3"/>
      <c r="D537" s="3"/>
      <c r="E537" s="3"/>
      <c r="F537" s="3"/>
      <c r="G537" s="3"/>
      <c r="H537" s="12" t="s">
        <v>4890</v>
      </c>
      <c r="I537" s="5">
        <v>1</v>
      </c>
      <c r="J537" s="5"/>
      <c r="K537" s="6"/>
      <c r="L537" s="3" t="s">
        <v>4507</v>
      </c>
      <c r="M537" s="7" t="s">
        <v>4891</v>
      </c>
    </row>
    <row r="538" spans="1:13">
      <c r="A538" s="92"/>
      <c r="B538" s="3"/>
      <c r="C538" s="3"/>
      <c r="D538" s="3"/>
      <c r="E538" s="3"/>
      <c r="F538" s="3"/>
      <c r="G538" s="3"/>
      <c r="H538" s="12" t="s">
        <v>4892</v>
      </c>
      <c r="I538" s="5">
        <v>1</v>
      </c>
      <c r="J538" s="5"/>
      <c r="K538" s="6"/>
      <c r="L538" s="3" t="s">
        <v>4507</v>
      </c>
      <c r="M538" s="7" t="s">
        <v>4893</v>
      </c>
    </row>
    <row r="539" spans="1:13">
      <c r="A539" s="92"/>
      <c r="B539" s="3"/>
      <c r="C539" s="3"/>
      <c r="D539" s="3"/>
      <c r="E539" s="3"/>
      <c r="F539" s="3"/>
      <c r="G539" s="3"/>
      <c r="H539" s="12" t="s">
        <v>2048</v>
      </c>
      <c r="I539" s="5">
        <v>1</v>
      </c>
      <c r="J539" s="5"/>
      <c r="K539" s="6"/>
      <c r="L539" s="3" t="s">
        <v>4507</v>
      </c>
      <c r="M539" s="7" t="s">
        <v>2049</v>
      </c>
    </row>
    <row r="540" spans="1:13">
      <c r="A540" s="92"/>
      <c r="B540" s="3"/>
      <c r="C540" s="3"/>
      <c r="D540" s="3"/>
      <c r="E540" s="3"/>
      <c r="F540" s="3"/>
      <c r="G540" s="3"/>
      <c r="H540" s="12" t="s">
        <v>4814</v>
      </c>
      <c r="I540" s="5">
        <v>1</v>
      </c>
      <c r="J540" s="5"/>
      <c r="K540" s="6"/>
      <c r="L540" s="23" t="s">
        <v>24</v>
      </c>
      <c r="M540" s="7" t="s">
        <v>4815</v>
      </c>
    </row>
    <row r="541" spans="1:13">
      <c r="A541" s="92"/>
      <c r="B541" s="3"/>
      <c r="C541" s="3"/>
      <c r="D541" s="3"/>
      <c r="E541" s="3"/>
      <c r="F541" s="3"/>
      <c r="G541" s="3"/>
      <c r="H541" s="12" t="s">
        <v>21</v>
      </c>
      <c r="I541" s="6">
        <v>9</v>
      </c>
      <c r="J541" s="6"/>
      <c r="K541" s="6"/>
      <c r="L541" s="6"/>
      <c r="M541" s="6"/>
    </row>
    <row r="542" spans="1:13">
      <c r="A542" s="92"/>
      <c r="B542" s="3"/>
      <c r="C542" s="3"/>
      <c r="D542" s="3"/>
      <c r="E542" s="3"/>
      <c r="F542" s="3"/>
      <c r="G542" s="3"/>
      <c r="H542" s="12"/>
      <c r="I542" s="6"/>
      <c r="J542" s="6"/>
      <c r="K542" s="6"/>
      <c r="L542" s="28"/>
      <c r="M542" s="6"/>
    </row>
    <row r="543" spans="1:13" ht="38.25">
      <c r="A543" s="92" t="s">
        <v>4894</v>
      </c>
      <c r="B543" s="3" t="s">
        <v>695</v>
      </c>
      <c r="C543" s="3" t="s">
        <v>16</v>
      </c>
      <c r="D543" s="3" t="s">
        <v>519</v>
      </c>
      <c r="E543" s="3">
        <v>1</v>
      </c>
      <c r="F543" s="3">
        <v>2</v>
      </c>
      <c r="G543" s="3">
        <v>24</v>
      </c>
      <c r="H543" s="12" t="s">
        <v>4895</v>
      </c>
      <c r="I543" s="5">
        <v>12</v>
      </c>
      <c r="J543" s="5"/>
      <c r="K543" s="6"/>
      <c r="L543" s="23"/>
      <c r="M543" s="6"/>
    </row>
    <row r="544" spans="1:13">
      <c r="A544" s="92"/>
      <c r="B544" s="3"/>
      <c r="C544" s="3"/>
      <c r="D544" s="3"/>
      <c r="E544" s="3"/>
      <c r="F544" s="3"/>
      <c r="G544" s="3"/>
      <c r="H544" s="12" t="s">
        <v>4896</v>
      </c>
      <c r="I544" s="5">
        <v>32</v>
      </c>
      <c r="J544" s="5"/>
      <c r="K544" s="6"/>
      <c r="L544" s="23"/>
      <c r="M544" s="6"/>
    </row>
    <row r="545" spans="1:13">
      <c r="A545" s="92"/>
      <c r="B545" s="3"/>
      <c r="C545" s="3"/>
      <c r="D545" s="3"/>
      <c r="E545" s="3"/>
      <c r="F545" s="3"/>
      <c r="G545" s="3"/>
      <c r="H545" s="12" t="s">
        <v>4606</v>
      </c>
      <c r="I545" s="5">
        <v>37</v>
      </c>
      <c r="J545" s="5"/>
      <c r="K545" s="6"/>
      <c r="L545" s="23"/>
      <c r="M545" s="6"/>
    </row>
    <row r="546" spans="1:13">
      <c r="A546" s="92"/>
      <c r="B546" s="3"/>
      <c r="C546" s="3"/>
      <c r="D546" s="3"/>
      <c r="E546" s="3"/>
      <c r="F546" s="3"/>
      <c r="G546" s="3"/>
      <c r="H546" s="12" t="s">
        <v>4607</v>
      </c>
      <c r="I546" s="5">
        <v>2</v>
      </c>
      <c r="J546" s="5"/>
      <c r="K546" s="6"/>
      <c r="L546" s="23"/>
      <c r="M546" s="6"/>
    </row>
    <row r="547" spans="1:13">
      <c r="A547" s="92"/>
      <c r="B547" s="3"/>
      <c r="C547" s="3"/>
      <c r="D547" s="3"/>
      <c r="E547" s="3"/>
      <c r="F547" s="3"/>
      <c r="G547" s="3"/>
      <c r="H547" s="12" t="s">
        <v>4897</v>
      </c>
      <c r="I547" s="5">
        <v>2</v>
      </c>
      <c r="J547" s="5"/>
      <c r="K547" s="6"/>
      <c r="L547" s="23"/>
      <c r="M547" s="6"/>
    </row>
    <row r="548" spans="1:13">
      <c r="A548" s="92"/>
      <c r="B548" s="3"/>
      <c r="C548" s="3"/>
      <c r="D548" s="3"/>
      <c r="E548" s="3"/>
      <c r="F548" s="3"/>
      <c r="G548" s="3"/>
      <c r="H548" s="12" t="s">
        <v>4898</v>
      </c>
      <c r="I548" s="5">
        <v>28</v>
      </c>
      <c r="J548" s="5"/>
      <c r="K548" s="6"/>
      <c r="L548" s="23"/>
      <c r="M548" s="6"/>
    </row>
    <row r="549" spans="1:13">
      <c r="A549" s="92"/>
      <c r="B549" s="3"/>
      <c r="C549" s="3"/>
      <c r="D549" s="3"/>
      <c r="E549" s="3"/>
      <c r="F549" s="3"/>
      <c r="G549" s="3"/>
      <c r="H549" s="12" t="s">
        <v>4610</v>
      </c>
      <c r="I549" s="5">
        <v>1</v>
      </c>
      <c r="J549" s="5"/>
      <c r="K549" s="6"/>
      <c r="L549" s="23"/>
      <c r="M549" s="6"/>
    </row>
    <row r="550" spans="1:13">
      <c r="A550" s="92"/>
      <c r="B550" s="3"/>
      <c r="C550" s="3"/>
      <c r="D550" s="3"/>
      <c r="E550" s="3"/>
      <c r="F550" s="3"/>
      <c r="G550" s="3"/>
      <c r="H550" s="12" t="s">
        <v>4611</v>
      </c>
      <c r="I550" s="5">
        <v>5</v>
      </c>
      <c r="J550" s="5"/>
      <c r="K550" s="6"/>
      <c r="L550" s="23"/>
      <c r="M550" s="6"/>
    </row>
    <row r="551" spans="1:13">
      <c r="A551" s="92"/>
      <c r="B551" s="3"/>
      <c r="C551" s="3"/>
      <c r="D551" s="3"/>
      <c r="E551" s="3"/>
      <c r="F551" s="3"/>
      <c r="G551" s="3"/>
      <c r="H551" s="12" t="s">
        <v>4899</v>
      </c>
      <c r="I551" s="5">
        <v>10</v>
      </c>
      <c r="J551" s="5"/>
      <c r="K551" s="6"/>
      <c r="L551" s="23"/>
      <c r="M551" s="6"/>
    </row>
    <row r="552" spans="1:13">
      <c r="A552" s="92"/>
      <c r="B552" s="3"/>
      <c r="C552" s="3"/>
      <c r="D552" s="3"/>
      <c r="E552" s="3"/>
      <c r="F552" s="3"/>
      <c r="G552" s="3"/>
      <c r="H552" s="12" t="s">
        <v>4613</v>
      </c>
      <c r="I552" s="5">
        <v>10</v>
      </c>
      <c r="J552" s="5"/>
      <c r="K552" s="6"/>
      <c r="L552" s="23"/>
      <c r="M552" s="6"/>
    </row>
    <row r="553" spans="1:13">
      <c r="A553" s="92"/>
      <c r="B553" s="3"/>
      <c r="C553" s="3"/>
      <c r="D553" s="3"/>
      <c r="E553" s="3"/>
      <c r="F553" s="3"/>
      <c r="G553" s="3"/>
      <c r="H553" s="12" t="s">
        <v>21</v>
      </c>
      <c r="I553" s="5">
        <v>139</v>
      </c>
      <c r="J553" s="5"/>
      <c r="K553" s="6"/>
      <c r="L553" s="23"/>
      <c r="M553" s="6"/>
    </row>
    <row r="554" spans="1:13">
      <c r="A554" s="92"/>
      <c r="B554" s="3"/>
      <c r="C554" s="3"/>
      <c r="D554" s="3"/>
      <c r="E554" s="3"/>
      <c r="F554" s="3"/>
      <c r="G554" s="3"/>
      <c r="H554" s="12" t="s">
        <v>4900</v>
      </c>
      <c r="I554" s="5">
        <v>1</v>
      </c>
      <c r="J554" s="5"/>
      <c r="K554" s="6"/>
      <c r="L554" s="23" t="s">
        <v>24</v>
      </c>
      <c r="M554" s="7" t="s">
        <v>4025</v>
      </c>
    </row>
    <row r="555" spans="1:13">
      <c r="A555" s="92"/>
      <c r="B555" s="3"/>
      <c r="C555" s="3"/>
      <c r="D555" s="3"/>
      <c r="E555" s="3"/>
      <c r="F555" s="3"/>
      <c r="G555" s="3"/>
      <c r="H555" s="12" t="s">
        <v>6477</v>
      </c>
      <c r="I555" s="5">
        <v>1</v>
      </c>
      <c r="J555" s="5"/>
      <c r="K555" s="6"/>
      <c r="L555" s="23" t="s">
        <v>24</v>
      </c>
      <c r="M555" s="7" t="s">
        <v>4027</v>
      </c>
    </row>
    <row r="556" spans="1:13">
      <c r="A556" s="92"/>
      <c r="B556" s="3"/>
      <c r="C556" s="3"/>
      <c r="D556" s="3"/>
      <c r="E556" s="3"/>
      <c r="F556" s="3"/>
      <c r="G556" s="3"/>
      <c r="H556" s="12" t="s">
        <v>4901</v>
      </c>
      <c r="I556" s="5">
        <v>1</v>
      </c>
      <c r="J556" s="5"/>
      <c r="K556" s="6"/>
      <c r="L556" s="23" t="s">
        <v>24</v>
      </c>
      <c r="M556" s="7" t="s">
        <v>4029</v>
      </c>
    </row>
    <row r="557" spans="1:13">
      <c r="A557" s="92"/>
      <c r="B557" s="3"/>
      <c r="C557" s="3"/>
      <c r="D557" s="3"/>
      <c r="E557" s="3"/>
      <c r="F557" s="3"/>
      <c r="G557" s="3"/>
      <c r="H557" s="12" t="s">
        <v>4744</v>
      </c>
      <c r="I557" s="5">
        <v>1</v>
      </c>
      <c r="J557" s="5"/>
      <c r="K557" s="6"/>
      <c r="L557" s="3" t="s">
        <v>4507</v>
      </c>
      <c r="M557" s="7" t="s">
        <v>4902</v>
      </c>
    </row>
    <row r="558" spans="1:13">
      <c r="A558" s="92"/>
      <c r="B558" s="3"/>
      <c r="C558" s="3"/>
      <c r="D558" s="3"/>
      <c r="E558" s="3"/>
      <c r="F558" s="3"/>
      <c r="G558" s="3"/>
      <c r="H558" s="12" t="s">
        <v>4745</v>
      </c>
      <c r="I558" s="5">
        <v>1</v>
      </c>
      <c r="J558" s="5"/>
      <c r="K558" s="6"/>
      <c r="L558" s="3" t="s">
        <v>4507</v>
      </c>
      <c r="M558" s="7" t="s">
        <v>4903</v>
      </c>
    </row>
    <row r="559" spans="1:13">
      <c r="A559" s="92"/>
      <c r="B559" s="3"/>
      <c r="C559" s="3"/>
      <c r="D559" s="3"/>
      <c r="E559" s="3"/>
      <c r="F559" s="3"/>
      <c r="G559" s="3"/>
      <c r="H559" s="12" t="s">
        <v>21</v>
      </c>
      <c r="I559" s="6">
        <v>5</v>
      </c>
      <c r="J559" s="6"/>
      <c r="K559" s="6"/>
      <c r="L559" s="6"/>
      <c r="M559" s="6"/>
    </row>
    <row r="560" spans="1:13">
      <c r="A560" s="92"/>
      <c r="B560" s="3"/>
      <c r="C560" s="3"/>
      <c r="D560" s="3"/>
      <c r="E560" s="3"/>
      <c r="F560" s="3"/>
      <c r="G560" s="3"/>
      <c r="H560" s="12"/>
      <c r="I560" s="6"/>
      <c r="J560" s="6"/>
      <c r="K560" s="6"/>
      <c r="L560" s="6"/>
      <c r="M560" s="6"/>
    </row>
    <row r="561" spans="1:13" ht="38.25">
      <c r="A561" s="92" t="s">
        <v>4911</v>
      </c>
      <c r="B561" s="3" t="s">
        <v>58</v>
      </c>
      <c r="C561" s="3" t="s">
        <v>16</v>
      </c>
      <c r="D561" s="3" t="s">
        <v>1219</v>
      </c>
      <c r="E561" s="3">
        <v>3</v>
      </c>
      <c r="F561" s="3">
        <v>1</v>
      </c>
      <c r="G561" s="3">
        <v>0</v>
      </c>
      <c r="H561" s="12" t="s">
        <v>3798</v>
      </c>
      <c r="I561" s="5"/>
      <c r="J561" s="5">
        <v>30</v>
      </c>
      <c r="K561" s="6"/>
      <c r="L561" s="6"/>
      <c r="M561" s="6"/>
    </row>
    <row r="562" spans="1:13">
      <c r="A562" s="96"/>
      <c r="H562" s="12" t="s">
        <v>6478</v>
      </c>
      <c r="I562" s="5">
        <v>61</v>
      </c>
      <c r="J562" s="5"/>
      <c r="K562" s="6"/>
      <c r="L562" s="6"/>
      <c r="M562" s="6"/>
    </row>
    <row r="563" spans="1:13">
      <c r="A563" s="92"/>
      <c r="B563" s="3"/>
      <c r="C563" s="3"/>
      <c r="D563" s="3"/>
      <c r="E563" s="3"/>
      <c r="F563" s="3"/>
      <c r="G563" s="3"/>
      <c r="H563" s="12" t="s">
        <v>4912</v>
      </c>
      <c r="I563" s="5">
        <v>10</v>
      </c>
      <c r="J563" s="5"/>
      <c r="K563" s="6"/>
      <c r="L563" s="6"/>
      <c r="M563" s="6"/>
    </row>
    <row r="564" spans="1:13">
      <c r="A564" s="92"/>
      <c r="B564" s="3"/>
      <c r="C564" s="3"/>
      <c r="D564" s="3"/>
      <c r="E564" s="3"/>
      <c r="F564" s="3"/>
      <c r="G564" s="3"/>
      <c r="H564" s="12" t="s">
        <v>4913</v>
      </c>
      <c r="I564" s="5"/>
      <c r="J564" s="5"/>
      <c r="K564" s="6">
        <v>1</v>
      </c>
      <c r="L564" s="6"/>
      <c r="M564" s="6"/>
    </row>
    <row r="565" spans="1:13">
      <c r="A565" s="92"/>
      <c r="B565" s="3"/>
      <c r="C565" s="3"/>
      <c r="D565" s="3"/>
      <c r="E565" s="3"/>
      <c r="F565" s="3"/>
      <c r="G565" s="3"/>
      <c r="H565" s="12" t="s">
        <v>4914</v>
      </c>
      <c r="I565" s="5">
        <v>3</v>
      </c>
      <c r="J565" s="5"/>
      <c r="K565" s="6"/>
      <c r="L565" s="6"/>
      <c r="M565" s="6"/>
    </row>
    <row r="566" spans="1:13">
      <c r="A566" s="92"/>
      <c r="B566" s="3"/>
      <c r="C566" s="3"/>
      <c r="D566" s="3"/>
      <c r="E566" s="3"/>
      <c r="F566" s="3"/>
      <c r="G566" s="3"/>
      <c r="H566" s="12" t="s">
        <v>4915</v>
      </c>
      <c r="I566" s="5">
        <v>60</v>
      </c>
      <c r="J566" s="5"/>
      <c r="K566" s="6"/>
      <c r="L566" s="6"/>
      <c r="M566" s="6"/>
    </row>
    <row r="567" spans="1:13">
      <c r="A567" s="92"/>
      <c r="B567" s="3"/>
      <c r="C567" s="3"/>
      <c r="D567" s="3"/>
      <c r="E567" s="3"/>
      <c r="F567" s="3"/>
      <c r="G567" s="3"/>
      <c r="H567" s="12" t="s">
        <v>21</v>
      </c>
      <c r="I567" s="5">
        <f>SUM(I561:I566)</f>
        <v>134</v>
      </c>
      <c r="J567" s="5">
        <v>30</v>
      </c>
      <c r="K567" s="6">
        <f>SUM(K564:K566)</f>
        <v>1</v>
      </c>
      <c r="L567" s="6"/>
      <c r="M567" s="6"/>
    </row>
    <row r="568" spans="1:13">
      <c r="A568" s="92"/>
      <c r="B568" s="3"/>
      <c r="C568" s="3"/>
      <c r="D568" s="3"/>
      <c r="E568" s="3"/>
      <c r="F568" s="3"/>
      <c r="G568" s="3"/>
      <c r="H568" s="12" t="s">
        <v>4916</v>
      </c>
      <c r="I568" s="5">
        <v>1</v>
      </c>
      <c r="J568" s="5"/>
      <c r="K568" s="6"/>
      <c r="L568" s="23" t="s">
        <v>349</v>
      </c>
      <c r="M568" s="7" t="s">
        <v>4917</v>
      </c>
    </row>
    <row r="569" spans="1:13">
      <c r="A569" s="92"/>
      <c r="B569" s="3"/>
      <c r="C569" s="3"/>
      <c r="D569" s="3"/>
      <c r="E569" s="3"/>
      <c r="F569" s="3"/>
      <c r="G569" s="3"/>
      <c r="H569" s="3" t="s">
        <v>2984</v>
      </c>
      <c r="I569" s="3">
        <v>1</v>
      </c>
      <c r="J569" s="3"/>
      <c r="K569" s="3"/>
      <c r="L569" s="3" t="s">
        <v>4507</v>
      </c>
      <c r="M569" s="8" t="s">
        <v>6479</v>
      </c>
    </row>
    <row r="570" spans="1:13">
      <c r="A570" s="92"/>
      <c r="B570" s="3"/>
      <c r="C570" s="3"/>
      <c r="D570" s="3"/>
      <c r="E570" s="3"/>
      <c r="F570" s="3"/>
      <c r="G570" s="3"/>
      <c r="H570" s="87" t="s">
        <v>4909</v>
      </c>
      <c r="I570" s="56">
        <v>1</v>
      </c>
      <c r="J570" s="57"/>
      <c r="K570" s="57"/>
      <c r="L570" s="3" t="s">
        <v>4507</v>
      </c>
      <c r="M570" s="62" t="s">
        <v>4910</v>
      </c>
    </row>
    <row r="571" spans="1:13">
      <c r="A571" s="92"/>
      <c r="B571" s="3"/>
      <c r="C571" s="3"/>
      <c r="D571" s="3"/>
      <c r="E571" s="3"/>
      <c r="F571" s="3"/>
      <c r="G571" s="3"/>
      <c r="H571" s="87" t="s">
        <v>4104</v>
      </c>
      <c r="I571" s="56">
        <v>1</v>
      </c>
      <c r="J571" s="57"/>
      <c r="K571" s="57"/>
      <c r="L571" s="3" t="s">
        <v>4507</v>
      </c>
      <c r="M571" s="62" t="s">
        <v>4105</v>
      </c>
    </row>
    <row r="572" spans="1:13">
      <c r="A572" s="92"/>
      <c r="B572" s="3"/>
      <c r="C572" s="3"/>
      <c r="D572" s="3"/>
      <c r="E572" s="3"/>
      <c r="F572" s="3"/>
      <c r="G572" s="3"/>
      <c r="H572" s="12" t="s">
        <v>21</v>
      </c>
      <c r="I572" s="5">
        <v>4</v>
      </c>
      <c r="J572" s="5"/>
      <c r="K572" s="6"/>
      <c r="L572" s="28"/>
      <c r="M572" s="6"/>
    </row>
    <row r="573" spans="1:13">
      <c r="A573" s="92"/>
      <c r="B573" s="3"/>
      <c r="C573" s="3"/>
      <c r="D573" s="3"/>
      <c r="E573" s="3"/>
      <c r="F573" s="3"/>
      <c r="G573" s="3"/>
      <c r="H573" s="12"/>
      <c r="I573" s="5"/>
      <c r="J573" s="5"/>
      <c r="K573" s="6"/>
      <c r="L573" s="28"/>
      <c r="M573" s="6"/>
    </row>
    <row r="574" spans="1:13" ht="38.25">
      <c r="A574" s="92" t="s">
        <v>4918</v>
      </c>
      <c r="B574" s="3" t="s">
        <v>330</v>
      </c>
      <c r="C574" s="3" t="s">
        <v>726</v>
      </c>
      <c r="D574" s="3" t="s">
        <v>1253</v>
      </c>
      <c r="E574" s="3">
        <v>2</v>
      </c>
      <c r="F574" s="3">
        <v>1</v>
      </c>
      <c r="G574" s="3">
        <v>49</v>
      </c>
      <c r="H574" s="12" t="s">
        <v>4602</v>
      </c>
      <c r="I574" s="5">
        <v>12</v>
      </c>
      <c r="J574" s="5"/>
      <c r="K574" s="6"/>
      <c r="L574" s="23"/>
      <c r="M574" s="5"/>
    </row>
    <row r="575" spans="1:13">
      <c r="A575" s="92"/>
      <c r="B575" s="3"/>
      <c r="C575" s="3"/>
      <c r="D575" s="3"/>
      <c r="E575" s="3"/>
      <c r="F575" s="3"/>
      <c r="G575" s="3"/>
      <c r="H575" s="12" t="s">
        <v>4603</v>
      </c>
      <c r="I575" s="5">
        <v>8</v>
      </c>
      <c r="J575" s="5"/>
      <c r="K575" s="6"/>
      <c r="L575" s="23"/>
      <c r="M575" s="5"/>
    </row>
    <row r="576" spans="1:13">
      <c r="A576" s="92"/>
      <c r="B576" s="3"/>
      <c r="C576" s="3"/>
      <c r="D576" s="3"/>
      <c r="E576" s="3"/>
      <c r="F576" s="3"/>
      <c r="G576" s="3"/>
      <c r="H576" s="12" t="s">
        <v>4605</v>
      </c>
      <c r="I576" s="5">
        <v>32</v>
      </c>
      <c r="J576" s="5"/>
      <c r="K576" s="6"/>
      <c r="L576" s="23"/>
      <c r="M576" s="5"/>
    </row>
    <row r="577" spans="1:13">
      <c r="A577" s="92"/>
      <c r="B577" s="3"/>
      <c r="C577" s="3"/>
      <c r="D577" s="3"/>
      <c r="E577" s="3"/>
      <c r="F577" s="3"/>
      <c r="G577" s="3"/>
      <c r="H577" s="12" t="s">
        <v>4606</v>
      </c>
      <c r="I577" s="5">
        <v>27</v>
      </c>
      <c r="J577" s="5"/>
      <c r="K577" s="6"/>
      <c r="L577" s="23"/>
      <c r="M577" s="6"/>
    </row>
    <row r="578" spans="1:13">
      <c r="A578" s="92"/>
      <c r="B578" s="3"/>
      <c r="C578" s="3"/>
      <c r="D578" s="3"/>
      <c r="E578" s="3"/>
      <c r="F578" s="3"/>
      <c r="G578" s="3"/>
      <c r="H578" s="12" t="s">
        <v>4607</v>
      </c>
      <c r="I578" s="5">
        <v>4</v>
      </c>
      <c r="J578" s="5"/>
      <c r="K578" s="6"/>
      <c r="L578" s="23"/>
      <c r="M578" s="6"/>
    </row>
    <row r="579" spans="1:13">
      <c r="A579" s="92"/>
      <c r="B579" s="3"/>
      <c r="C579" s="3"/>
      <c r="D579" s="3"/>
      <c r="E579" s="3"/>
      <c r="F579" s="3"/>
      <c r="G579" s="3"/>
      <c r="H579" s="12" t="s">
        <v>4608</v>
      </c>
      <c r="I579" s="5">
        <v>2</v>
      </c>
      <c r="J579" s="5"/>
      <c r="K579" s="6"/>
      <c r="L579" s="23"/>
      <c r="M579" s="6"/>
    </row>
    <row r="580" spans="1:13">
      <c r="A580" s="92"/>
      <c r="B580" s="3"/>
      <c r="C580" s="3"/>
      <c r="D580" s="3"/>
      <c r="E580" s="3"/>
      <c r="F580" s="3"/>
      <c r="G580" s="3"/>
      <c r="H580" s="12" t="s">
        <v>4609</v>
      </c>
      <c r="I580" s="5">
        <v>28</v>
      </c>
      <c r="J580" s="5"/>
      <c r="K580" s="6"/>
      <c r="L580" s="23"/>
      <c r="M580" s="6"/>
    </row>
    <row r="581" spans="1:13">
      <c r="A581" s="92"/>
      <c r="B581" s="3"/>
      <c r="C581" s="3"/>
      <c r="D581" s="3"/>
      <c r="E581" s="3"/>
      <c r="F581" s="3"/>
      <c r="G581" s="3"/>
      <c r="H581" s="12" t="s">
        <v>4610</v>
      </c>
      <c r="I581" s="5">
        <v>1</v>
      </c>
      <c r="J581" s="5"/>
      <c r="K581" s="6"/>
      <c r="L581" s="23"/>
      <c r="M581" s="6"/>
    </row>
    <row r="582" spans="1:13">
      <c r="A582" s="92"/>
      <c r="B582" s="3"/>
      <c r="C582" s="3"/>
      <c r="D582" s="3"/>
      <c r="E582" s="3"/>
      <c r="F582" s="3"/>
      <c r="G582" s="3"/>
      <c r="H582" s="12" t="s">
        <v>4611</v>
      </c>
      <c r="I582" s="5">
        <v>5</v>
      </c>
      <c r="J582" s="5"/>
      <c r="K582" s="6"/>
      <c r="L582" s="23"/>
      <c r="M582" s="6"/>
    </row>
    <row r="583" spans="1:13">
      <c r="A583" s="92"/>
      <c r="B583" s="3"/>
      <c r="C583" s="3"/>
      <c r="D583" s="3"/>
      <c r="E583" s="3"/>
      <c r="F583" s="3"/>
      <c r="G583" s="3"/>
      <c r="H583" s="12" t="s">
        <v>4612</v>
      </c>
      <c r="I583" s="5">
        <v>10</v>
      </c>
      <c r="J583" s="5"/>
      <c r="K583" s="6"/>
      <c r="L583" s="23"/>
      <c r="M583" s="6"/>
    </row>
    <row r="584" spans="1:13">
      <c r="A584" s="92"/>
      <c r="B584" s="3"/>
      <c r="C584" s="3"/>
      <c r="D584" s="3"/>
      <c r="E584" s="3"/>
      <c r="F584" s="3"/>
      <c r="G584" s="3"/>
      <c r="H584" s="12" t="s">
        <v>4613</v>
      </c>
      <c r="I584" s="5">
        <v>10</v>
      </c>
      <c r="J584" s="5"/>
      <c r="K584" s="6"/>
      <c r="L584" s="23"/>
      <c r="M584" s="6"/>
    </row>
    <row r="585" spans="1:13">
      <c r="A585" s="92"/>
      <c r="B585" s="3"/>
      <c r="C585" s="3"/>
      <c r="D585" s="3"/>
      <c r="E585" s="3"/>
      <c r="F585" s="3"/>
      <c r="G585" s="3"/>
      <c r="H585" s="87" t="s">
        <v>4614</v>
      </c>
      <c r="I585" s="56"/>
      <c r="J585" s="56"/>
      <c r="K585" s="56">
        <v>2</v>
      </c>
      <c r="L585" s="59"/>
      <c r="M585" s="60"/>
    </row>
    <row r="586" spans="1:13">
      <c r="A586" s="92"/>
      <c r="B586" s="3"/>
      <c r="C586" s="3"/>
      <c r="D586" s="3"/>
      <c r="E586" s="3"/>
      <c r="F586" s="3"/>
      <c r="G586" s="3"/>
      <c r="H586" s="12" t="s">
        <v>4615</v>
      </c>
      <c r="I586" s="5">
        <v>1</v>
      </c>
      <c r="J586" s="5"/>
      <c r="K586" s="6"/>
      <c r="L586" s="23"/>
      <c r="M586" s="6"/>
    </row>
    <row r="587" spans="1:13">
      <c r="A587" s="92"/>
      <c r="B587" s="3"/>
      <c r="C587" s="3"/>
      <c r="D587" s="3"/>
      <c r="E587" s="3"/>
      <c r="F587" s="3"/>
      <c r="G587" s="3"/>
      <c r="H587" s="12" t="s">
        <v>21</v>
      </c>
      <c r="I587" s="5">
        <v>140</v>
      </c>
      <c r="J587" s="5"/>
      <c r="K587" s="6">
        <v>2</v>
      </c>
      <c r="L587" s="23"/>
      <c r="M587" s="6"/>
    </row>
    <row r="588" spans="1:13">
      <c r="A588" s="92"/>
      <c r="B588" s="3"/>
      <c r="C588" s="3"/>
      <c r="D588" s="3"/>
      <c r="E588" s="3"/>
      <c r="F588" s="3"/>
      <c r="G588" s="3"/>
      <c r="H588" s="12" t="s">
        <v>6480</v>
      </c>
      <c r="I588" s="5">
        <v>1</v>
      </c>
      <c r="J588" s="5"/>
      <c r="K588" s="6"/>
      <c r="L588" s="23" t="s">
        <v>24</v>
      </c>
      <c r="M588" s="7" t="s">
        <v>4624</v>
      </c>
    </row>
    <row r="589" spans="1:13">
      <c r="A589" s="92"/>
      <c r="B589" s="3"/>
      <c r="C589" s="3"/>
      <c r="D589" s="3"/>
      <c r="E589" s="3"/>
      <c r="F589" s="3"/>
      <c r="G589" s="3"/>
      <c r="H589" s="12" t="s">
        <v>6481</v>
      </c>
      <c r="I589" s="5">
        <v>1</v>
      </c>
      <c r="J589" s="5"/>
      <c r="K589" s="6"/>
      <c r="L589" s="23" t="s">
        <v>24</v>
      </c>
      <c r="M589" s="7" t="s">
        <v>4625</v>
      </c>
    </row>
    <row r="590" spans="1:13">
      <c r="A590" s="92"/>
      <c r="B590" s="3"/>
      <c r="C590" s="3"/>
      <c r="D590" s="3"/>
      <c r="E590" s="3"/>
      <c r="F590" s="3"/>
      <c r="G590" s="3"/>
      <c r="H590" s="12" t="s">
        <v>6482</v>
      </c>
      <c r="I590" s="5">
        <v>1</v>
      </c>
      <c r="J590" s="5"/>
      <c r="K590" s="6"/>
      <c r="L590" s="23" t="s">
        <v>349</v>
      </c>
      <c r="M590" s="7" t="s">
        <v>6483</v>
      </c>
    </row>
    <row r="591" spans="1:13">
      <c r="A591" s="92"/>
      <c r="B591" s="3"/>
      <c r="C591" s="3"/>
      <c r="D591" s="3"/>
      <c r="E591" s="3"/>
      <c r="F591" s="3"/>
      <c r="G591" s="3"/>
      <c r="H591" s="12" t="s">
        <v>6484</v>
      </c>
      <c r="I591" s="5">
        <v>1</v>
      </c>
      <c r="J591" s="5"/>
      <c r="K591" s="6"/>
      <c r="L591" s="23" t="s">
        <v>349</v>
      </c>
      <c r="M591" s="7" t="s">
        <v>6485</v>
      </c>
    </row>
    <row r="592" spans="1:13">
      <c r="A592" s="92"/>
      <c r="B592" s="3"/>
      <c r="C592" s="3"/>
      <c r="D592" s="3"/>
      <c r="E592" s="3"/>
      <c r="F592" s="3"/>
      <c r="G592" s="3"/>
      <c r="H592" s="12" t="s">
        <v>4628</v>
      </c>
      <c r="I592" s="5">
        <v>1</v>
      </c>
      <c r="J592" s="5"/>
      <c r="K592" s="6"/>
      <c r="L592" s="23" t="s">
        <v>28</v>
      </c>
      <c r="M592" s="7" t="s">
        <v>4629</v>
      </c>
    </row>
    <row r="593" spans="1:13">
      <c r="A593" s="92"/>
      <c r="B593" s="3"/>
      <c r="C593" s="3"/>
      <c r="D593" s="3"/>
      <c r="E593" s="3"/>
      <c r="F593" s="3"/>
      <c r="G593" s="3"/>
      <c r="H593" s="12" t="s">
        <v>21</v>
      </c>
      <c r="I593" s="12">
        <v>4</v>
      </c>
      <c r="J593" s="12"/>
      <c r="K593" s="12"/>
      <c r="L593" s="12"/>
      <c r="M593" s="12"/>
    </row>
    <row r="594" spans="1:13">
      <c r="A594" s="92"/>
      <c r="B594" s="3"/>
      <c r="C594" s="3"/>
      <c r="D594" s="3"/>
      <c r="E594" s="3"/>
      <c r="F594" s="3"/>
      <c r="G594" s="3"/>
      <c r="H594" s="12"/>
      <c r="I594" s="12"/>
      <c r="J594" s="12"/>
      <c r="K594" s="12"/>
      <c r="L594" s="12"/>
      <c r="M594" s="12"/>
    </row>
    <row r="595" spans="1:13" ht="25.5">
      <c r="A595" s="92" t="s">
        <v>4919</v>
      </c>
      <c r="B595" s="3" t="s">
        <v>931</v>
      </c>
      <c r="C595" s="3" t="s">
        <v>16</v>
      </c>
      <c r="D595" s="3" t="s">
        <v>599</v>
      </c>
      <c r="E595" s="3">
        <v>2</v>
      </c>
      <c r="F595" s="3">
        <v>2</v>
      </c>
      <c r="G595" s="3">
        <v>28</v>
      </c>
      <c r="H595" s="12" t="s">
        <v>4915</v>
      </c>
      <c r="I595" s="5">
        <v>60</v>
      </c>
      <c r="J595" s="5"/>
      <c r="K595" s="6"/>
      <c r="L595" s="6"/>
      <c r="M595" s="6"/>
    </row>
    <row r="596" spans="1:13">
      <c r="A596" s="92"/>
      <c r="B596" s="3"/>
      <c r="C596" s="3"/>
      <c r="D596" s="3"/>
      <c r="E596" s="3"/>
      <c r="F596" s="3"/>
      <c r="G596" s="3"/>
      <c r="H596" s="12" t="s">
        <v>4920</v>
      </c>
      <c r="I596" s="6">
        <v>10</v>
      </c>
      <c r="J596" s="6"/>
      <c r="K596" s="6"/>
      <c r="L596" s="28"/>
      <c r="M596" s="6"/>
    </row>
    <row r="597" spans="1:13">
      <c r="A597" s="92"/>
      <c r="B597" s="3"/>
      <c r="C597" s="3"/>
      <c r="D597" s="3"/>
      <c r="E597" s="3"/>
      <c r="F597" s="3"/>
      <c r="G597" s="3"/>
      <c r="H597" s="12" t="s">
        <v>4922</v>
      </c>
      <c r="I597" s="6">
        <v>5</v>
      </c>
      <c r="J597" s="6"/>
      <c r="K597" s="6"/>
      <c r="L597" s="28"/>
      <c r="M597" s="6"/>
    </row>
    <row r="598" spans="1:13">
      <c r="A598" s="92"/>
      <c r="B598" s="3"/>
      <c r="C598" s="3"/>
      <c r="D598" s="3"/>
      <c r="E598" s="3"/>
      <c r="F598" s="3"/>
      <c r="G598" s="3"/>
      <c r="H598" s="12" t="s">
        <v>21</v>
      </c>
      <c r="I598" s="12">
        <v>75</v>
      </c>
      <c r="J598" s="12"/>
      <c r="K598" s="12"/>
      <c r="L598" s="12"/>
      <c r="M598" s="12"/>
    </row>
    <row r="599" spans="1:13">
      <c r="A599" s="92"/>
      <c r="B599" s="3"/>
      <c r="C599" s="3"/>
      <c r="D599" s="3"/>
      <c r="E599" s="3"/>
      <c r="F599" s="3"/>
      <c r="G599" s="3"/>
      <c r="H599" s="61" t="s">
        <v>6488</v>
      </c>
      <c r="I599" s="61">
        <v>1</v>
      </c>
      <c r="J599" s="61"/>
      <c r="K599" s="61"/>
      <c r="L599" s="3" t="s">
        <v>4507</v>
      </c>
      <c r="M599" s="62" t="s">
        <v>4923</v>
      </c>
    </row>
    <row r="600" spans="1:13">
      <c r="A600" s="92"/>
      <c r="B600" s="3"/>
      <c r="C600" s="3"/>
      <c r="D600" s="3"/>
      <c r="E600" s="3"/>
      <c r="F600" s="3"/>
      <c r="G600" s="3"/>
      <c r="H600" s="3" t="s">
        <v>4924</v>
      </c>
      <c r="I600" s="3">
        <v>1</v>
      </c>
      <c r="J600" s="3"/>
      <c r="K600" s="3"/>
      <c r="L600" s="54" t="s">
        <v>104</v>
      </c>
      <c r="M600" s="8" t="s">
        <v>2610</v>
      </c>
    </row>
    <row r="601" spans="1:13">
      <c r="A601" s="92"/>
      <c r="B601" s="3"/>
      <c r="C601" s="3"/>
      <c r="D601" s="3"/>
      <c r="E601" s="3"/>
      <c r="F601" s="3"/>
      <c r="G601" s="3"/>
      <c r="H601" s="3" t="s">
        <v>2629</v>
      </c>
      <c r="I601" s="3">
        <v>1</v>
      </c>
      <c r="J601" s="3"/>
      <c r="K601" s="3"/>
      <c r="L601" s="3" t="s">
        <v>4507</v>
      </c>
      <c r="M601" s="8" t="s">
        <v>2630</v>
      </c>
    </row>
    <row r="602" spans="1:13">
      <c r="A602" s="92"/>
      <c r="B602" s="3"/>
      <c r="C602" s="3"/>
      <c r="D602" s="3"/>
      <c r="E602" s="3"/>
      <c r="F602" s="3"/>
      <c r="G602" s="3"/>
      <c r="H602" s="3" t="s">
        <v>6486</v>
      </c>
      <c r="I602" s="3">
        <v>1</v>
      </c>
      <c r="J602" s="3"/>
      <c r="K602" s="3"/>
      <c r="L602" s="3" t="s">
        <v>4507</v>
      </c>
      <c r="M602" s="8" t="s">
        <v>6487</v>
      </c>
    </row>
    <row r="603" spans="1:13">
      <c r="A603" s="92"/>
      <c r="B603" s="3"/>
      <c r="C603" s="3"/>
      <c r="D603" s="3"/>
      <c r="E603" s="3"/>
      <c r="F603" s="3"/>
      <c r="G603" s="3"/>
      <c r="H603" s="61" t="s">
        <v>21</v>
      </c>
      <c r="I603" s="61">
        <v>4</v>
      </c>
      <c r="J603" s="61"/>
      <c r="K603" s="61"/>
      <c r="L603" s="61"/>
      <c r="M603" s="61"/>
    </row>
    <row r="604" spans="1:13">
      <c r="A604" s="92"/>
      <c r="B604" s="3"/>
      <c r="C604" s="3"/>
      <c r="D604" s="3"/>
      <c r="E604" s="3"/>
      <c r="F604" s="3"/>
      <c r="G604" s="3"/>
      <c r="H604" s="61"/>
      <c r="I604" s="61"/>
      <c r="J604" s="61"/>
      <c r="K604" s="61"/>
      <c r="L604" s="61"/>
      <c r="M604" s="61"/>
    </row>
    <row r="605" spans="1:13" ht="25.5">
      <c r="A605" s="92" t="s">
        <v>4925</v>
      </c>
      <c r="B605" s="3" t="s">
        <v>638</v>
      </c>
      <c r="C605" s="3" t="s">
        <v>16</v>
      </c>
      <c r="D605" s="3" t="s">
        <v>599</v>
      </c>
      <c r="E605" s="3">
        <v>2</v>
      </c>
      <c r="F605" s="3">
        <v>1</v>
      </c>
      <c r="G605" s="3">
        <v>28</v>
      </c>
      <c r="H605" s="12" t="s">
        <v>4926</v>
      </c>
      <c r="I605" s="5"/>
      <c r="J605" s="5">
        <v>40</v>
      </c>
      <c r="K605" s="6"/>
      <c r="L605" s="6"/>
      <c r="M605" s="6"/>
    </row>
    <row r="606" spans="1:13">
      <c r="A606" s="92"/>
      <c r="B606" s="3"/>
      <c r="C606" s="3"/>
      <c r="D606" s="3"/>
      <c r="E606" s="3"/>
      <c r="F606" s="3"/>
      <c r="G606" s="3"/>
      <c r="H606" s="12" t="s">
        <v>4915</v>
      </c>
      <c r="I606" s="5">
        <v>60</v>
      </c>
      <c r="J606" s="5"/>
      <c r="K606" s="6"/>
      <c r="L606" s="6"/>
      <c r="M606" s="6"/>
    </row>
    <row r="607" spans="1:13">
      <c r="A607" s="92"/>
      <c r="B607" s="3"/>
      <c r="C607" s="3"/>
      <c r="D607" s="3"/>
      <c r="E607" s="3"/>
      <c r="F607" s="3"/>
      <c r="G607" s="3"/>
      <c r="H607" s="12" t="s">
        <v>6473</v>
      </c>
      <c r="I607" s="5">
        <v>61</v>
      </c>
      <c r="J607" s="5"/>
      <c r="K607" s="6"/>
      <c r="L607" s="6"/>
      <c r="M607" s="6"/>
    </row>
    <row r="608" spans="1:13">
      <c r="A608" s="92"/>
      <c r="B608" s="3"/>
      <c r="C608" s="3"/>
      <c r="D608" s="3"/>
      <c r="E608" s="3"/>
      <c r="F608" s="3"/>
      <c r="G608" s="3"/>
      <c r="H608" s="12" t="s">
        <v>4922</v>
      </c>
      <c r="I608" s="6">
        <v>5</v>
      </c>
      <c r="J608" s="6"/>
      <c r="K608" s="6"/>
      <c r="L608" s="28"/>
      <c r="M608" s="6"/>
    </row>
    <row r="609" spans="1:13">
      <c r="A609" s="92"/>
      <c r="B609" s="3"/>
      <c r="C609" s="3"/>
      <c r="D609" s="3"/>
      <c r="E609" s="3"/>
      <c r="F609" s="3"/>
      <c r="G609" s="3"/>
      <c r="H609" s="12" t="s">
        <v>21</v>
      </c>
      <c r="I609" s="5">
        <v>126</v>
      </c>
      <c r="J609" s="5">
        <f>SUM(J605:J607)</f>
        <v>40</v>
      </c>
      <c r="K609" s="6">
        <v>2</v>
      </c>
      <c r="L609" s="6"/>
      <c r="M609" s="6"/>
    </row>
    <row r="610" spans="1:13">
      <c r="A610" s="92"/>
      <c r="B610" s="3"/>
      <c r="C610" s="3"/>
      <c r="D610" s="3"/>
      <c r="E610" s="3"/>
      <c r="F610" s="3"/>
      <c r="G610" s="3"/>
      <c r="H610" s="12" t="s">
        <v>4927</v>
      </c>
      <c r="I610" s="5">
        <v>1</v>
      </c>
      <c r="J610" s="5"/>
      <c r="K610" s="6"/>
      <c r="L610" s="23" t="s">
        <v>24</v>
      </c>
      <c r="M610" s="7" t="s">
        <v>4928</v>
      </c>
    </row>
    <row r="611" spans="1:13">
      <c r="A611" s="92"/>
      <c r="B611" s="3"/>
      <c r="C611" s="3"/>
      <c r="D611" s="3"/>
      <c r="E611" s="3"/>
      <c r="F611" s="3"/>
      <c r="G611" s="3"/>
      <c r="H611" s="12" t="s">
        <v>4929</v>
      </c>
      <c r="I611" s="5">
        <v>1</v>
      </c>
      <c r="J611" s="5"/>
      <c r="K611" s="6"/>
      <c r="L611" s="23" t="s">
        <v>24</v>
      </c>
      <c r="M611" s="7" t="s">
        <v>4930</v>
      </c>
    </row>
    <row r="612" spans="1:13">
      <c r="A612" s="92"/>
      <c r="B612" s="3"/>
      <c r="C612" s="3"/>
      <c r="D612" s="3"/>
      <c r="E612" s="3"/>
      <c r="F612" s="3"/>
      <c r="G612" s="3"/>
      <c r="H612" s="12" t="s">
        <v>6447</v>
      </c>
      <c r="I612" s="5">
        <v>1</v>
      </c>
      <c r="J612" s="5"/>
      <c r="K612" s="6"/>
      <c r="L612" s="3" t="s">
        <v>4507</v>
      </c>
      <c r="M612" s="7" t="s">
        <v>6448</v>
      </c>
    </row>
    <row r="613" spans="1:13">
      <c r="A613" s="92"/>
      <c r="B613" s="3"/>
      <c r="C613" s="3"/>
      <c r="D613" s="3"/>
      <c r="E613" s="3"/>
      <c r="F613" s="3"/>
      <c r="G613" s="3"/>
      <c r="H613" s="3" t="s">
        <v>6497</v>
      </c>
      <c r="I613" s="3">
        <v>1</v>
      </c>
      <c r="J613" s="3"/>
      <c r="K613" s="3"/>
      <c r="L613" s="54" t="s">
        <v>104</v>
      </c>
      <c r="M613" s="8" t="s">
        <v>6498</v>
      </c>
    </row>
    <row r="614" spans="1:13">
      <c r="A614" s="92"/>
      <c r="B614" s="3"/>
      <c r="C614" s="3"/>
      <c r="D614" s="3"/>
      <c r="E614" s="3"/>
      <c r="F614" s="3"/>
      <c r="G614" s="3"/>
      <c r="H614" s="3" t="s">
        <v>6499</v>
      </c>
      <c r="I614" s="3">
        <v>1</v>
      </c>
      <c r="J614" s="3"/>
      <c r="K614" s="3"/>
      <c r="L614" s="54" t="s">
        <v>104</v>
      </c>
      <c r="M614" s="8" t="s">
        <v>6500</v>
      </c>
    </row>
    <row r="615" spans="1:13">
      <c r="A615" s="92"/>
      <c r="B615" s="3"/>
      <c r="C615" s="3"/>
      <c r="D615" s="3"/>
      <c r="E615" s="3"/>
      <c r="F615" s="3"/>
      <c r="G615" s="3"/>
      <c r="H615" s="12" t="s">
        <v>21</v>
      </c>
      <c r="I615" s="6">
        <v>5</v>
      </c>
      <c r="J615" s="6"/>
      <c r="K615" s="6"/>
      <c r="L615" s="6"/>
      <c r="M615" s="6"/>
    </row>
    <row r="616" spans="1:13">
      <c r="A616" s="92"/>
      <c r="B616" s="3"/>
      <c r="C616" s="3"/>
      <c r="D616" s="3"/>
      <c r="E616" s="3"/>
      <c r="F616" s="3"/>
      <c r="G616" s="3"/>
      <c r="H616" s="12"/>
      <c r="I616" s="6"/>
      <c r="J616" s="6"/>
      <c r="K616" s="6"/>
      <c r="L616" s="28"/>
      <c r="M616" s="6"/>
    </row>
    <row r="617" spans="1:13" ht="25.5">
      <c r="A617" s="92" t="s">
        <v>4935</v>
      </c>
      <c r="B617" s="3" t="s">
        <v>850</v>
      </c>
      <c r="C617" s="3" t="s">
        <v>16</v>
      </c>
      <c r="D617" s="3" t="s">
        <v>4204</v>
      </c>
      <c r="E617" s="3">
        <v>1</v>
      </c>
      <c r="F617" s="3">
        <v>1</v>
      </c>
      <c r="G617" s="3">
        <v>14</v>
      </c>
      <c r="H617" s="12" t="s">
        <v>4932</v>
      </c>
      <c r="I617" s="6"/>
      <c r="J617" s="6"/>
      <c r="K617" s="6">
        <v>1</v>
      </c>
      <c r="L617" s="28"/>
      <c r="M617" s="6"/>
    </row>
    <row r="618" spans="1:13">
      <c r="A618" s="92"/>
      <c r="B618" s="3"/>
      <c r="C618" s="3"/>
      <c r="D618" s="3"/>
      <c r="E618" s="3"/>
      <c r="F618" s="3"/>
      <c r="G618" s="3"/>
      <c r="H618" s="12" t="s">
        <v>4920</v>
      </c>
      <c r="I618" s="6">
        <v>10</v>
      </c>
      <c r="J618" s="6"/>
      <c r="K618" s="6"/>
      <c r="L618" s="28"/>
      <c r="M618" s="6"/>
    </row>
    <row r="619" spans="1:13">
      <c r="A619" s="92"/>
      <c r="B619" s="3"/>
      <c r="C619" s="3"/>
      <c r="D619" s="3"/>
      <c r="E619" s="3"/>
      <c r="F619" s="3"/>
      <c r="G619" s="3"/>
      <c r="H619" s="12" t="s">
        <v>4921</v>
      </c>
      <c r="I619" s="6"/>
      <c r="J619" s="6"/>
      <c r="K619" s="6">
        <v>2</v>
      </c>
      <c r="L619" s="28"/>
      <c r="M619" s="6"/>
    </row>
    <row r="620" spans="1:13">
      <c r="A620" s="92"/>
      <c r="B620" s="3"/>
      <c r="C620" s="3"/>
      <c r="D620" s="3"/>
      <c r="E620" s="3"/>
      <c r="F620" s="3"/>
      <c r="G620" s="3"/>
      <c r="H620" s="12" t="s">
        <v>4922</v>
      </c>
      <c r="I620" s="6">
        <v>5</v>
      </c>
      <c r="J620" s="6"/>
      <c r="K620" s="6"/>
      <c r="L620" s="28"/>
      <c r="M620" s="6"/>
    </row>
    <row r="621" spans="1:13">
      <c r="A621" s="92"/>
      <c r="B621" s="3"/>
      <c r="C621" s="3"/>
      <c r="D621" s="3"/>
      <c r="E621" s="3"/>
      <c r="F621" s="3"/>
      <c r="G621" s="3"/>
      <c r="H621" s="12" t="s">
        <v>21</v>
      </c>
      <c r="I621" s="6">
        <v>15</v>
      </c>
      <c r="J621" s="6"/>
      <c r="K621" s="6">
        <v>3</v>
      </c>
      <c r="L621" s="28"/>
      <c r="M621" s="6"/>
    </row>
    <row r="622" spans="1:13">
      <c r="A622" s="92"/>
      <c r="B622" s="3"/>
      <c r="C622" s="3"/>
      <c r="D622" s="3"/>
      <c r="E622" s="3"/>
      <c r="F622" s="3"/>
      <c r="G622" s="3"/>
      <c r="H622" s="3" t="s">
        <v>4933</v>
      </c>
      <c r="I622" s="3">
        <v>1</v>
      </c>
      <c r="J622" s="3"/>
      <c r="K622" s="3"/>
      <c r="L622" s="23" t="s">
        <v>24</v>
      </c>
      <c r="M622" s="8" t="s">
        <v>3295</v>
      </c>
    </row>
    <row r="623" spans="1:13">
      <c r="A623" s="92"/>
      <c r="B623" s="3"/>
      <c r="C623" s="3"/>
      <c r="D623" s="3"/>
      <c r="E623" s="3"/>
      <c r="F623" s="3"/>
      <c r="G623" s="3"/>
      <c r="H623" s="3" t="s">
        <v>6489</v>
      </c>
      <c r="I623" s="3">
        <v>1</v>
      </c>
      <c r="J623" s="3"/>
      <c r="K623" s="3"/>
      <c r="L623" s="23" t="s">
        <v>24</v>
      </c>
      <c r="M623" s="8" t="s">
        <v>4934</v>
      </c>
    </row>
    <row r="624" spans="1:13">
      <c r="A624" s="92"/>
      <c r="B624" s="3"/>
      <c r="C624" s="3"/>
      <c r="D624" s="3"/>
      <c r="E624" s="3"/>
      <c r="F624" s="3"/>
      <c r="G624" s="3"/>
      <c r="H624" s="61" t="s">
        <v>6488</v>
      </c>
      <c r="I624" s="61">
        <v>1</v>
      </c>
      <c r="J624" s="61"/>
      <c r="K624" s="61"/>
      <c r="L624" s="3" t="s">
        <v>4507</v>
      </c>
      <c r="M624" s="62" t="s">
        <v>4923</v>
      </c>
    </row>
    <row r="625" spans="1:13">
      <c r="A625" s="92"/>
      <c r="B625" s="3"/>
      <c r="C625" s="3"/>
      <c r="D625" s="3"/>
      <c r="E625" s="3"/>
      <c r="F625" s="3"/>
      <c r="G625" s="3"/>
      <c r="H625" s="3" t="s">
        <v>4924</v>
      </c>
      <c r="I625" s="3">
        <v>1</v>
      </c>
      <c r="J625" s="3"/>
      <c r="K625" s="3"/>
      <c r="L625" s="54" t="s">
        <v>104</v>
      </c>
      <c r="M625" s="8" t="s">
        <v>2610</v>
      </c>
    </row>
    <row r="626" spans="1:13">
      <c r="A626" s="92"/>
      <c r="B626" s="3"/>
      <c r="C626" s="3"/>
      <c r="D626" s="3"/>
      <c r="E626" s="3"/>
      <c r="F626" s="3"/>
      <c r="G626" s="3"/>
      <c r="H626" s="3" t="s">
        <v>6486</v>
      </c>
      <c r="I626" s="3">
        <v>1</v>
      </c>
      <c r="J626" s="3"/>
      <c r="K626" s="3"/>
      <c r="L626" s="3" t="s">
        <v>4507</v>
      </c>
      <c r="M626" s="8" t="s">
        <v>6487</v>
      </c>
    </row>
    <row r="627" spans="1:13">
      <c r="A627" s="92"/>
      <c r="B627" s="3"/>
      <c r="C627" s="3"/>
      <c r="D627" s="3"/>
      <c r="E627" s="3"/>
      <c r="F627" s="3"/>
      <c r="G627" s="3"/>
      <c r="H627" s="3" t="s">
        <v>6511</v>
      </c>
      <c r="I627" s="3">
        <v>1</v>
      </c>
      <c r="J627" s="3"/>
      <c r="K627" s="3"/>
      <c r="L627" s="3" t="s">
        <v>4507</v>
      </c>
      <c r="M627" s="8" t="s">
        <v>6512</v>
      </c>
    </row>
    <row r="628" spans="1:13">
      <c r="A628" s="92"/>
      <c r="B628" s="3"/>
      <c r="C628" s="3"/>
      <c r="D628" s="3"/>
      <c r="E628" s="3"/>
      <c r="F628" s="3"/>
      <c r="G628" s="3"/>
      <c r="H628" s="3" t="s">
        <v>21</v>
      </c>
      <c r="I628" s="3">
        <f>SUM(I622:I627)</f>
        <v>6</v>
      </c>
      <c r="J628" s="3"/>
      <c r="K628" s="3"/>
      <c r="L628" s="3"/>
      <c r="M628" s="3"/>
    </row>
    <row r="629" spans="1:13">
      <c r="A629" s="9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69"/>
      <c r="M629" s="3"/>
    </row>
    <row r="630" spans="1:13" ht="51">
      <c r="A630" s="92" t="s">
        <v>4936</v>
      </c>
      <c r="B630" s="3" t="s">
        <v>1185</v>
      </c>
      <c r="C630" s="3" t="s">
        <v>726</v>
      </c>
      <c r="D630" s="3" t="s">
        <v>1253</v>
      </c>
      <c r="E630" s="3">
        <v>2</v>
      </c>
      <c r="F630" s="3">
        <v>1</v>
      </c>
      <c r="G630" s="3">
        <v>0</v>
      </c>
      <c r="H630" s="12" t="s">
        <v>4602</v>
      </c>
      <c r="I630" s="5">
        <v>12</v>
      </c>
      <c r="J630" s="5"/>
      <c r="K630" s="6"/>
      <c r="L630" s="23"/>
      <c r="M630" s="5"/>
    </row>
    <row r="631" spans="1:13">
      <c r="A631" s="92"/>
      <c r="B631" s="3"/>
      <c r="C631" s="3"/>
      <c r="D631" s="3"/>
      <c r="E631" s="3"/>
      <c r="F631" s="3"/>
      <c r="G631" s="3"/>
      <c r="H631" s="12" t="s">
        <v>4603</v>
      </c>
      <c r="I631" s="5">
        <v>8</v>
      </c>
      <c r="J631" s="5"/>
      <c r="K631" s="6"/>
      <c r="L631" s="23"/>
      <c r="M631" s="5"/>
    </row>
    <row r="632" spans="1:13">
      <c r="A632" s="92"/>
      <c r="B632" s="3"/>
      <c r="C632" s="3"/>
      <c r="D632" s="3"/>
      <c r="E632" s="3"/>
      <c r="F632" s="3"/>
      <c r="G632" s="3"/>
      <c r="H632" s="12" t="s">
        <v>4605</v>
      </c>
      <c r="I632" s="5">
        <v>32</v>
      </c>
      <c r="J632" s="5"/>
      <c r="K632" s="6"/>
      <c r="L632" s="23"/>
      <c r="M632" s="5"/>
    </row>
    <row r="633" spans="1:13">
      <c r="A633" s="92"/>
      <c r="B633" s="3"/>
      <c r="C633" s="3"/>
      <c r="D633" s="3"/>
      <c r="E633" s="3"/>
      <c r="F633" s="3"/>
      <c r="G633" s="3"/>
      <c r="H633" s="12" t="s">
        <v>4606</v>
      </c>
      <c r="I633" s="5">
        <v>27</v>
      </c>
      <c r="J633" s="5"/>
      <c r="K633" s="6"/>
      <c r="L633" s="23"/>
      <c r="M633" s="6"/>
    </row>
    <row r="634" spans="1:13">
      <c r="A634" s="92"/>
      <c r="B634" s="3"/>
      <c r="C634" s="3"/>
      <c r="D634" s="3"/>
      <c r="E634" s="3"/>
      <c r="F634" s="3"/>
      <c r="G634" s="3"/>
      <c r="H634" s="12" t="s">
        <v>4607</v>
      </c>
      <c r="I634" s="5">
        <v>4</v>
      </c>
      <c r="J634" s="5"/>
      <c r="K634" s="6"/>
      <c r="L634" s="23"/>
      <c r="M634" s="6"/>
    </row>
    <row r="635" spans="1:13">
      <c r="A635" s="92"/>
      <c r="B635" s="3"/>
      <c r="C635" s="3"/>
      <c r="D635" s="3"/>
      <c r="E635" s="3"/>
      <c r="F635" s="3"/>
      <c r="G635" s="3"/>
      <c r="H635" s="12" t="s">
        <v>4608</v>
      </c>
      <c r="I635" s="5">
        <v>2</v>
      </c>
      <c r="J635" s="5"/>
      <c r="K635" s="6"/>
      <c r="L635" s="23"/>
      <c r="M635" s="6"/>
    </row>
    <row r="636" spans="1:13">
      <c r="A636" s="92"/>
      <c r="B636" s="3"/>
      <c r="C636" s="3"/>
      <c r="D636" s="3"/>
      <c r="E636" s="3"/>
      <c r="F636" s="3"/>
      <c r="G636" s="3"/>
      <c r="H636" s="12" t="s">
        <v>4609</v>
      </c>
      <c r="I636" s="5">
        <v>28</v>
      </c>
      <c r="J636" s="5"/>
      <c r="K636" s="6"/>
      <c r="L636" s="23"/>
      <c r="M636" s="6"/>
    </row>
    <row r="637" spans="1:13">
      <c r="A637" s="92"/>
      <c r="B637" s="3"/>
      <c r="C637" s="3"/>
      <c r="D637" s="3"/>
      <c r="E637" s="3"/>
      <c r="F637" s="3"/>
      <c r="G637" s="3"/>
      <c r="H637" s="12" t="s">
        <v>4610</v>
      </c>
      <c r="I637" s="5">
        <v>1</v>
      </c>
      <c r="J637" s="5"/>
      <c r="K637" s="6"/>
      <c r="L637" s="23"/>
      <c r="M637" s="6"/>
    </row>
    <row r="638" spans="1:13">
      <c r="A638" s="92"/>
      <c r="B638" s="3"/>
      <c r="C638" s="3"/>
      <c r="D638" s="3"/>
      <c r="E638" s="3"/>
      <c r="F638" s="3"/>
      <c r="G638" s="3"/>
      <c r="H638" s="12" t="s">
        <v>4611</v>
      </c>
      <c r="I638" s="5">
        <v>5</v>
      </c>
      <c r="J638" s="5"/>
      <c r="K638" s="6"/>
      <c r="L638" s="23"/>
      <c r="M638" s="6"/>
    </row>
    <row r="639" spans="1:13">
      <c r="A639" s="92"/>
      <c r="B639" s="3"/>
      <c r="C639" s="3"/>
      <c r="D639" s="3"/>
      <c r="E639" s="3"/>
      <c r="F639" s="3"/>
      <c r="G639" s="3"/>
      <c r="H639" s="12" t="s">
        <v>4612</v>
      </c>
      <c r="I639" s="5">
        <v>10</v>
      </c>
      <c r="J639" s="5"/>
      <c r="K639" s="6"/>
      <c r="L639" s="23"/>
      <c r="M639" s="6"/>
    </row>
    <row r="640" spans="1:13">
      <c r="A640" s="92"/>
      <c r="B640" s="3"/>
      <c r="C640" s="3"/>
      <c r="D640" s="3"/>
      <c r="E640" s="3"/>
      <c r="F640" s="3"/>
      <c r="G640" s="3"/>
      <c r="H640" s="12" t="s">
        <v>4613</v>
      </c>
      <c r="I640" s="5">
        <v>10</v>
      </c>
      <c r="J640" s="5"/>
      <c r="K640" s="6"/>
      <c r="L640" s="23"/>
      <c r="M640" s="6"/>
    </row>
    <row r="641" spans="1:13">
      <c r="A641" s="92"/>
      <c r="B641" s="3"/>
      <c r="C641" s="3"/>
      <c r="D641" s="3"/>
      <c r="E641" s="3"/>
      <c r="F641" s="3"/>
      <c r="G641" s="3"/>
      <c r="H641" s="87" t="s">
        <v>4614</v>
      </c>
      <c r="I641" s="56"/>
      <c r="J641" s="56"/>
      <c r="K641" s="56">
        <v>2</v>
      </c>
      <c r="L641" s="59"/>
      <c r="M641" s="60"/>
    </row>
    <row r="642" spans="1:13">
      <c r="A642" s="92"/>
      <c r="B642" s="3"/>
      <c r="C642" s="3"/>
      <c r="D642" s="3"/>
      <c r="E642" s="3"/>
      <c r="F642" s="3"/>
      <c r="G642" s="3"/>
      <c r="H642" s="12" t="s">
        <v>4615</v>
      </c>
      <c r="I642" s="5">
        <v>1</v>
      </c>
      <c r="J642" s="5"/>
      <c r="K642" s="6"/>
      <c r="L642" s="23"/>
      <c r="M642" s="6"/>
    </row>
    <row r="643" spans="1:13">
      <c r="A643" s="92"/>
      <c r="B643" s="3"/>
      <c r="C643" s="3"/>
      <c r="D643" s="3"/>
      <c r="E643" s="3"/>
      <c r="F643" s="3"/>
      <c r="G643" s="3"/>
      <c r="H643" s="12" t="s">
        <v>21</v>
      </c>
      <c r="I643" s="5">
        <v>140</v>
      </c>
      <c r="J643" s="5"/>
      <c r="K643" s="6">
        <v>2</v>
      </c>
      <c r="L643" s="23"/>
      <c r="M643" s="6"/>
    </row>
    <row r="644" spans="1:13">
      <c r="A644" s="92"/>
      <c r="B644" s="3"/>
      <c r="C644" s="3"/>
      <c r="D644" s="3"/>
      <c r="E644" s="3"/>
      <c r="F644" s="3"/>
      <c r="G644" s="3"/>
      <c r="H644" s="12" t="s">
        <v>6480</v>
      </c>
      <c r="I644" s="5">
        <v>1</v>
      </c>
      <c r="J644" s="5"/>
      <c r="K644" s="6"/>
      <c r="L644" s="23" t="s">
        <v>24</v>
      </c>
      <c r="M644" s="7" t="s">
        <v>4624</v>
      </c>
    </row>
    <row r="645" spans="1:13">
      <c r="A645" s="92"/>
      <c r="B645" s="3"/>
      <c r="C645" s="3"/>
      <c r="D645" s="3"/>
      <c r="E645" s="3"/>
      <c r="F645" s="3"/>
      <c r="G645" s="3"/>
      <c r="H645" s="12" t="s">
        <v>6481</v>
      </c>
      <c r="I645" s="5">
        <v>1</v>
      </c>
      <c r="J645" s="5"/>
      <c r="K645" s="6"/>
      <c r="L645" s="23" t="s">
        <v>24</v>
      </c>
      <c r="M645" s="7" t="s">
        <v>4625</v>
      </c>
    </row>
    <row r="646" spans="1:13">
      <c r="A646" s="92"/>
      <c r="B646" s="3"/>
      <c r="C646" s="3"/>
      <c r="D646" s="3"/>
      <c r="E646" s="3"/>
      <c r="F646" s="3"/>
      <c r="G646" s="3"/>
      <c r="H646" s="12" t="s">
        <v>4626</v>
      </c>
      <c r="I646" s="5">
        <v>1</v>
      </c>
      <c r="J646" s="5"/>
      <c r="K646" s="6"/>
      <c r="L646" s="23" t="s">
        <v>24</v>
      </c>
      <c r="M646" s="7" t="s">
        <v>4627</v>
      </c>
    </row>
    <row r="647" spans="1:13">
      <c r="A647" s="92"/>
      <c r="B647" s="3"/>
      <c r="C647" s="3"/>
      <c r="D647" s="3"/>
      <c r="E647" s="3"/>
      <c r="F647" s="3"/>
      <c r="G647" s="3"/>
      <c r="H647" s="12" t="s">
        <v>4628</v>
      </c>
      <c r="I647" s="5">
        <v>1</v>
      </c>
      <c r="J647" s="5"/>
      <c r="K647" s="6"/>
      <c r="L647" s="23" t="s">
        <v>28</v>
      </c>
      <c r="M647" s="7" t="s">
        <v>4629</v>
      </c>
    </row>
    <row r="648" spans="1:13">
      <c r="A648" s="92"/>
      <c r="B648" s="3"/>
      <c r="C648" s="3"/>
      <c r="D648" s="3"/>
      <c r="E648" s="3"/>
      <c r="F648" s="3"/>
      <c r="G648" s="3"/>
      <c r="H648" s="12" t="s">
        <v>6501</v>
      </c>
      <c r="I648" s="5">
        <v>1</v>
      </c>
      <c r="J648" s="5"/>
      <c r="K648" s="6"/>
      <c r="L648" s="23" t="s">
        <v>349</v>
      </c>
      <c r="M648" s="7" t="s">
        <v>6502</v>
      </c>
    </row>
    <row r="649" spans="1:13">
      <c r="A649" s="92"/>
      <c r="B649" s="3"/>
      <c r="C649" s="3"/>
      <c r="D649" s="3"/>
      <c r="E649" s="3"/>
      <c r="F649" s="3"/>
      <c r="G649" s="3"/>
      <c r="H649" s="12" t="s">
        <v>6503</v>
      </c>
      <c r="I649" s="5">
        <v>1</v>
      </c>
      <c r="J649" s="5"/>
      <c r="K649" s="6"/>
      <c r="L649" s="23" t="s">
        <v>349</v>
      </c>
      <c r="M649" s="7" t="s">
        <v>6504</v>
      </c>
    </row>
    <row r="650" spans="1:13">
      <c r="A650" s="92"/>
      <c r="B650" s="3"/>
      <c r="C650" s="3"/>
      <c r="D650" s="3"/>
      <c r="E650" s="3"/>
      <c r="F650" s="3"/>
      <c r="G650" s="3"/>
      <c r="H650" s="12" t="s">
        <v>6482</v>
      </c>
      <c r="I650" s="5">
        <v>1</v>
      </c>
      <c r="J650" s="5"/>
      <c r="K650" s="6"/>
      <c r="L650" s="23" t="s">
        <v>349</v>
      </c>
      <c r="M650" s="7" t="s">
        <v>6483</v>
      </c>
    </row>
    <row r="651" spans="1:13">
      <c r="A651" s="92"/>
      <c r="B651" s="3"/>
      <c r="C651" s="3"/>
      <c r="D651" s="3"/>
      <c r="E651" s="3"/>
      <c r="F651" s="3"/>
      <c r="G651" s="3"/>
      <c r="H651" s="12" t="s">
        <v>21</v>
      </c>
      <c r="I651" s="12">
        <f>SUM(I644:I650)</f>
        <v>7</v>
      </c>
      <c r="J651" s="12"/>
      <c r="K651" s="12"/>
      <c r="L651" s="12"/>
      <c r="M651" s="12"/>
    </row>
    <row r="652" spans="1:13">
      <c r="A652" s="92"/>
      <c r="B652" s="3"/>
      <c r="C652" s="3"/>
      <c r="D652" s="3"/>
      <c r="E652" s="3"/>
      <c r="F652" s="3"/>
      <c r="G652" s="3"/>
      <c r="H652" s="12"/>
      <c r="I652" s="12"/>
      <c r="J652" s="12"/>
      <c r="K652" s="12"/>
      <c r="L652" s="29"/>
      <c r="M652" s="12"/>
    </row>
    <row r="653" spans="1:13" ht="63.75">
      <c r="A653" s="92" t="s">
        <v>4937</v>
      </c>
      <c r="B653" s="3" t="s">
        <v>36</v>
      </c>
      <c r="C653" s="3" t="s">
        <v>16</v>
      </c>
      <c r="D653" s="3" t="s">
        <v>599</v>
      </c>
      <c r="E653" s="3">
        <v>2</v>
      </c>
      <c r="F653" s="3">
        <v>1</v>
      </c>
      <c r="G653" s="3">
        <v>28</v>
      </c>
      <c r="H653" s="12" t="s">
        <v>4758</v>
      </c>
      <c r="I653" s="5">
        <v>5</v>
      </c>
      <c r="J653" s="5"/>
      <c r="K653" s="6"/>
      <c r="L653" s="28"/>
      <c r="M653" s="6"/>
    </row>
    <row r="654" spans="1:13">
      <c r="A654" s="92"/>
      <c r="B654" s="3"/>
      <c r="C654" s="3"/>
      <c r="D654" s="3"/>
      <c r="E654" s="3"/>
      <c r="F654" s="3"/>
      <c r="G654" s="3"/>
      <c r="H654" s="12" t="s">
        <v>6490</v>
      </c>
      <c r="I654" s="5">
        <v>2</v>
      </c>
      <c r="J654" s="5"/>
      <c r="K654" s="6"/>
      <c r="L654" s="28"/>
      <c r="M654" s="6"/>
    </row>
    <row r="655" spans="1:13">
      <c r="A655" s="92"/>
      <c r="B655" s="3"/>
      <c r="C655" s="3"/>
      <c r="D655" s="3"/>
      <c r="E655" s="3"/>
      <c r="F655" s="3"/>
      <c r="G655" s="3"/>
      <c r="H655" s="12" t="s">
        <v>21</v>
      </c>
      <c r="I655" s="5">
        <v>7</v>
      </c>
      <c r="J655" s="5"/>
      <c r="K655" s="6"/>
      <c r="L655" s="28"/>
      <c r="M655" s="6"/>
    </row>
    <row r="656" spans="1:13">
      <c r="A656" s="92"/>
      <c r="B656" s="3"/>
      <c r="C656" s="3"/>
      <c r="D656" s="3"/>
      <c r="E656" s="3"/>
      <c r="F656" s="3"/>
      <c r="G656" s="3"/>
      <c r="H656" s="12" t="s">
        <v>4938</v>
      </c>
      <c r="I656" s="5">
        <v>1</v>
      </c>
      <c r="J656" s="5"/>
      <c r="K656" s="6"/>
      <c r="L656" s="23" t="s">
        <v>24</v>
      </c>
      <c r="M656" s="7" t="s">
        <v>4574</v>
      </c>
    </row>
    <row r="657" spans="1:13">
      <c r="A657" s="92"/>
      <c r="B657" s="3"/>
      <c r="C657" s="3"/>
      <c r="D657" s="3"/>
      <c r="E657" s="3"/>
      <c r="F657" s="3"/>
      <c r="G657" s="3"/>
      <c r="H657" s="12" t="s">
        <v>6505</v>
      </c>
      <c r="I657" s="5">
        <v>1</v>
      </c>
      <c r="J657" s="5"/>
      <c r="K657" s="6"/>
      <c r="L657" s="23" t="s">
        <v>28</v>
      </c>
      <c r="M657" s="7" t="s">
        <v>6506</v>
      </c>
    </row>
    <row r="658" spans="1:13">
      <c r="A658" s="92"/>
      <c r="B658" s="3"/>
      <c r="C658" s="3"/>
      <c r="D658" s="3"/>
      <c r="E658" s="3"/>
      <c r="F658" s="3"/>
      <c r="G658" s="3"/>
      <c r="H658" s="12" t="s">
        <v>6507</v>
      </c>
      <c r="I658" s="5">
        <v>1</v>
      </c>
      <c r="J658" s="5"/>
      <c r="K658" s="6"/>
      <c r="L658" s="23" t="s">
        <v>28</v>
      </c>
      <c r="M658" s="7" t="s">
        <v>6508</v>
      </c>
    </row>
    <row r="659" spans="1:13">
      <c r="A659" s="12"/>
      <c r="B659" s="3"/>
      <c r="C659" s="3"/>
      <c r="D659" s="3"/>
      <c r="E659" s="3"/>
      <c r="F659" s="3"/>
      <c r="G659" s="3"/>
      <c r="H659" s="12" t="s">
        <v>6973</v>
      </c>
      <c r="I659" s="5">
        <v>1</v>
      </c>
      <c r="J659" s="5"/>
      <c r="K659" s="6"/>
      <c r="L659" s="23" t="s">
        <v>24</v>
      </c>
      <c r="M659" s="7" t="s">
        <v>6974</v>
      </c>
    </row>
    <row r="660" spans="1:13">
      <c r="A660" s="92"/>
      <c r="B660" s="3"/>
      <c r="C660" s="3"/>
      <c r="D660" s="3"/>
      <c r="E660" s="3"/>
      <c r="F660" s="3"/>
      <c r="G660" s="3"/>
      <c r="H660" s="12" t="s">
        <v>21</v>
      </c>
      <c r="I660" s="5">
        <v>4</v>
      </c>
      <c r="J660" s="5"/>
      <c r="K660" s="6"/>
      <c r="L660" s="23"/>
      <c r="M660" s="7"/>
    </row>
    <row r="661" spans="1:13">
      <c r="A661" s="92"/>
      <c r="B661" s="3"/>
      <c r="C661" s="3"/>
      <c r="D661" s="3"/>
      <c r="E661" s="3"/>
      <c r="F661" s="3"/>
      <c r="G661" s="3"/>
      <c r="H661" s="12"/>
      <c r="I661" s="5"/>
      <c r="J661" s="5"/>
      <c r="K661" s="6"/>
      <c r="L661" s="23"/>
      <c r="M661" s="7"/>
    </row>
    <row r="662" spans="1:13" ht="25.5">
      <c r="A662" s="92" t="s">
        <v>4939</v>
      </c>
      <c r="B662" s="3" t="s">
        <v>152</v>
      </c>
      <c r="C662" s="3" t="s">
        <v>16</v>
      </c>
      <c r="D662" s="3" t="s">
        <v>475</v>
      </c>
      <c r="E662" s="3">
        <v>3</v>
      </c>
      <c r="F662" s="3">
        <v>1</v>
      </c>
      <c r="G662" s="3">
        <v>29</v>
      </c>
      <c r="H662" s="12" t="s">
        <v>4940</v>
      </c>
      <c r="I662" s="5">
        <v>201</v>
      </c>
      <c r="J662" s="5"/>
      <c r="K662" s="6"/>
      <c r="L662" s="23"/>
      <c r="M662" s="5"/>
    </row>
    <row r="663" spans="1:13" ht="25.5">
      <c r="A663" s="92" t="s">
        <v>4939</v>
      </c>
      <c r="B663" s="3" t="s">
        <v>2373</v>
      </c>
      <c r="C663" s="3" t="s">
        <v>16</v>
      </c>
      <c r="D663" s="3" t="s">
        <v>441</v>
      </c>
      <c r="E663" s="3">
        <v>3</v>
      </c>
      <c r="F663" s="3">
        <v>2</v>
      </c>
      <c r="G663" s="3">
        <v>13</v>
      </c>
      <c r="H663" s="12" t="s">
        <v>4941</v>
      </c>
      <c r="I663" s="5">
        <v>1</v>
      </c>
      <c r="J663" s="5"/>
      <c r="K663" s="6"/>
      <c r="L663" s="23"/>
      <c r="M663" s="5"/>
    </row>
    <row r="664" spans="1:13">
      <c r="A664" s="92"/>
      <c r="B664" s="3"/>
      <c r="C664" s="3"/>
      <c r="D664" s="3"/>
      <c r="E664" s="3"/>
      <c r="F664" s="3"/>
      <c r="G664" s="3"/>
      <c r="H664" s="12" t="s">
        <v>2459</v>
      </c>
      <c r="I664" s="5">
        <v>1</v>
      </c>
      <c r="J664" s="5"/>
      <c r="K664" s="6"/>
      <c r="L664" s="23"/>
      <c r="M664" s="5"/>
    </row>
    <row r="665" spans="1:13">
      <c r="A665" s="92"/>
      <c r="B665" s="3"/>
      <c r="C665" s="3"/>
      <c r="D665" s="3"/>
      <c r="E665" s="3"/>
      <c r="F665" s="3"/>
      <c r="G665" s="3"/>
      <c r="H665" s="12" t="s">
        <v>21</v>
      </c>
      <c r="I665" s="5">
        <v>203</v>
      </c>
      <c r="J665" s="5"/>
      <c r="K665" s="6"/>
      <c r="L665" s="23"/>
      <c r="M665" s="5"/>
    </row>
    <row r="666" spans="1:13">
      <c r="A666" s="92"/>
      <c r="B666" s="3"/>
      <c r="C666" s="3"/>
      <c r="D666" s="3"/>
      <c r="E666" s="3"/>
      <c r="F666" s="3"/>
      <c r="G666" s="3"/>
      <c r="H666" s="12" t="s">
        <v>4942</v>
      </c>
      <c r="I666" s="5">
        <v>1</v>
      </c>
      <c r="J666" s="5"/>
      <c r="K666" s="6"/>
      <c r="L666" s="23" t="s">
        <v>24</v>
      </c>
      <c r="M666" s="7" t="s">
        <v>3410</v>
      </c>
    </row>
    <row r="667" spans="1:13">
      <c r="A667" s="92"/>
      <c r="B667" s="3"/>
      <c r="C667" s="3"/>
      <c r="D667" s="3"/>
      <c r="E667" s="3"/>
      <c r="F667" s="3"/>
      <c r="G667" s="3"/>
      <c r="H667" s="12" t="s">
        <v>4943</v>
      </c>
      <c r="I667" s="5">
        <v>1</v>
      </c>
      <c r="J667" s="5"/>
      <c r="K667" s="6"/>
      <c r="L667" s="23" t="s">
        <v>24</v>
      </c>
      <c r="M667" s="7" t="s">
        <v>4944</v>
      </c>
    </row>
    <row r="668" spans="1:13">
      <c r="A668" s="92"/>
      <c r="B668" s="3"/>
      <c r="C668" s="3"/>
      <c r="D668" s="3"/>
      <c r="E668" s="3"/>
      <c r="F668" s="3"/>
      <c r="G668" s="3"/>
      <c r="H668" s="12" t="s">
        <v>6492</v>
      </c>
      <c r="I668" s="5">
        <v>1</v>
      </c>
      <c r="J668" s="5"/>
      <c r="K668" s="6"/>
      <c r="L668" s="23" t="s">
        <v>24</v>
      </c>
      <c r="M668" s="7" t="s">
        <v>2680</v>
      </c>
    </row>
    <row r="669" spans="1:13">
      <c r="A669" s="92"/>
      <c r="B669" s="3"/>
      <c r="C669" s="3"/>
      <c r="D669" s="3"/>
      <c r="E669" s="3"/>
      <c r="F669" s="3"/>
      <c r="G669" s="3"/>
      <c r="H669" s="12" t="s">
        <v>4945</v>
      </c>
      <c r="I669" s="5">
        <v>1</v>
      </c>
      <c r="J669" s="5"/>
      <c r="K669" s="6"/>
      <c r="L669" s="23" t="s">
        <v>24</v>
      </c>
      <c r="M669" s="7" t="s">
        <v>3293</v>
      </c>
    </row>
    <row r="670" spans="1:13">
      <c r="A670" s="92"/>
      <c r="B670" s="3"/>
      <c r="C670" s="3"/>
      <c r="D670" s="3"/>
      <c r="E670" s="3"/>
      <c r="F670" s="3"/>
      <c r="G670" s="3"/>
      <c r="H670" s="12" t="s">
        <v>3032</v>
      </c>
      <c r="I670" s="5">
        <v>1</v>
      </c>
      <c r="J670" s="5"/>
      <c r="K670" s="6"/>
      <c r="L670" s="3" t="s">
        <v>4507</v>
      </c>
      <c r="M670" s="7" t="s">
        <v>3033</v>
      </c>
    </row>
    <row r="671" spans="1:13">
      <c r="A671" s="92"/>
      <c r="B671" s="3"/>
      <c r="C671" s="3"/>
      <c r="D671" s="3"/>
      <c r="E671" s="3"/>
      <c r="F671" s="3"/>
      <c r="G671" s="3"/>
      <c r="H671" s="12" t="s">
        <v>6509</v>
      </c>
      <c r="I671" s="5">
        <v>1</v>
      </c>
      <c r="J671" s="5"/>
      <c r="K671" s="6"/>
      <c r="L671" s="3" t="s">
        <v>4507</v>
      </c>
      <c r="M671" s="7" t="s">
        <v>6510</v>
      </c>
    </row>
    <row r="672" spans="1:13">
      <c r="A672" s="92"/>
      <c r="B672" s="3"/>
      <c r="C672" s="3"/>
      <c r="D672" s="3"/>
      <c r="E672" s="3"/>
      <c r="F672" s="3"/>
      <c r="G672" s="3"/>
      <c r="H672" s="12" t="s">
        <v>2050</v>
      </c>
      <c r="I672" s="5">
        <v>1</v>
      </c>
      <c r="J672" s="5"/>
      <c r="K672" s="6"/>
      <c r="L672" s="3" t="s">
        <v>4507</v>
      </c>
      <c r="M672" s="7" t="s">
        <v>6513</v>
      </c>
    </row>
    <row r="673" spans="1:13">
      <c r="A673" s="92"/>
      <c r="B673" s="3"/>
      <c r="C673" s="3"/>
      <c r="D673" s="3"/>
      <c r="E673" s="3"/>
      <c r="F673" s="3"/>
      <c r="G673" s="3"/>
      <c r="H673" s="12" t="s">
        <v>21</v>
      </c>
      <c r="I673" s="6">
        <v>5</v>
      </c>
      <c r="J673" s="6"/>
      <c r="K673" s="6"/>
      <c r="L673" s="6"/>
      <c r="M673" s="6"/>
    </row>
    <row r="674" spans="1:13">
      <c r="A674" s="92"/>
      <c r="B674" s="3"/>
      <c r="C674" s="3"/>
      <c r="D674" s="3"/>
      <c r="E674" s="3"/>
      <c r="F674" s="3"/>
      <c r="G674" s="3"/>
      <c r="H674" s="12"/>
      <c r="I674" s="6"/>
      <c r="J674" s="6"/>
      <c r="K674" s="6"/>
      <c r="L674" s="28"/>
      <c r="M674" s="6"/>
    </row>
    <row r="675" spans="1:13">
      <c r="A675" s="92" t="s">
        <v>4946</v>
      </c>
      <c r="B675" s="3" t="s">
        <v>82</v>
      </c>
      <c r="C675" s="3" t="s">
        <v>16</v>
      </c>
      <c r="D675" s="3" t="s">
        <v>601</v>
      </c>
      <c r="E675" s="3">
        <v>4</v>
      </c>
      <c r="F675" s="3">
        <v>2</v>
      </c>
      <c r="G675" s="3">
        <v>19</v>
      </c>
      <c r="H675" s="12" t="s">
        <v>4947</v>
      </c>
      <c r="I675" s="5">
        <v>10</v>
      </c>
      <c r="J675" s="5"/>
      <c r="K675" s="6"/>
      <c r="L675" s="23"/>
      <c r="M675" s="5"/>
    </row>
    <row r="676" spans="1:13">
      <c r="A676" s="92"/>
      <c r="B676" s="3"/>
      <c r="C676" s="3"/>
      <c r="D676" s="3"/>
      <c r="E676" s="3"/>
      <c r="F676" s="3"/>
      <c r="G676" s="3"/>
      <c r="H676" s="12" t="s">
        <v>21</v>
      </c>
      <c r="I676" s="5">
        <f>SUM(I675:I675)</f>
        <v>10</v>
      </c>
      <c r="J676" s="5"/>
      <c r="K676" s="6"/>
      <c r="L676" s="23"/>
      <c r="M676" s="5"/>
    </row>
    <row r="677" spans="1:13">
      <c r="A677" s="92"/>
      <c r="B677" s="3"/>
      <c r="C677" s="3"/>
      <c r="D677" s="3"/>
      <c r="E677" s="3"/>
      <c r="F677" s="3"/>
      <c r="G677" s="3"/>
      <c r="H677" s="12" t="s">
        <v>6491</v>
      </c>
      <c r="I677" s="5">
        <v>1</v>
      </c>
      <c r="J677" s="5"/>
      <c r="K677" s="6"/>
      <c r="L677" s="23" t="s">
        <v>24</v>
      </c>
      <c r="M677" s="7" t="s">
        <v>4948</v>
      </c>
    </row>
    <row r="678" spans="1:13">
      <c r="A678" s="92"/>
      <c r="B678" s="3"/>
      <c r="C678" s="3"/>
      <c r="D678" s="3"/>
      <c r="E678" s="3"/>
      <c r="F678" s="3"/>
      <c r="G678" s="3"/>
      <c r="H678" s="12" t="s">
        <v>4949</v>
      </c>
      <c r="I678" s="5">
        <v>1</v>
      </c>
      <c r="J678" s="5"/>
      <c r="K678" s="6"/>
      <c r="L678" s="23" t="s">
        <v>24</v>
      </c>
      <c r="M678" s="7" t="s">
        <v>4950</v>
      </c>
    </row>
    <row r="679" spans="1:13">
      <c r="A679" s="92"/>
      <c r="B679" s="3"/>
      <c r="C679" s="3"/>
      <c r="D679" s="3"/>
      <c r="E679" s="3"/>
      <c r="F679" s="3"/>
      <c r="G679" s="3"/>
      <c r="H679" s="12" t="s">
        <v>4735</v>
      </c>
      <c r="I679" s="5">
        <v>1</v>
      </c>
      <c r="J679" s="5"/>
      <c r="K679" s="6"/>
      <c r="L679" s="23" t="s">
        <v>24</v>
      </c>
      <c r="M679" s="7" t="s">
        <v>4736</v>
      </c>
    </row>
    <row r="680" spans="1:13">
      <c r="A680" s="92"/>
      <c r="B680" s="3"/>
      <c r="C680" s="3"/>
      <c r="D680" s="3"/>
      <c r="E680" s="3"/>
      <c r="F680" s="3"/>
      <c r="G680" s="3"/>
      <c r="H680" s="12" t="s">
        <v>6514</v>
      </c>
      <c r="I680" s="5">
        <v>1</v>
      </c>
      <c r="J680" s="5"/>
      <c r="K680" s="6"/>
      <c r="L680" s="23" t="s">
        <v>28</v>
      </c>
      <c r="M680" s="7" t="s">
        <v>6515</v>
      </c>
    </row>
    <row r="681" spans="1:13">
      <c r="A681" s="92"/>
      <c r="B681" s="3"/>
      <c r="C681" s="3"/>
      <c r="D681" s="3"/>
      <c r="E681" s="3"/>
      <c r="F681" s="3"/>
      <c r="G681" s="3"/>
      <c r="H681" s="12" t="s">
        <v>21</v>
      </c>
      <c r="I681" s="5">
        <f>SUM(I677:I680)</f>
        <v>4</v>
      </c>
      <c r="J681" s="5"/>
      <c r="K681" s="6"/>
      <c r="L681" s="23"/>
      <c r="M681" s="7"/>
    </row>
    <row r="682" spans="1:13">
      <c r="A682" s="92"/>
      <c r="B682" s="3"/>
      <c r="C682" s="3"/>
      <c r="D682" s="3"/>
      <c r="E682" s="3"/>
      <c r="F682" s="3"/>
      <c r="G682" s="3"/>
      <c r="H682" s="12"/>
      <c r="I682" s="5"/>
      <c r="J682" s="5"/>
      <c r="K682" s="6"/>
      <c r="L682" s="23"/>
      <c r="M682" s="7"/>
    </row>
    <row r="683" spans="1:13" ht="38.25">
      <c r="A683" s="92" t="s">
        <v>4951</v>
      </c>
      <c r="B683" s="3" t="s">
        <v>330</v>
      </c>
      <c r="C683" s="3" t="s">
        <v>16</v>
      </c>
      <c r="D683" s="3" t="s">
        <v>4952</v>
      </c>
      <c r="E683" s="3">
        <v>4</v>
      </c>
      <c r="F683" s="3">
        <v>1</v>
      </c>
      <c r="G683" s="3">
        <v>0</v>
      </c>
      <c r="H683" s="12" t="s">
        <v>4953</v>
      </c>
      <c r="I683" s="5">
        <v>10</v>
      </c>
      <c r="J683" s="5"/>
      <c r="K683" s="6"/>
      <c r="L683" s="23"/>
      <c r="M683" s="5"/>
    </row>
    <row r="684" spans="1:13">
      <c r="A684" s="92"/>
      <c r="B684" s="3"/>
      <c r="C684" s="3"/>
      <c r="D684" s="3"/>
      <c r="E684" s="3"/>
      <c r="F684" s="3"/>
      <c r="G684" s="3"/>
      <c r="H684" s="12" t="s">
        <v>21</v>
      </c>
      <c r="I684" s="5">
        <f>SUM(I683:I683)</f>
        <v>10</v>
      </c>
      <c r="J684" s="5"/>
      <c r="K684" s="6"/>
      <c r="L684" s="23"/>
      <c r="M684" s="5"/>
    </row>
    <row r="685" spans="1:13">
      <c r="A685" s="92"/>
      <c r="B685" s="3"/>
      <c r="C685" s="3"/>
      <c r="D685" s="3"/>
      <c r="E685" s="3"/>
      <c r="F685" s="3"/>
      <c r="G685" s="3"/>
      <c r="H685" s="12" t="s">
        <v>4954</v>
      </c>
      <c r="I685" s="5">
        <v>1</v>
      </c>
      <c r="J685" s="5"/>
      <c r="K685" s="6"/>
      <c r="L685" s="23" t="s">
        <v>24</v>
      </c>
      <c r="M685" s="7" t="s">
        <v>4955</v>
      </c>
    </row>
    <row r="686" spans="1:13">
      <c r="A686" s="92"/>
      <c r="B686" s="3"/>
      <c r="C686" s="3"/>
      <c r="D686" s="3"/>
      <c r="E686" s="3"/>
      <c r="F686" s="3"/>
      <c r="G686" s="3"/>
      <c r="H686" s="12" t="s">
        <v>4735</v>
      </c>
      <c r="I686" s="5">
        <v>1</v>
      </c>
      <c r="J686" s="5"/>
      <c r="K686" s="6"/>
      <c r="L686" s="23" t="s">
        <v>24</v>
      </c>
      <c r="M686" s="7" t="s">
        <v>4736</v>
      </c>
    </row>
    <row r="687" spans="1:13">
      <c r="A687" s="92"/>
      <c r="B687" s="3"/>
      <c r="C687" s="3"/>
      <c r="D687" s="3"/>
      <c r="E687" s="3"/>
      <c r="F687" s="3"/>
      <c r="G687" s="3"/>
      <c r="H687" s="12" t="s">
        <v>4949</v>
      </c>
      <c r="I687" s="5">
        <v>1</v>
      </c>
      <c r="J687" s="5"/>
      <c r="K687" s="6"/>
      <c r="L687" s="23" t="s">
        <v>24</v>
      </c>
      <c r="M687" s="7" t="s">
        <v>4950</v>
      </c>
    </row>
    <row r="688" spans="1:13">
      <c r="A688" s="92"/>
      <c r="B688" s="3"/>
      <c r="C688" s="3"/>
      <c r="D688" s="3"/>
      <c r="E688" s="3"/>
      <c r="F688" s="3"/>
      <c r="G688" s="3"/>
      <c r="H688" s="12" t="s">
        <v>4956</v>
      </c>
      <c r="I688" s="5">
        <v>1</v>
      </c>
      <c r="J688" s="5"/>
      <c r="K688" s="6"/>
      <c r="L688" s="3" t="s">
        <v>4507</v>
      </c>
      <c r="M688" s="7" t="s">
        <v>4957</v>
      </c>
    </row>
    <row r="689" spans="1:13">
      <c r="A689" s="92"/>
      <c r="B689" s="3"/>
      <c r="C689" s="3"/>
      <c r="D689" s="3"/>
      <c r="E689" s="3"/>
      <c r="F689" s="3"/>
      <c r="G689" s="3"/>
      <c r="H689" s="12" t="s">
        <v>4958</v>
      </c>
      <c r="I689" s="5">
        <v>1</v>
      </c>
      <c r="J689" s="5"/>
      <c r="K689" s="6"/>
      <c r="L689" s="3" t="s">
        <v>4507</v>
      </c>
      <c r="M689" s="7" t="s">
        <v>4959</v>
      </c>
    </row>
    <row r="690" spans="1:13">
      <c r="A690" s="92"/>
      <c r="B690" s="3"/>
      <c r="C690" s="3"/>
      <c r="D690" s="3"/>
      <c r="E690" s="3"/>
      <c r="F690" s="3"/>
      <c r="G690" s="3"/>
      <c r="H690" s="12" t="s">
        <v>4960</v>
      </c>
      <c r="I690" s="5">
        <v>1</v>
      </c>
      <c r="J690" s="5"/>
      <c r="K690" s="6"/>
      <c r="L690" s="3" t="s">
        <v>4507</v>
      </c>
      <c r="M690" s="7" t="s">
        <v>4961</v>
      </c>
    </row>
    <row r="691" spans="1:13">
      <c r="A691" s="92"/>
      <c r="B691" s="3"/>
      <c r="C691" s="3"/>
      <c r="D691" s="3"/>
      <c r="E691" s="3"/>
      <c r="F691" s="3"/>
      <c r="G691" s="3"/>
      <c r="H691" s="12" t="s">
        <v>6514</v>
      </c>
      <c r="I691" s="5">
        <v>1</v>
      </c>
      <c r="J691" s="5"/>
      <c r="K691" s="6"/>
      <c r="L691" s="23" t="s">
        <v>28</v>
      </c>
      <c r="M691" s="7" t="s">
        <v>6515</v>
      </c>
    </row>
    <row r="692" spans="1:13">
      <c r="A692" s="92"/>
      <c r="B692" s="3"/>
      <c r="C692" s="3"/>
      <c r="D692" s="3"/>
      <c r="E692" s="3"/>
      <c r="F692" s="3"/>
      <c r="G692" s="3"/>
      <c r="H692" s="12" t="s">
        <v>21</v>
      </c>
      <c r="I692" s="5">
        <f>SUM(I685:I691)</f>
        <v>7</v>
      </c>
      <c r="J692" s="5"/>
      <c r="K692" s="6"/>
      <c r="L692" s="23"/>
      <c r="M692" s="7"/>
    </row>
    <row r="693" spans="1:13">
      <c r="A693" s="92"/>
      <c r="B693" s="3"/>
      <c r="C693" s="3"/>
      <c r="D693" s="3"/>
      <c r="E693" s="3"/>
      <c r="F693" s="3"/>
      <c r="G693" s="3"/>
      <c r="H693" s="12"/>
      <c r="I693" s="5"/>
      <c r="J693" s="5"/>
      <c r="K693" s="6"/>
      <c r="L693" s="23"/>
      <c r="M693" s="7"/>
    </row>
    <row r="694" spans="1:13" ht="25.5">
      <c r="A694" s="92" t="s">
        <v>4962</v>
      </c>
      <c r="B694" s="3" t="s">
        <v>762</v>
      </c>
      <c r="C694" s="3" t="s">
        <v>134</v>
      </c>
      <c r="D694" s="3" t="s">
        <v>2133</v>
      </c>
      <c r="E694" s="3">
        <v>1</v>
      </c>
      <c r="F694" s="3">
        <v>1</v>
      </c>
      <c r="G694" s="3">
        <v>24</v>
      </c>
      <c r="H694" s="12" t="s">
        <v>4963</v>
      </c>
      <c r="I694" s="5">
        <v>11</v>
      </c>
      <c r="J694" s="5"/>
      <c r="K694" s="6"/>
      <c r="L694" s="23"/>
      <c r="M694" s="5"/>
    </row>
    <row r="695" spans="1:13">
      <c r="A695" s="92"/>
      <c r="B695" s="3"/>
      <c r="C695" s="3"/>
      <c r="D695" s="3"/>
      <c r="E695" s="3"/>
      <c r="F695" s="3"/>
      <c r="G695" s="3"/>
      <c r="H695" s="12" t="s">
        <v>6516</v>
      </c>
      <c r="I695" s="5">
        <v>11</v>
      </c>
      <c r="J695" s="5"/>
      <c r="K695" s="6"/>
      <c r="L695" s="23"/>
      <c r="M695" s="5"/>
    </row>
    <row r="696" spans="1:13">
      <c r="A696" s="92"/>
      <c r="B696" s="3"/>
      <c r="C696" s="3"/>
      <c r="D696" s="3"/>
      <c r="E696" s="3"/>
      <c r="F696" s="3"/>
      <c r="G696" s="3"/>
      <c r="H696" s="12" t="s">
        <v>4964</v>
      </c>
      <c r="I696" s="5">
        <v>1</v>
      </c>
      <c r="J696" s="5"/>
      <c r="K696" s="6"/>
      <c r="L696" s="23"/>
      <c r="M696" s="5"/>
    </row>
    <row r="697" spans="1:13">
      <c r="A697" s="92"/>
      <c r="B697" s="3"/>
      <c r="C697" s="3"/>
      <c r="D697" s="3"/>
      <c r="E697" s="3"/>
      <c r="F697" s="3"/>
      <c r="G697" s="3"/>
      <c r="H697" s="12" t="s">
        <v>4847</v>
      </c>
      <c r="I697" s="5"/>
      <c r="J697" s="5">
        <v>20</v>
      </c>
      <c r="K697" s="6"/>
      <c r="L697" s="23"/>
      <c r="M697" s="5"/>
    </row>
    <row r="698" spans="1:13">
      <c r="A698" s="92"/>
      <c r="B698" s="3"/>
      <c r="C698" s="3"/>
      <c r="D698" s="3"/>
      <c r="E698" s="3"/>
      <c r="F698" s="3"/>
      <c r="G698" s="3"/>
      <c r="H698" s="12" t="s">
        <v>4848</v>
      </c>
      <c r="I698" s="5"/>
      <c r="J698" s="5"/>
      <c r="K698" s="6">
        <v>15</v>
      </c>
      <c r="L698" s="23"/>
      <c r="M698" s="5"/>
    </row>
    <row r="699" spans="1:13">
      <c r="A699" s="92"/>
      <c r="B699" s="3"/>
      <c r="C699" s="3"/>
      <c r="D699" s="3"/>
      <c r="E699" s="3"/>
      <c r="F699" s="3"/>
      <c r="G699" s="3"/>
      <c r="H699" s="12" t="s">
        <v>4965</v>
      </c>
      <c r="I699" s="5">
        <v>3</v>
      </c>
      <c r="J699" s="5"/>
      <c r="K699" s="6"/>
      <c r="L699" s="23"/>
      <c r="M699" s="5"/>
    </row>
    <row r="700" spans="1:13">
      <c r="A700" s="92"/>
      <c r="B700" s="3"/>
      <c r="C700" s="3"/>
      <c r="D700" s="3"/>
      <c r="E700" s="3"/>
      <c r="F700" s="3"/>
      <c r="G700" s="3"/>
      <c r="H700" s="12" t="s">
        <v>4966</v>
      </c>
      <c r="I700" s="5"/>
      <c r="J700" s="5"/>
      <c r="K700" s="6">
        <v>13</v>
      </c>
      <c r="L700" s="23"/>
      <c r="M700" s="5"/>
    </row>
    <row r="701" spans="1:13">
      <c r="A701" s="92"/>
      <c r="B701" s="3"/>
      <c r="C701" s="3"/>
      <c r="D701" s="3"/>
      <c r="E701" s="3"/>
      <c r="F701" s="3"/>
      <c r="G701" s="3"/>
      <c r="H701" s="12" t="s">
        <v>4967</v>
      </c>
      <c r="I701" s="5"/>
      <c r="J701" s="5">
        <v>25</v>
      </c>
      <c r="K701" s="6"/>
      <c r="L701" s="23"/>
      <c r="M701" s="5"/>
    </row>
    <row r="702" spans="1:13">
      <c r="A702" s="92"/>
      <c r="B702" s="3"/>
      <c r="C702" s="3"/>
      <c r="D702" s="3"/>
      <c r="E702" s="3"/>
      <c r="F702" s="3"/>
      <c r="G702" s="3"/>
      <c r="H702" s="12" t="s">
        <v>4968</v>
      </c>
      <c r="I702" s="5">
        <v>11</v>
      </c>
      <c r="J702" s="5"/>
      <c r="K702" s="6"/>
      <c r="L702" s="23"/>
      <c r="M702" s="5"/>
    </row>
    <row r="703" spans="1:13">
      <c r="A703" s="92"/>
      <c r="B703" s="3"/>
      <c r="C703" s="3"/>
      <c r="D703" s="3"/>
      <c r="E703" s="3"/>
      <c r="F703" s="3"/>
      <c r="G703" s="3"/>
      <c r="H703" s="12" t="s">
        <v>4969</v>
      </c>
      <c r="I703" s="5">
        <v>10</v>
      </c>
      <c r="J703" s="5"/>
      <c r="K703" s="6"/>
      <c r="L703" s="23"/>
      <c r="M703" s="5"/>
    </row>
    <row r="704" spans="1:13">
      <c r="A704" s="92"/>
      <c r="B704" s="3"/>
      <c r="C704" s="3"/>
      <c r="D704" s="3"/>
      <c r="E704" s="3"/>
      <c r="F704" s="3"/>
      <c r="G704" s="3"/>
      <c r="H704" s="12" t="s">
        <v>4562</v>
      </c>
      <c r="I704" s="5">
        <v>5</v>
      </c>
      <c r="J704" s="5"/>
      <c r="K704" s="6"/>
      <c r="L704" s="23"/>
      <c r="M704" s="5"/>
    </row>
    <row r="705" spans="1:13">
      <c r="A705" s="92"/>
      <c r="B705" s="3"/>
      <c r="C705" s="3"/>
      <c r="D705" s="3"/>
      <c r="E705" s="3"/>
      <c r="F705" s="3"/>
      <c r="G705" s="3"/>
      <c r="H705" s="12" t="s">
        <v>21</v>
      </c>
      <c r="I705" s="5">
        <f>SUM(I694:I704)</f>
        <v>52</v>
      </c>
      <c r="J705" s="5">
        <f>SUM(J694:J704)</f>
        <v>45</v>
      </c>
      <c r="K705" s="6">
        <v>28</v>
      </c>
      <c r="L705" s="23"/>
      <c r="M705" s="5"/>
    </row>
    <row r="706" spans="1:13">
      <c r="A706" s="92"/>
      <c r="B706" s="3"/>
      <c r="C706" s="3"/>
      <c r="D706" s="3"/>
      <c r="E706" s="3"/>
      <c r="F706" s="3"/>
      <c r="G706" s="3"/>
      <c r="H706" s="12" t="s">
        <v>4970</v>
      </c>
      <c r="I706" s="5">
        <v>1</v>
      </c>
      <c r="J706" s="5"/>
      <c r="K706" s="6"/>
      <c r="L706" s="23" t="s">
        <v>24</v>
      </c>
      <c r="M706" s="7" t="s">
        <v>4971</v>
      </c>
    </row>
    <row r="707" spans="1:13">
      <c r="A707" s="92"/>
      <c r="B707" s="3"/>
      <c r="C707" s="3"/>
      <c r="D707" s="3"/>
      <c r="E707" s="3"/>
      <c r="F707" s="3"/>
      <c r="G707" s="3"/>
      <c r="H707" s="12" t="s">
        <v>4972</v>
      </c>
      <c r="I707" s="5">
        <v>1</v>
      </c>
      <c r="J707" s="5"/>
      <c r="K707" s="6"/>
      <c r="L707" s="5" t="s">
        <v>104</v>
      </c>
      <c r="M707" s="7" t="s">
        <v>4973</v>
      </c>
    </row>
    <row r="708" spans="1:13">
      <c r="A708" s="92"/>
      <c r="B708" s="3"/>
      <c r="C708" s="3"/>
      <c r="D708" s="3"/>
      <c r="E708" s="3"/>
      <c r="F708" s="3"/>
      <c r="G708" s="3"/>
      <c r="H708" s="12" t="s">
        <v>4974</v>
      </c>
      <c r="I708" s="5">
        <v>1</v>
      </c>
      <c r="J708" s="5"/>
      <c r="K708" s="6"/>
      <c r="L708" s="5" t="s">
        <v>104</v>
      </c>
      <c r="M708" s="7" t="s">
        <v>4975</v>
      </c>
    </row>
    <row r="709" spans="1:13">
      <c r="A709" s="92"/>
      <c r="B709" s="3"/>
      <c r="C709" s="3"/>
      <c r="D709" s="3"/>
      <c r="E709" s="3"/>
      <c r="F709" s="3"/>
      <c r="G709" s="3"/>
      <c r="H709" s="12" t="s">
        <v>6438</v>
      </c>
      <c r="I709" s="5">
        <v>1</v>
      </c>
      <c r="J709" s="5"/>
      <c r="K709" s="6"/>
      <c r="L709" s="23" t="s">
        <v>28</v>
      </c>
      <c r="M709" s="7" t="s">
        <v>6439</v>
      </c>
    </row>
    <row r="710" spans="1:13">
      <c r="A710" s="92"/>
      <c r="B710" s="3"/>
      <c r="C710" s="3"/>
      <c r="D710" s="3"/>
      <c r="E710" s="3"/>
      <c r="F710" s="3"/>
      <c r="G710" s="3"/>
      <c r="H710" s="12" t="s">
        <v>21</v>
      </c>
      <c r="I710" s="6">
        <f>SUM(I706:I709)</f>
        <v>4</v>
      </c>
      <c r="J710" s="6"/>
      <c r="K710" s="6"/>
      <c r="L710" s="6"/>
      <c r="M710" s="6"/>
    </row>
    <row r="711" spans="1:13">
      <c r="A711" s="92"/>
      <c r="B711" s="3"/>
      <c r="C711" s="3"/>
      <c r="D711" s="3"/>
      <c r="E711" s="3"/>
      <c r="F711" s="3"/>
      <c r="G711" s="3"/>
      <c r="H711" s="12"/>
      <c r="I711" s="6"/>
      <c r="J711" s="6"/>
      <c r="K711" s="28"/>
      <c r="L711" s="28"/>
      <c r="M711" s="6"/>
    </row>
    <row r="712" spans="1:13" ht="38.25">
      <c r="A712" s="92" t="s">
        <v>4976</v>
      </c>
      <c r="B712" s="3" t="s">
        <v>229</v>
      </c>
      <c r="C712" s="3" t="s">
        <v>16</v>
      </c>
      <c r="D712" s="3" t="s">
        <v>4204</v>
      </c>
      <c r="E712" s="3">
        <v>1</v>
      </c>
      <c r="F712" s="3">
        <v>1</v>
      </c>
      <c r="G712" s="3">
        <v>14</v>
      </c>
      <c r="H712" s="3" t="s">
        <v>4977</v>
      </c>
      <c r="I712" s="6">
        <v>28</v>
      </c>
      <c r="J712" s="6"/>
      <c r="K712" s="28"/>
      <c r="L712" s="28"/>
      <c r="M712" s="6"/>
    </row>
    <row r="713" spans="1:13">
      <c r="A713" s="92"/>
      <c r="B713" s="3"/>
      <c r="C713" s="3"/>
      <c r="D713" s="3"/>
      <c r="E713" s="3"/>
      <c r="F713" s="3"/>
      <c r="G713" s="3"/>
      <c r="H713" s="3" t="s">
        <v>4978</v>
      </c>
      <c r="I713" s="6">
        <v>1</v>
      </c>
      <c r="J713" s="6"/>
      <c r="K713" s="28"/>
      <c r="L713" s="28"/>
      <c r="M713" s="6"/>
    </row>
    <row r="714" spans="1:13">
      <c r="A714" s="92"/>
      <c r="B714" s="3"/>
      <c r="C714" s="3"/>
      <c r="D714" s="3"/>
      <c r="E714" s="3"/>
      <c r="F714" s="3"/>
      <c r="G714" s="3"/>
      <c r="H714" s="3" t="s">
        <v>6517</v>
      </c>
      <c r="I714" s="6">
        <v>2</v>
      </c>
      <c r="J714" s="6"/>
      <c r="K714" s="28"/>
      <c r="L714" s="28"/>
      <c r="M714" s="6"/>
    </row>
    <row r="715" spans="1:13">
      <c r="A715" s="92"/>
      <c r="B715" s="3"/>
      <c r="C715" s="3"/>
      <c r="D715" s="3"/>
      <c r="E715" s="3"/>
      <c r="F715" s="3"/>
      <c r="G715" s="3"/>
      <c r="H715" s="3" t="s">
        <v>4979</v>
      </c>
      <c r="I715" s="6">
        <v>12</v>
      </c>
      <c r="J715" s="6"/>
      <c r="K715" s="28"/>
      <c r="L715" s="28"/>
      <c r="M715" s="6"/>
    </row>
    <row r="716" spans="1:13">
      <c r="A716" s="92"/>
      <c r="B716" s="3"/>
      <c r="C716" s="3"/>
      <c r="D716" s="3"/>
      <c r="E716" s="3"/>
      <c r="F716" s="3"/>
      <c r="G716" s="3"/>
      <c r="H716" s="3" t="s">
        <v>21</v>
      </c>
      <c r="I716" s="6">
        <v>43</v>
      </c>
      <c r="J716" s="6"/>
      <c r="K716" s="28"/>
      <c r="L716" s="28"/>
      <c r="M716" s="6"/>
    </row>
    <row r="717" spans="1:13">
      <c r="A717" s="92"/>
      <c r="B717" s="3"/>
      <c r="C717" s="3"/>
      <c r="D717" s="3"/>
      <c r="E717" s="3"/>
      <c r="F717" s="3"/>
      <c r="G717" s="3"/>
      <c r="H717" s="3" t="s">
        <v>4980</v>
      </c>
      <c r="I717" s="6">
        <v>1</v>
      </c>
      <c r="J717" s="6"/>
      <c r="K717" s="28"/>
      <c r="L717" s="23" t="s">
        <v>24</v>
      </c>
      <c r="M717" s="7" t="s">
        <v>1793</v>
      </c>
    </row>
    <row r="718" spans="1:13">
      <c r="A718" s="92"/>
      <c r="B718" s="3"/>
      <c r="C718" s="3"/>
      <c r="D718" s="3"/>
      <c r="E718" s="3"/>
      <c r="F718" s="3"/>
      <c r="G718" s="3"/>
      <c r="H718" s="10" t="s">
        <v>2620</v>
      </c>
      <c r="I718" s="56">
        <v>1</v>
      </c>
      <c r="J718" s="57"/>
      <c r="K718" s="58"/>
      <c r="L718" s="59" t="s">
        <v>31</v>
      </c>
      <c r="M718" s="62" t="s">
        <v>2621</v>
      </c>
    </row>
    <row r="719" spans="1:13">
      <c r="A719" s="92"/>
      <c r="B719" s="3"/>
      <c r="C719" s="3"/>
      <c r="D719" s="3"/>
      <c r="E719" s="3"/>
      <c r="F719" s="3"/>
      <c r="G719" s="3"/>
      <c r="H719" s="3" t="s">
        <v>4924</v>
      </c>
      <c r="I719" s="3">
        <v>1</v>
      </c>
      <c r="J719" s="3"/>
      <c r="K719" s="3"/>
      <c r="L719" s="54" t="s">
        <v>104</v>
      </c>
      <c r="M719" s="8" t="s">
        <v>2610</v>
      </c>
    </row>
    <row r="720" spans="1:13">
      <c r="A720" s="92"/>
      <c r="B720" s="3"/>
      <c r="C720" s="3"/>
      <c r="D720" s="3"/>
      <c r="E720" s="3"/>
      <c r="F720" s="3"/>
      <c r="G720" s="3"/>
      <c r="H720" s="3" t="s">
        <v>2629</v>
      </c>
      <c r="I720" s="3">
        <v>1</v>
      </c>
      <c r="J720" s="3"/>
      <c r="K720" s="3"/>
      <c r="L720" s="3" t="s">
        <v>4507</v>
      </c>
      <c r="M720" s="8" t="s">
        <v>2630</v>
      </c>
    </row>
    <row r="721" spans="1:13">
      <c r="A721" s="92"/>
      <c r="B721" s="3"/>
      <c r="C721" s="3"/>
      <c r="D721" s="3"/>
      <c r="E721" s="3"/>
      <c r="F721" s="3"/>
      <c r="G721" s="3"/>
      <c r="H721" s="3" t="s">
        <v>6518</v>
      </c>
      <c r="I721" s="3">
        <v>1</v>
      </c>
      <c r="J721" s="3"/>
      <c r="K721" s="3"/>
      <c r="L721" s="3" t="s">
        <v>4507</v>
      </c>
      <c r="M721" s="8" t="s">
        <v>6519</v>
      </c>
    </row>
    <row r="722" spans="1:13">
      <c r="A722" s="92"/>
      <c r="B722" s="3"/>
      <c r="C722" s="3"/>
      <c r="D722" s="3"/>
      <c r="E722" s="3"/>
      <c r="F722" s="3"/>
      <c r="G722" s="3"/>
      <c r="H722" s="3" t="s">
        <v>6520</v>
      </c>
      <c r="I722" s="3">
        <v>1</v>
      </c>
      <c r="J722" s="3"/>
      <c r="K722" s="3"/>
      <c r="L722" s="3" t="s">
        <v>4507</v>
      </c>
      <c r="M722" s="8" t="s">
        <v>6521</v>
      </c>
    </row>
    <row r="723" spans="1:13">
      <c r="A723" s="92"/>
      <c r="B723" s="3"/>
      <c r="C723" s="3"/>
      <c r="D723" s="3"/>
      <c r="E723" s="3"/>
      <c r="F723" s="3"/>
      <c r="G723" s="3"/>
      <c r="H723" s="3" t="s">
        <v>6522</v>
      </c>
      <c r="I723" s="3">
        <v>1</v>
      </c>
      <c r="J723" s="3"/>
      <c r="K723" s="3"/>
      <c r="L723" s="3" t="s">
        <v>4507</v>
      </c>
      <c r="M723" s="8" t="s">
        <v>6523</v>
      </c>
    </row>
    <row r="724" spans="1:13">
      <c r="A724" s="92"/>
      <c r="B724" s="3"/>
      <c r="C724" s="3"/>
      <c r="D724" s="3"/>
      <c r="E724" s="3"/>
      <c r="F724" s="3"/>
      <c r="G724" s="3"/>
      <c r="H724" s="3" t="s">
        <v>21</v>
      </c>
      <c r="I724" s="3">
        <f>SUM(I717:I723)</f>
        <v>7</v>
      </c>
      <c r="J724" s="3"/>
      <c r="K724" s="3"/>
      <c r="L724" s="3"/>
      <c r="M724" s="3"/>
    </row>
    <row r="725" spans="1:13">
      <c r="A725" s="9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69"/>
      <c r="M725" s="3"/>
    </row>
    <row r="726" spans="1:13" ht="51">
      <c r="A726" s="92" t="s">
        <v>4982</v>
      </c>
      <c r="B726" s="3" t="s">
        <v>47</v>
      </c>
      <c r="C726" s="3" t="s">
        <v>16</v>
      </c>
      <c r="D726" s="3" t="s">
        <v>1219</v>
      </c>
      <c r="E726" s="3">
        <v>3</v>
      </c>
      <c r="F726" s="3">
        <v>1</v>
      </c>
      <c r="G726" s="3">
        <v>28</v>
      </c>
      <c r="H726" s="12" t="s">
        <v>4981</v>
      </c>
      <c r="I726" s="5">
        <v>4</v>
      </c>
      <c r="J726" s="5"/>
      <c r="K726" s="6"/>
      <c r="L726" s="28"/>
      <c r="M726" s="6"/>
    </row>
    <row r="727" spans="1:13">
      <c r="A727" s="96"/>
      <c r="H727" s="12" t="s">
        <v>2686</v>
      </c>
      <c r="I727" s="5">
        <v>6</v>
      </c>
      <c r="J727" s="5"/>
      <c r="K727" s="6"/>
      <c r="L727" s="23"/>
      <c r="M727" s="6"/>
    </row>
    <row r="728" spans="1:13">
      <c r="A728" s="92"/>
      <c r="B728" s="3"/>
      <c r="C728" s="3"/>
      <c r="D728" s="3"/>
      <c r="E728" s="3"/>
      <c r="F728" s="3"/>
      <c r="G728" s="3"/>
      <c r="H728" s="12" t="s">
        <v>2687</v>
      </c>
      <c r="I728" s="5">
        <v>1</v>
      </c>
      <c r="J728" s="5"/>
      <c r="K728" s="6"/>
      <c r="L728" s="23"/>
      <c r="M728" s="6"/>
    </row>
    <row r="729" spans="1:13">
      <c r="A729" s="92"/>
      <c r="B729" s="3"/>
      <c r="C729" s="3"/>
      <c r="D729" s="3"/>
      <c r="E729" s="3"/>
      <c r="F729" s="3"/>
      <c r="G729" s="3"/>
      <c r="H729" s="12" t="s">
        <v>2688</v>
      </c>
      <c r="I729" s="5">
        <v>10</v>
      </c>
      <c r="J729" s="5"/>
      <c r="K729" s="6"/>
      <c r="L729" s="23"/>
      <c r="M729" s="6"/>
    </row>
    <row r="730" spans="1:13">
      <c r="A730" s="92"/>
      <c r="B730" s="3"/>
      <c r="C730" s="3"/>
      <c r="D730" s="3"/>
      <c r="E730" s="3"/>
      <c r="F730" s="3"/>
      <c r="G730" s="3"/>
      <c r="H730" s="12" t="s">
        <v>2457</v>
      </c>
      <c r="I730" s="5">
        <v>10</v>
      </c>
      <c r="J730" s="5"/>
      <c r="K730" s="6"/>
      <c r="L730" s="23"/>
      <c r="M730" s="6"/>
    </row>
    <row r="731" spans="1:13">
      <c r="A731" s="92"/>
      <c r="B731" s="3"/>
      <c r="C731" s="3"/>
      <c r="D731" s="3"/>
      <c r="E731" s="3"/>
      <c r="F731" s="3"/>
      <c r="G731" s="3"/>
      <c r="H731" s="12" t="s">
        <v>3073</v>
      </c>
      <c r="I731" s="5">
        <v>14</v>
      </c>
      <c r="J731" s="5"/>
      <c r="K731" s="6"/>
      <c r="L731" s="23"/>
      <c r="M731" s="6"/>
    </row>
    <row r="732" spans="1:13">
      <c r="A732" s="92"/>
      <c r="B732" s="3"/>
      <c r="C732" s="3"/>
      <c r="D732" s="3"/>
      <c r="E732" s="3"/>
      <c r="F732" s="3"/>
      <c r="G732" s="3"/>
      <c r="H732" s="12" t="s">
        <v>4983</v>
      </c>
      <c r="I732" s="5">
        <v>100</v>
      </c>
      <c r="J732" s="5"/>
      <c r="K732" s="6"/>
      <c r="L732" s="23"/>
      <c r="M732" s="6"/>
    </row>
    <row r="733" spans="1:13">
      <c r="A733" s="92"/>
      <c r="B733" s="3"/>
      <c r="C733" s="3"/>
      <c r="D733" s="3"/>
      <c r="E733" s="3"/>
      <c r="F733" s="3"/>
      <c r="G733" s="3"/>
      <c r="H733" s="12" t="s">
        <v>3083</v>
      </c>
      <c r="I733" s="5">
        <v>30</v>
      </c>
      <c r="J733" s="5"/>
      <c r="K733" s="6"/>
      <c r="L733" s="23"/>
      <c r="M733" s="6"/>
    </row>
    <row r="734" spans="1:13">
      <c r="A734" s="92"/>
      <c r="B734" s="3"/>
      <c r="C734" s="3"/>
      <c r="D734" s="3"/>
      <c r="E734" s="3"/>
      <c r="F734" s="3"/>
      <c r="G734" s="3"/>
      <c r="H734" s="12" t="s">
        <v>2544</v>
      </c>
      <c r="I734" s="5">
        <v>1</v>
      </c>
      <c r="J734" s="5"/>
      <c r="K734" s="6"/>
      <c r="L734" s="23"/>
      <c r="M734" s="6"/>
    </row>
    <row r="735" spans="1:13">
      <c r="A735" s="92"/>
      <c r="B735" s="3"/>
      <c r="C735" s="3"/>
      <c r="D735" s="3"/>
      <c r="E735" s="3"/>
      <c r="F735" s="3"/>
      <c r="G735" s="3"/>
      <c r="H735" s="12" t="s">
        <v>3502</v>
      </c>
      <c r="I735" s="5">
        <v>3</v>
      </c>
      <c r="J735" s="5"/>
      <c r="K735" s="6"/>
      <c r="L735" s="23"/>
      <c r="M735" s="6"/>
    </row>
    <row r="736" spans="1:13">
      <c r="A736" s="92"/>
      <c r="B736" s="3"/>
      <c r="C736" s="3"/>
      <c r="D736" s="3"/>
      <c r="E736" s="3"/>
      <c r="F736" s="3"/>
      <c r="G736" s="3"/>
      <c r="H736" s="12" t="s">
        <v>2691</v>
      </c>
      <c r="I736" s="5">
        <v>3</v>
      </c>
      <c r="J736" s="5"/>
      <c r="K736" s="6"/>
      <c r="L736" s="23"/>
      <c r="M736" s="6"/>
    </row>
    <row r="737" spans="1:13">
      <c r="A737" s="92"/>
      <c r="B737" s="3"/>
      <c r="C737" s="3"/>
      <c r="D737" s="3"/>
      <c r="E737" s="3"/>
      <c r="F737" s="3"/>
      <c r="G737" s="3"/>
      <c r="H737" s="12" t="s">
        <v>6900</v>
      </c>
      <c r="I737" s="5">
        <v>1</v>
      </c>
      <c r="J737" s="5"/>
      <c r="K737" s="6"/>
      <c r="L737" s="23"/>
      <c r="M737" s="6"/>
    </row>
    <row r="738" spans="1:13">
      <c r="A738" s="92"/>
      <c r="B738" s="3"/>
      <c r="C738" s="3"/>
      <c r="D738" s="3"/>
      <c r="E738" s="3"/>
      <c r="F738" s="3"/>
      <c r="G738" s="3"/>
      <c r="H738" s="12" t="s">
        <v>2547</v>
      </c>
      <c r="I738" s="5">
        <v>1</v>
      </c>
      <c r="J738" s="5"/>
      <c r="K738" s="6"/>
      <c r="L738" s="23"/>
      <c r="M738" s="6"/>
    </row>
    <row r="739" spans="1:13">
      <c r="A739" s="92"/>
      <c r="B739" s="3"/>
      <c r="C739" s="3"/>
      <c r="D739" s="3"/>
      <c r="E739" s="3"/>
      <c r="F739" s="3"/>
      <c r="G739" s="3"/>
      <c r="H739" s="12" t="s">
        <v>21</v>
      </c>
      <c r="I739" s="5">
        <v>184</v>
      </c>
      <c r="J739" s="5"/>
      <c r="K739" s="6"/>
      <c r="L739" s="23"/>
      <c r="M739" s="6"/>
    </row>
    <row r="740" spans="1:13">
      <c r="A740" s="92"/>
      <c r="B740" s="3"/>
      <c r="C740" s="3"/>
      <c r="D740" s="3"/>
      <c r="E740" s="3"/>
      <c r="F740" s="3"/>
      <c r="G740" s="3"/>
      <c r="H740" s="12" t="s">
        <v>3031</v>
      </c>
      <c r="I740" s="5">
        <v>1</v>
      </c>
      <c r="J740" s="5"/>
      <c r="K740" s="6"/>
      <c r="L740" s="23" t="s">
        <v>24</v>
      </c>
      <c r="M740" s="7" t="s">
        <v>1793</v>
      </c>
    </row>
    <row r="741" spans="1:13">
      <c r="A741" s="92"/>
      <c r="B741" s="3"/>
      <c r="C741" s="3"/>
      <c r="D741" s="3"/>
      <c r="E741" s="3"/>
      <c r="F741" s="3"/>
      <c r="G741" s="3"/>
      <c r="H741" s="12" t="s">
        <v>4984</v>
      </c>
      <c r="I741" s="5">
        <v>1</v>
      </c>
      <c r="J741" s="5"/>
      <c r="K741" s="6"/>
      <c r="L741" s="23" t="s">
        <v>4507</v>
      </c>
      <c r="M741" s="7" t="s">
        <v>4985</v>
      </c>
    </row>
    <row r="742" spans="1:13">
      <c r="A742" s="92"/>
      <c r="B742" s="3"/>
      <c r="C742" s="3"/>
      <c r="D742" s="3"/>
      <c r="E742" s="3"/>
      <c r="F742" s="3"/>
      <c r="G742" s="3"/>
      <c r="H742" s="12" t="s">
        <v>4986</v>
      </c>
      <c r="I742" s="5">
        <v>1</v>
      </c>
      <c r="J742" s="5"/>
      <c r="K742" s="6"/>
      <c r="L742" s="23" t="s">
        <v>4507</v>
      </c>
      <c r="M742" s="7" t="s">
        <v>4987</v>
      </c>
    </row>
    <row r="743" spans="1:13">
      <c r="A743" s="92"/>
      <c r="B743" s="3"/>
      <c r="C743" s="3"/>
      <c r="D743" s="3"/>
      <c r="E743" s="3"/>
      <c r="F743" s="3"/>
      <c r="G743" s="3"/>
      <c r="H743" s="12" t="s">
        <v>4988</v>
      </c>
      <c r="I743" s="5">
        <v>1</v>
      </c>
      <c r="J743" s="5"/>
      <c r="K743" s="6"/>
      <c r="L743" s="23" t="s">
        <v>4507</v>
      </c>
      <c r="M743" s="7" t="s">
        <v>4989</v>
      </c>
    </row>
    <row r="744" spans="1:13">
      <c r="A744" s="92"/>
      <c r="B744" s="3"/>
      <c r="C744" s="3"/>
      <c r="D744" s="3"/>
      <c r="E744" s="3"/>
      <c r="F744" s="3"/>
      <c r="G744" s="3"/>
      <c r="H744" s="12" t="s">
        <v>4990</v>
      </c>
      <c r="I744" s="5">
        <v>1</v>
      </c>
      <c r="J744" s="5"/>
      <c r="K744" s="6"/>
      <c r="L744" s="23" t="s">
        <v>4507</v>
      </c>
      <c r="M744" s="7" t="s">
        <v>4991</v>
      </c>
    </row>
    <row r="745" spans="1:13">
      <c r="A745" s="92"/>
      <c r="B745" s="3"/>
      <c r="C745" s="3"/>
      <c r="D745" s="3"/>
      <c r="E745" s="3"/>
      <c r="F745" s="3"/>
      <c r="G745" s="3"/>
      <c r="H745" s="12" t="s">
        <v>4992</v>
      </c>
      <c r="I745" s="5">
        <v>1</v>
      </c>
      <c r="J745" s="5"/>
      <c r="K745" s="6"/>
      <c r="L745" s="23" t="s">
        <v>4507</v>
      </c>
      <c r="M745" s="7" t="s">
        <v>4993</v>
      </c>
    </row>
    <row r="746" spans="1:13">
      <c r="A746" s="92"/>
      <c r="B746" s="3"/>
      <c r="C746" s="3"/>
      <c r="D746" s="3"/>
      <c r="E746" s="3"/>
      <c r="F746" s="3"/>
      <c r="G746" s="3"/>
      <c r="H746" s="12" t="s">
        <v>21</v>
      </c>
      <c r="I746" s="5">
        <v>5</v>
      </c>
      <c r="J746" s="5"/>
      <c r="K746" s="6"/>
      <c r="L746" s="23"/>
      <c r="M746" s="6"/>
    </row>
    <row r="747" spans="1:13">
      <c r="A747" s="92"/>
      <c r="B747" s="3"/>
      <c r="C747" s="3"/>
      <c r="D747" s="3"/>
      <c r="E747" s="3"/>
      <c r="F747" s="3"/>
      <c r="G747" s="3"/>
      <c r="H747" s="12"/>
      <c r="I747" s="5"/>
      <c r="J747" s="5"/>
      <c r="K747" s="28"/>
      <c r="L747" s="23"/>
      <c r="M747" s="6"/>
    </row>
    <row r="748" spans="1:13" ht="63.75">
      <c r="A748" s="92" t="s">
        <v>4994</v>
      </c>
      <c r="B748" s="3" t="s">
        <v>793</v>
      </c>
      <c r="C748" s="3" t="s">
        <v>16</v>
      </c>
      <c r="D748" s="3" t="s">
        <v>1219</v>
      </c>
      <c r="E748" s="3">
        <v>3</v>
      </c>
      <c r="F748" s="3">
        <v>2</v>
      </c>
      <c r="G748" s="3">
        <v>28</v>
      </c>
      <c r="H748" s="87" t="s">
        <v>4995</v>
      </c>
      <c r="I748" s="56">
        <v>16</v>
      </c>
      <c r="J748" s="57"/>
      <c r="K748" s="59"/>
      <c r="L748" s="66"/>
      <c r="M748" s="60"/>
    </row>
    <row r="749" spans="1:13">
      <c r="A749" s="92"/>
      <c r="B749" s="3"/>
      <c r="C749" s="3"/>
      <c r="D749" s="3"/>
      <c r="E749" s="3"/>
      <c r="F749" s="3"/>
      <c r="G749" s="3"/>
      <c r="H749" s="87" t="s">
        <v>3930</v>
      </c>
      <c r="I749" s="56">
        <v>1</v>
      </c>
      <c r="J749" s="57"/>
      <c r="K749" s="59"/>
      <c r="L749" s="58"/>
      <c r="M749" s="60"/>
    </row>
    <row r="750" spans="1:13">
      <c r="A750" s="92"/>
      <c r="B750" s="3"/>
      <c r="C750" s="3"/>
      <c r="D750" s="3"/>
      <c r="E750" s="3"/>
      <c r="F750" s="3"/>
      <c r="G750" s="3"/>
      <c r="H750" s="87" t="s">
        <v>4996</v>
      </c>
      <c r="I750" s="56">
        <v>30</v>
      </c>
      <c r="J750" s="56"/>
      <c r="K750" s="59"/>
      <c r="L750" s="59"/>
      <c r="M750" s="60"/>
    </row>
    <row r="751" spans="1:13">
      <c r="A751" s="92"/>
      <c r="B751" s="3"/>
      <c r="C751" s="3"/>
      <c r="D751" s="3"/>
      <c r="E751" s="3"/>
      <c r="F751" s="3"/>
      <c r="G751" s="3"/>
      <c r="H751" s="87" t="s">
        <v>4141</v>
      </c>
      <c r="I751" s="56">
        <v>25</v>
      </c>
      <c r="J751" s="56"/>
      <c r="K751" s="59"/>
      <c r="L751" s="59"/>
      <c r="M751" s="60"/>
    </row>
    <row r="752" spans="1:13">
      <c r="A752" s="92"/>
      <c r="B752" s="3"/>
      <c r="C752" s="3"/>
      <c r="D752" s="3"/>
      <c r="E752" s="3"/>
      <c r="F752" s="3"/>
      <c r="G752" s="3"/>
      <c r="H752" s="87" t="s">
        <v>4997</v>
      </c>
      <c r="I752" s="56"/>
      <c r="J752" s="56">
        <v>48</v>
      </c>
      <c r="K752" s="59"/>
      <c r="L752" s="59"/>
      <c r="M752" s="60"/>
    </row>
    <row r="753" spans="1:13">
      <c r="A753" s="92"/>
      <c r="B753" s="3"/>
      <c r="C753" s="3"/>
      <c r="D753" s="3"/>
      <c r="E753" s="3"/>
      <c r="F753" s="3"/>
      <c r="G753" s="3"/>
      <c r="H753" s="87" t="s">
        <v>4560</v>
      </c>
      <c r="I753" s="56"/>
      <c r="J753" s="56">
        <v>10</v>
      </c>
      <c r="K753" s="59"/>
      <c r="L753" s="59"/>
      <c r="M753" s="60"/>
    </row>
    <row r="754" spans="1:13">
      <c r="A754" s="92"/>
      <c r="B754" s="3"/>
      <c r="C754" s="3"/>
      <c r="D754" s="3"/>
      <c r="E754" s="3"/>
      <c r="F754" s="3"/>
      <c r="G754" s="3"/>
      <c r="H754" s="87" t="s">
        <v>21</v>
      </c>
      <c r="I754" s="56">
        <f>SUM(I748:I753)</f>
        <v>72</v>
      </c>
      <c r="J754" s="56">
        <f>SUM(J748:J753)</f>
        <v>58</v>
      </c>
      <c r="K754" s="59"/>
      <c r="L754" s="59"/>
      <c r="M754" s="60"/>
    </row>
    <row r="755" spans="1:13">
      <c r="A755" s="92"/>
      <c r="B755" s="3"/>
      <c r="C755" s="3"/>
      <c r="D755" s="3"/>
      <c r="E755" s="3"/>
      <c r="F755" s="3"/>
      <c r="G755" s="3"/>
      <c r="H755" s="12" t="s">
        <v>4567</v>
      </c>
      <c r="I755" s="5">
        <v>1</v>
      </c>
      <c r="J755" s="5"/>
      <c r="K755" s="6"/>
      <c r="L755" s="23" t="s">
        <v>24</v>
      </c>
      <c r="M755" s="8" t="s">
        <v>4568</v>
      </c>
    </row>
    <row r="756" spans="1:13">
      <c r="A756" s="92"/>
      <c r="B756" s="3"/>
      <c r="C756" s="3"/>
      <c r="D756" s="3"/>
      <c r="E756" s="3"/>
      <c r="F756" s="3"/>
      <c r="G756" s="3"/>
      <c r="H756" s="12" t="s">
        <v>4569</v>
      </c>
      <c r="I756" s="5">
        <v>1</v>
      </c>
      <c r="J756" s="5"/>
      <c r="K756" s="6"/>
      <c r="L756" s="23" t="s">
        <v>24</v>
      </c>
      <c r="M756" s="7" t="s">
        <v>4570</v>
      </c>
    </row>
    <row r="757" spans="1:13">
      <c r="A757" s="92"/>
      <c r="B757" s="3"/>
      <c r="C757" s="3"/>
      <c r="D757" s="3"/>
      <c r="E757" s="3"/>
      <c r="F757" s="3"/>
      <c r="G757" s="3"/>
      <c r="H757" s="12" t="s">
        <v>4571</v>
      </c>
      <c r="I757" s="5">
        <v>1</v>
      </c>
      <c r="J757" s="5"/>
      <c r="K757" s="6"/>
      <c r="L757" s="23" t="s">
        <v>24</v>
      </c>
      <c r="M757" s="7" t="s">
        <v>4572</v>
      </c>
    </row>
    <row r="758" spans="1:13">
      <c r="A758" s="92"/>
      <c r="B758" s="3"/>
      <c r="C758" s="3"/>
      <c r="D758" s="3"/>
      <c r="E758" s="3"/>
      <c r="F758" s="3"/>
      <c r="G758" s="3"/>
      <c r="H758" s="12" t="s">
        <v>4573</v>
      </c>
      <c r="I758" s="5">
        <v>1</v>
      </c>
      <c r="J758" s="5"/>
      <c r="K758" s="6"/>
      <c r="L758" s="23" t="s">
        <v>24</v>
      </c>
      <c r="M758" s="7" t="s">
        <v>4574</v>
      </c>
    </row>
    <row r="759" spans="1:13">
      <c r="A759" s="92"/>
      <c r="B759" s="3"/>
      <c r="C759" s="3"/>
      <c r="D759" s="3"/>
      <c r="E759" s="3"/>
      <c r="F759" s="3"/>
      <c r="G759" s="3"/>
      <c r="H759" s="12" t="s">
        <v>4577</v>
      </c>
      <c r="I759" s="5">
        <v>1</v>
      </c>
      <c r="J759" s="5"/>
      <c r="K759" s="6"/>
      <c r="L759" s="23" t="s">
        <v>4507</v>
      </c>
      <c r="M759" s="7" t="s">
        <v>4558</v>
      </c>
    </row>
    <row r="760" spans="1:13">
      <c r="A760" s="92"/>
      <c r="B760" s="3"/>
      <c r="C760" s="3"/>
      <c r="D760" s="3"/>
      <c r="E760" s="3"/>
      <c r="F760" s="3"/>
      <c r="G760" s="3"/>
      <c r="H760" s="61" t="s">
        <v>21</v>
      </c>
      <c r="I760" s="61">
        <v>5</v>
      </c>
      <c r="J760" s="61"/>
      <c r="K760" s="6"/>
      <c r="L760" s="61"/>
      <c r="M760" s="61"/>
    </row>
    <row r="761" spans="1:13">
      <c r="A761" s="92"/>
      <c r="B761" s="3"/>
      <c r="C761" s="3"/>
      <c r="D761" s="3"/>
      <c r="E761" s="3"/>
      <c r="F761" s="3"/>
      <c r="G761" s="3"/>
      <c r="H761" s="61"/>
      <c r="I761" s="61"/>
      <c r="J761" s="61"/>
      <c r="K761" s="6"/>
      <c r="L761" s="67"/>
      <c r="M761" s="61"/>
    </row>
    <row r="762" spans="1:13" ht="38.25">
      <c r="A762" s="92" t="s">
        <v>4998</v>
      </c>
      <c r="B762" s="3" t="s">
        <v>1907</v>
      </c>
      <c r="C762" s="3" t="s">
        <v>16</v>
      </c>
      <c r="D762" s="3" t="s">
        <v>601</v>
      </c>
      <c r="E762" s="3">
        <v>4</v>
      </c>
      <c r="F762" s="3">
        <v>2</v>
      </c>
      <c r="G762" s="3">
        <v>19</v>
      </c>
      <c r="H762" s="61" t="s">
        <v>4999</v>
      </c>
      <c r="I762" s="61">
        <v>32</v>
      </c>
      <c r="J762" s="61"/>
      <c r="K762" s="61"/>
      <c r="L762" s="67"/>
      <c r="M762" s="61"/>
    </row>
    <row r="763" spans="1:13">
      <c r="A763" s="92"/>
      <c r="B763" s="3"/>
      <c r="C763" s="3"/>
      <c r="D763" s="3"/>
      <c r="E763" s="3"/>
      <c r="F763" s="3"/>
      <c r="G763" s="3"/>
      <c r="H763" s="61" t="s">
        <v>6524</v>
      </c>
      <c r="I763" s="61">
        <v>51</v>
      </c>
      <c r="J763" s="61"/>
      <c r="K763" s="61"/>
      <c r="L763" s="67"/>
      <c r="M763" s="61"/>
    </row>
    <row r="764" spans="1:13">
      <c r="A764" s="92"/>
      <c r="B764" s="3"/>
      <c r="C764" s="3"/>
      <c r="D764" s="3"/>
      <c r="E764" s="3"/>
      <c r="F764" s="3"/>
      <c r="G764" s="3"/>
      <c r="H764" s="3" t="s">
        <v>21</v>
      </c>
      <c r="I764" s="61">
        <v>83</v>
      </c>
      <c r="J764" s="61"/>
      <c r="K764" s="61"/>
      <c r="L764" s="67"/>
      <c r="M764" s="61"/>
    </row>
    <row r="765" spans="1:13">
      <c r="A765" s="92"/>
      <c r="B765" s="3"/>
      <c r="C765" s="3"/>
      <c r="D765" s="3"/>
      <c r="E765" s="3"/>
      <c r="F765" s="3"/>
      <c r="G765" s="3"/>
      <c r="H765" s="10" t="s">
        <v>5000</v>
      </c>
      <c r="I765" s="5">
        <v>1</v>
      </c>
      <c r="J765" s="5"/>
      <c r="K765" s="5"/>
      <c r="L765" s="23" t="s">
        <v>24</v>
      </c>
      <c r="M765" s="7" t="s">
        <v>5001</v>
      </c>
    </row>
    <row r="766" spans="1:13">
      <c r="A766" s="92"/>
      <c r="B766" s="3"/>
      <c r="C766" s="3"/>
      <c r="D766" s="3"/>
      <c r="E766" s="3"/>
      <c r="F766" s="3"/>
      <c r="G766" s="3"/>
      <c r="H766" s="3" t="s">
        <v>4774</v>
      </c>
      <c r="I766" s="5">
        <v>1</v>
      </c>
      <c r="J766" s="5"/>
      <c r="K766" s="5"/>
      <c r="L766" s="59" t="s">
        <v>31</v>
      </c>
      <c r="M766" s="7" t="s">
        <v>2937</v>
      </c>
    </row>
    <row r="767" spans="1:13">
      <c r="A767" s="92"/>
      <c r="B767" s="3"/>
      <c r="C767" s="3"/>
      <c r="D767" s="3"/>
      <c r="E767" s="3"/>
      <c r="F767" s="3"/>
      <c r="G767" s="3"/>
      <c r="H767" s="12" t="s">
        <v>4578</v>
      </c>
      <c r="I767" s="5">
        <v>1</v>
      </c>
      <c r="J767" s="5"/>
      <c r="K767" s="5"/>
      <c r="L767" s="59" t="s">
        <v>31</v>
      </c>
      <c r="M767" s="7" t="s">
        <v>4579</v>
      </c>
    </row>
    <row r="768" spans="1:13">
      <c r="A768" s="92"/>
      <c r="B768" s="3"/>
      <c r="C768" s="3"/>
      <c r="D768" s="3"/>
      <c r="E768" s="3"/>
      <c r="F768" s="3"/>
      <c r="G768" s="3"/>
      <c r="H768" s="61" t="s">
        <v>21</v>
      </c>
      <c r="I768" s="61">
        <v>3</v>
      </c>
      <c r="J768" s="61"/>
      <c r="K768" s="61"/>
      <c r="L768" s="61"/>
      <c r="M768" s="61"/>
    </row>
    <row r="769" spans="1:13">
      <c r="A769" s="92"/>
      <c r="B769" s="3"/>
      <c r="C769" s="3"/>
      <c r="D769" s="3"/>
      <c r="E769" s="3"/>
      <c r="F769" s="3"/>
      <c r="G769" s="3"/>
      <c r="H769" s="61"/>
      <c r="I769" s="61"/>
      <c r="J769" s="61"/>
      <c r="K769" s="61"/>
      <c r="L769" s="61"/>
      <c r="M769" s="61"/>
    </row>
    <row r="770" spans="1:13" ht="51">
      <c r="A770" s="92" t="s">
        <v>5002</v>
      </c>
      <c r="B770" s="3" t="s">
        <v>762</v>
      </c>
      <c r="C770" s="3" t="s">
        <v>16</v>
      </c>
      <c r="D770" s="3" t="s">
        <v>4204</v>
      </c>
      <c r="E770" s="3">
        <v>2</v>
      </c>
      <c r="F770" s="3">
        <v>1</v>
      </c>
      <c r="G770" s="3">
        <v>19</v>
      </c>
      <c r="H770" s="3" t="s">
        <v>5003</v>
      </c>
      <c r="I770" s="54">
        <v>13</v>
      </c>
      <c r="J770" s="54"/>
      <c r="K770" s="68"/>
      <c r="L770" s="54"/>
      <c r="M770" s="54"/>
    </row>
    <row r="771" spans="1:13">
      <c r="A771" s="92"/>
      <c r="B771" s="3"/>
      <c r="C771" s="3"/>
      <c r="D771" s="3"/>
      <c r="E771" s="3"/>
      <c r="F771" s="3"/>
      <c r="G771" s="3"/>
      <c r="H771" s="3" t="s">
        <v>4652</v>
      </c>
      <c r="I771" s="54">
        <v>2</v>
      </c>
      <c r="J771" s="54"/>
      <c r="K771" s="68"/>
      <c r="L771" s="54"/>
      <c r="M771" s="54"/>
    </row>
    <row r="772" spans="1:13">
      <c r="A772" s="92"/>
      <c r="B772" s="3"/>
      <c r="C772" s="3"/>
      <c r="D772" s="3"/>
      <c r="E772" s="3"/>
      <c r="F772" s="3"/>
      <c r="G772" s="3"/>
      <c r="H772" s="3" t="s">
        <v>5004</v>
      </c>
      <c r="I772" s="54">
        <v>30</v>
      </c>
      <c r="J772" s="54"/>
      <c r="K772" s="68"/>
      <c r="L772" s="54"/>
      <c r="M772" s="54"/>
    </row>
    <row r="773" spans="1:13">
      <c r="A773" s="92"/>
      <c r="B773" s="3"/>
      <c r="C773" s="3"/>
      <c r="D773" s="3"/>
      <c r="E773" s="3"/>
      <c r="F773" s="3"/>
      <c r="G773" s="3"/>
      <c r="H773" s="3" t="s">
        <v>5005</v>
      </c>
      <c r="I773" s="54">
        <v>1</v>
      </c>
      <c r="J773" s="54"/>
      <c r="K773" s="68"/>
      <c r="L773" s="54"/>
      <c r="M773" s="54"/>
    </row>
    <row r="774" spans="1:13">
      <c r="A774" s="92"/>
      <c r="B774" s="3"/>
      <c r="C774" s="3"/>
      <c r="D774" s="3"/>
      <c r="E774" s="3"/>
      <c r="F774" s="3"/>
      <c r="G774" s="3"/>
      <c r="H774" s="3" t="s">
        <v>5006</v>
      </c>
      <c r="I774" s="54">
        <v>8</v>
      </c>
      <c r="J774" s="54"/>
      <c r="K774" s="68"/>
      <c r="L774" s="54"/>
      <c r="M774" s="54"/>
    </row>
    <row r="775" spans="1:13">
      <c r="A775" s="92"/>
      <c r="B775" s="3"/>
      <c r="C775" s="3"/>
      <c r="D775" s="3"/>
      <c r="E775" s="3"/>
      <c r="F775" s="3"/>
      <c r="G775" s="3"/>
      <c r="H775" s="3" t="s">
        <v>5007</v>
      </c>
      <c r="I775" s="54"/>
      <c r="J775" s="54"/>
      <c r="K775" s="68">
        <v>1</v>
      </c>
      <c r="L775" s="54"/>
      <c r="M775" s="54"/>
    </row>
    <row r="776" spans="1:13">
      <c r="A776" s="92"/>
      <c r="B776" s="3"/>
      <c r="C776" s="3"/>
      <c r="D776" s="3"/>
      <c r="E776" s="3"/>
      <c r="F776" s="3"/>
      <c r="G776" s="3"/>
      <c r="H776" s="12" t="s">
        <v>4704</v>
      </c>
      <c r="I776" s="5">
        <v>2</v>
      </c>
      <c r="J776" s="5"/>
      <c r="K776" s="6"/>
      <c r="L776" s="23"/>
      <c r="M776" s="6"/>
    </row>
    <row r="777" spans="1:13">
      <c r="A777" s="92"/>
      <c r="B777" s="3"/>
      <c r="C777" s="3"/>
      <c r="D777" s="3"/>
      <c r="E777" s="3"/>
      <c r="F777" s="3"/>
      <c r="G777" s="3"/>
      <c r="H777" s="12" t="s">
        <v>4705</v>
      </c>
      <c r="I777" s="5">
        <v>3</v>
      </c>
      <c r="J777" s="5"/>
      <c r="K777" s="6"/>
      <c r="L777" s="23"/>
      <c r="M777" s="6"/>
    </row>
    <row r="778" spans="1:13">
      <c r="A778" s="92"/>
      <c r="B778" s="3"/>
      <c r="C778" s="3"/>
      <c r="D778" s="3"/>
      <c r="E778" s="3"/>
      <c r="F778" s="3"/>
      <c r="G778" s="3"/>
      <c r="H778" s="12" t="s">
        <v>4706</v>
      </c>
      <c r="I778" s="12">
        <v>3</v>
      </c>
      <c r="J778" s="12"/>
      <c r="K778" s="12"/>
      <c r="L778" s="12"/>
      <c r="M778" s="12"/>
    </row>
    <row r="779" spans="1:13">
      <c r="A779" s="92"/>
      <c r="B779" s="3"/>
      <c r="C779" s="3"/>
      <c r="D779" s="3"/>
      <c r="E779" s="3"/>
      <c r="F779" s="3"/>
      <c r="G779" s="3"/>
      <c r="H779" s="12" t="s">
        <v>4245</v>
      </c>
      <c r="I779" s="12">
        <v>5</v>
      </c>
      <c r="J779" s="12"/>
      <c r="K779" s="12"/>
      <c r="L779" s="12"/>
      <c r="M779" s="12"/>
    </row>
    <row r="780" spans="1:13">
      <c r="A780" s="92"/>
      <c r="B780" s="3"/>
      <c r="C780" s="3"/>
      <c r="D780" s="3"/>
      <c r="E780" s="3"/>
      <c r="F780" s="3"/>
      <c r="G780" s="3"/>
      <c r="H780" s="3" t="s">
        <v>21</v>
      </c>
      <c r="I780" s="54">
        <v>67</v>
      </c>
      <c r="J780" s="54"/>
      <c r="K780" s="68">
        <v>1</v>
      </c>
      <c r="L780" s="54"/>
      <c r="M780" s="54"/>
    </row>
    <row r="781" spans="1:13">
      <c r="A781" s="92"/>
      <c r="B781" s="3"/>
      <c r="C781" s="3"/>
      <c r="D781" s="3"/>
      <c r="E781" s="3"/>
      <c r="F781" s="3"/>
      <c r="G781" s="3"/>
      <c r="H781" s="3" t="s">
        <v>5008</v>
      </c>
      <c r="I781" s="54">
        <v>1</v>
      </c>
      <c r="J781" s="54"/>
      <c r="K781" s="68"/>
      <c r="L781" s="54" t="s">
        <v>24</v>
      </c>
      <c r="M781" s="8" t="s">
        <v>5009</v>
      </c>
    </row>
    <row r="782" spans="1:13">
      <c r="A782" s="92"/>
      <c r="B782" s="3"/>
      <c r="C782" s="3"/>
      <c r="D782" s="3"/>
      <c r="E782" s="3"/>
      <c r="F782" s="3"/>
      <c r="G782" s="3"/>
      <c r="H782" s="3" t="s">
        <v>5010</v>
      </c>
      <c r="I782" s="54">
        <v>1</v>
      </c>
      <c r="J782" s="54"/>
      <c r="K782" s="68"/>
      <c r="L782" s="54" t="s">
        <v>104</v>
      </c>
      <c r="M782" s="8" t="s">
        <v>5011</v>
      </c>
    </row>
    <row r="783" spans="1:13">
      <c r="A783" s="92"/>
      <c r="B783" s="3"/>
      <c r="C783" s="3"/>
      <c r="D783" s="3"/>
      <c r="E783" s="3"/>
      <c r="F783" s="3"/>
      <c r="G783" s="3"/>
      <c r="H783" s="3" t="s">
        <v>5012</v>
      </c>
      <c r="I783" s="54">
        <v>1</v>
      </c>
      <c r="J783" s="54"/>
      <c r="K783" s="68"/>
      <c r="L783" s="54" t="s">
        <v>3595</v>
      </c>
      <c r="M783" s="8" t="s">
        <v>5013</v>
      </c>
    </row>
    <row r="784" spans="1:13">
      <c r="A784" s="92"/>
      <c r="B784" s="3"/>
      <c r="C784" s="3"/>
      <c r="D784" s="3"/>
      <c r="E784" s="3"/>
      <c r="F784" s="3"/>
      <c r="G784" s="3"/>
      <c r="H784" s="12" t="s">
        <v>5073</v>
      </c>
      <c r="I784" s="12">
        <v>1</v>
      </c>
      <c r="J784" s="12"/>
      <c r="K784" s="12"/>
      <c r="L784" s="23" t="s">
        <v>24</v>
      </c>
      <c r="M784" s="7" t="s">
        <v>4707</v>
      </c>
    </row>
    <row r="785" spans="1:13">
      <c r="A785" s="92"/>
      <c r="B785" s="3"/>
      <c r="C785" s="3"/>
      <c r="D785" s="3"/>
      <c r="E785" s="3"/>
      <c r="F785" s="3"/>
      <c r="G785" s="3"/>
      <c r="H785" s="12" t="s">
        <v>6514</v>
      </c>
      <c r="I785" s="5">
        <v>1</v>
      </c>
      <c r="J785" s="5"/>
      <c r="K785" s="6"/>
      <c r="L785" s="58" t="s">
        <v>28</v>
      </c>
      <c r="M785" s="7" t="s">
        <v>6515</v>
      </c>
    </row>
    <row r="786" spans="1:13">
      <c r="A786" s="92"/>
      <c r="B786" s="3"/>
      <c r="C786" s="3"/>
      <c r="D786" s="3"/>
      <c r="E786" s="3"/>
      <c r="F786" s="3"/>
      <c r="G786" s="3"/>
      <c r="H786" s="12" t="s">
        <v>3943</v>
      </c>
      <c r="I786" s="5">
        <v>1</v>
      </c>
      <c r="J786" s="5"/>
      <c r="K786" s="6"/>
      <c r="L786" s="58" t="s">
        <v>28</v>
      </c>
      <c r="M786" s="7" t="s">
        <v>3944</v>
      </c>
    </row>
    <row r="787" spans="1:13">
      <c r="A787" s="92"/>
      <c r="B787" s="3"/>
      <c r="C787" s="3"/>
      <c r="D787" s="3"/>
      <c r="E787" s="3"/>
      <c r="F787" s="3"/>
      <c r="G787" s="3"/>
      <c r="H787" s="12" t="s">
        <v>21</v>
      </c>
      <c r="I787" s="5">
        <f>SUM(I781:I786)</f>
        <v>6</v>
      </c>
      <c r="J787" s="5"/>
      <c r="K787" s="6"/>
      <c r="L787" s="58"/>
      <c r="M787" s="7"/>
    </row>
    <row r="788" spans="1:13">
      <c r="A788" s="92"/>
      <c r="B788" s="3"/>
      <c r="C788" s="3"/>
      <c r="D788" s="3"/>
      <c r="E788" s="3"/>
      <c r="F788" s="3"/>
      <c r="G788" s="3"/>
      <c r="H788" s="61"/>
      <c r="I788" s="61"/>
      <c r="J788" s="61"/>
      <c r="K788" s="61"/>
      <c r="L788" s="67"/>
      <c r="M788" s="61"/>
    </row>
    <row r="789" spans="1:13" ht="25.5">
      <c r="A789" s="92" t="s">
        <v>5014</v>
      </c>
      <c r="B789" s="3" t="s">
        <v>2119</v>
      </c>
      <c r="C789" s="3" t="s">
        <v>16</v>
      </c>
      <c r="D789" s="3" t="s">
        <v>4204</v>
      </c>
      <c r="E789" s="3">
        <v>2</v>
      </c>
      <c r="F789" s="3">
        <v>1</v>
      </c>
      <c r="G789" s="3">
        <v>19</v>
      </c>
      <c r="H789" s="12" t="s">
        <v>5015</v>
      </c>
      <c r="I789" s="5">
        <v>10</v>
      </c>
      <c r="J789" s="5"/>
      <c r="K789" s="6"/>
      <c r="L789" s="23"/>
      <c r="M789" s="5"/>
    </row>
    <row r="790" spans="1:13">
      <c r="A790" s="92"/>
      <c r="B790" s="3"/>
      <c r="C790" s="3"/>
      <c r="D790" s="3"/>
      <c r="E790" s="3"/>
      <c r="F790" s="3"/>
      <c r="G790" s="3"/>
      <c r="H790" s="12" t="s">
        <v>4101</v>
      </c>
      <c r="I790" s="5">
        <v>2</v>
      </c>
      <c r="J790" s="5"/>
      <c r="K790" s="6"/>
      <c r="L790" s="23"/>
      <c r="M790" s="5"/>
    </row>
    <row r="791" spans="1:13">
      <c r="A791" s="92"/>
      <c r="B791" s="3"/>
      <c r="C791" s="3"/>
      <c r="D791" s="3"/>
      <c r="E791" s="3"/>
      <c r="F791" s="3"/>
      <c r="G791" s="3"/>
      <c r="H791" s="12" t="s">
        <v>4106</v>
      </c>
      <c r="I791" s="5">
        <v>4</v>
      </c>
      <c r="J791" s="5"/>
      <c r="K791" s="6"/>
      <c r="L791" s="23"/>
      <c r="M791" s="5"/>
    </row>
    <row r="792" spans="1:13">
      <c r="A792" s="92"/>
      <c r="B792" s="3"/>
      <c r="C792" s="3"/>
      <c r="D792" s="3"/>
      <c r="E792" s="3"/>
      <c r="F792" s="3"/>
      <c r="G792" s="3"/>
      <c r="H792" s="12" t="s">
        <v>5016</v>
      </c>
      <c r="I792" s="5">
        <v>1</v>
      </c>
      <c r="J792" s="5"/>
      <c r="K792" s="6"/>
      <c r="L792" s="23"/>
      <c r="M792" s="5"/>
    </row>
    <row r="793" spans="1:13">
      <c r="A793" s="92"/>
      <c r="B793" s="3"/>
      <c r="C793" s="3"/>
      <c r="D793" s="3"/>
      <c r="E793" s="3"/>
      <c r="F793" s="3"/>
      <c r="G793" s="3"/>
      <c r="H793" s="12" t="s">
        <v>5017</v>
      </c>
      <c r="I793" s="5">
        <v>3</v>
      </c>
      <c r="J793" s="5"/>
      <c r="K793" s="6"/>
      <c r="L793" s="23"/>
      <c r="M793" s="5"/>
    </row>
    <row r="794" spans="1:13">
      <c r="A794" s="92"/>
      <c r="B794" s="3"/>
      <c r="C794" s="3"/>
      <c r="D794" s="3"/>
      <c r="E794" s="3"/>
      <c r="F794" s="3"/>
      <c r="G794" s="3"/>
      <c r="H794" s="12" t="s">
        <v>21</v>
      </c>
      <c r="I794" s="5">
        <f>SUM(I789:I793)</f>
        <v>20</v>
      </c>
      <c r="J794" s="5"/>
      <c r="K794" s="6"/>
      <c r="L794" s="23"/>
      <c r="M794" s="5"/>
    </row>
    <row r="795" spans="1:13">
      <c r="A795" s="92"/>
      <c r="B795" s="3"/>
      <c r="C795" s="3"/>
      <c r="D795" s="3"/>
      <c r="E795" s="3"/>
      <c r="F795" s="3"/>
      <c r="G795" s="3"/>
      <c r="H795" s="12" t="s">
        <v>5018</v>
      </c>
      <c r="I795" s="5">
        <v>1</v>
      </c>
      <c r="J795" s="5"/>
      <c r="K795" s="6"/>
      <c r="L795" s="23" t="s">
        <v>24</v>
      </c>
      <c r="M795" s="7" t="s">
        <v>5019</v>
      </c>
    </row>
    <row r="796" spans="1:13">
      <c r="A796" s="92"/>
      <c r="B796" s="3"/>
      <c r="C796" s="3"/>
      <c r="D796" s="3"/>
      <c r="E796" s="3"/>
      <c r="F796" s="3"/>
      <c r="G796" s="3"/>
      <c r="H796" s="12" t="s">
        <v>5020</v>
      </c>
      <c r="I796" s="5">
        <v>1</v>
      </c>
      <c r="J796" s="5"/>
      <c r="K796" s="6"/>
      <c r="L796" s="23" t="s">
        <v>4507</v>
      </c>
      <c r="M796" s="7" t="s">
        <v>5021</v>
      </c>
    </row>
    <row r="797" spans="1:13">
      <c r="A797" s="92"/>
      <c r="B797" s="3"/>
      <c r="C797" s="3"/>
      <c r="D797" s="3"/>
      <c r="E797" s="3"/>
      <c r="F797" s="3"/>
      <c r="G797" s="3"/>
      <c r="H797" s="12" t="s">
        <v>5022</v>
      </c>
      <c r="I797" s="5">
        <v>1</v>
      </c>
      <c r="J797" s="5"/>
      <c r="K797" s="6"/>
      <c r="L797" s="23" t="s">
        <v>4507</v>
      </c>
      <c r="M797" s="7" t="s">
        <v>5023</v>
      </c>
    </row>
    <row r="798" spans="1:13">
      <c r="A798" s="92"/>
      <c r="B798" s="3"/>
      <c r="C798" s="3"/>
      <c r="D798" s="3"/>
      <c r="E798" s="3"/>
      <c r="F798" s="3"/>
      <c r="G798" s="3"/>
      <c r="H798" s="12" t="s">
        <v>4814</v>
      </c>
      <c r="I798" s="5">
        <v>1</v>
      </c>
      <c r="J798" s="5"/>
      <c r="K798" s="6"/>
      <c r="L798" s="23" t="s">
        <v>24</v>
      </c>
      <c r="M798" s="7" t="s">
        <v>4815</v>
      </c>
    </row>
    <row r="799" spans="1:13">
      <c r="A799" s="92"/>
      <c r="B799" s="3"/>
      <c r="C799" s="3"/>
      <c r="D799" s="3"/>
      <c r="E799" s="3"/>
      <c r="F799" s="3"/>
      <c r="G799" s="3"/>
      <c r="H799" s="12" t="s">
        <v>21</v>
      </c>
      <c r="I799" s="5">
        <v>4</v>
      </c>
      <c r="J799" s="5"/>
      <c r="K799" s="6"/>
      <c r="L799" s="23"/>
      <c r="M799" s="5"/>
    </row>
    <row r="800" spans="1:13">
      <c r="A800" s="92"/>
      <c r="B800" s="3"/>
      <c r="C800" s="3"/>
      <c r="D800" s="3"/>
      <c r="E800" s="3"/>
      <c r="F800" s="3"/>
      <c r="G800" s="3"/>
      <c r="H800" s="12"/>
      <c r="I800" s="5"/>
      <c r="J800" s="5"/>
      <c r="K800" s="6"/>
      <c r="L800" s="23"/>
      <c r="M800" s="5"/>
    </row>
    <row r="801" spans="1:13" ht="38.25">
      <c r="A801" s="92" t="s">
        <v>5024</v>
      </c>
      <c r="B801" s="3" t="s">
        <v>928</v>
      </c>
      <c r="C801" s="3" t="s">
        <v>16</v>
      </c>
      <c r="D801" s="3" t="s">
        <v>601</v>
      </c>
      <c r="E801" s="3">
        <v>4</v>
      </c>
      <c r="F801" s="3">
        <v>2</v>
      </c>
      <c r="G801" s="3">
        <v>19</v>
      </c>
      <c r="H801" s="12" t="s">
        <v>6525</v>
      </c>
      <c r="I801" s="5">
        <v>1</v>
      </c>
      <c r="J801" s="5"/>
      <c r="K801" s="6"/>
      <c r="L801" s="23"/>
      <c r="M801" s="5"/>
    </row>
    <row r="802" spans="1:13">
      <c r="A802" s="92"/>
      <c r="B802" s="3"/>
      <c r="C802" s="3"/>
      <c r="D802" s="3"/>
      <c r="E802" s="3"/>
      <c r="F802" s="3"/>
      <c r="G802" s="3"/>
      <c r="H802" s="12" t="s">
        <v>3929</v>
      </c>
      <c r="I802" s="5">
        <v>16</v>
      </c>
      <c r="J802" s="5"/>
      <c r="K802" s="6"/>
      <c r="L802" s="23"/>
      <c r="M802" s="5"/>
    </row>
    <row r="803" spans="1:13">
      <c r="A803" s="92"/>
      <c r="B803" s="3"/>
      <c r="C803" s="3"/>
      <c r="D803" s="3"/>
      <c r="E803" s="3"/>
      <c r="F803" s="3"/>
      <c r="G803" s="3"/>
      <c r="H803" s="12" t="s">
        <v>3799</v>
      </c>
      <c r="I803" s="5"/>
      <c r="J803" s="5">
        <v>30</v>
      </c>
      <c r="K803" s="6"/>
      <c r="L803" s="23"/>
      <c r="M803" s="5"/>
    </row>
    <row r="804" spans="1:13">
      <c r="A804" s="92"/>
      <c r="B804" s="3"/>
      <c r="C804" s="3"/>
      <c r="D804" s="3"/>
      <c r="E804" s="3"/>
      <c r="F804" s="3"/>
      <c r="G804" s="3"/>
      <c r="H804" s="12" t="s">
        <v>3933</v>
      </c>
      <c r="I804" s="5">
        <v>3</v>
      </c>
      <c r="J804" s="5"/>
      <c r="K804" s="6"/>
      <c r="L804" s="23"/>
      <c r="M804" s="5"/>
    </row>
    <row r="805" spans="1:13">
      <c r="A805" s="92"/>
      <c r="B805" s="3"/>
      <c r="C805" s="3"/>
      <c r="D805" s="3"/>
      <c r="E805" s="3"/>
      <c r="F805" s="3"/>
      <c r="G805" s="3"/>
      <c r="H805" s="12" t="s">
        <v>3635</v>
      </c>
      <c r="I805" s="5">
        <v>5</v>
      </c>
      <c r="J805" s="5"/>
      <c r="K805" s="6"/>
      <c r="L805" s="23"/>
      <c r="M805" s="5"/>
    </row>
    <row r="806" spans="1:13">
      <c r="A806" s="92"/>
      <c r="B806" s="3"/>
      <c r="C806" s="3"/>
      <c r="D806" s="3"/>
      <c r="E806" s="3"/>
      <c r="F806" s="3"/>
      <c r="G806" s="3"/>
      <c r="H806" s="12" t="s">
        <v>21</v>
      </c>
      <c r="I806" s="5">
        <f>SUM(I801:I805)</f>
        <v>25</v>
      </c>
      <c r="J806" s="5">
        <f>SUM(J801:J804)</f>
        <v>30</v>
      </c>
      <c r="K806" s="6"/>
      <c r="L806" s="23"/>
      <c r="M806" s="5"/>
    </row>
    <row r="807" spans="1:13">
      <c r="A807" s="92"/>
      <c r="B807" s="3"/>
      <c r="C807" s="3"/>
      <c r="D807" s="3"/>
      <c r="E807" s="3"/>
      <c r="F807" s="3"/>
      <c r="G807" s="3"/>
      <c r="H807" s="12" t="s">
        <v>5025</v>
      </c>
      <c r="I807" s="5">
        <v>1</v>
      </c>
      <c r="J807" s="5"/>
      <c r="K807" s="6"/>
      <c r="L807" s="23" t="s">
        <v>24</v>
      </c>
      <c r="M807" s="7" t="s">
        <v>5026</v>
      </c>
    </row>
    <row r="808" spans="1:13">
      <c r="A808" s="92"/>
      <c r="B808" s="3"/>
      <c r="C808" s="3"/>
      <c r="D808" s="3"/>
      <c r="E808" s="3"/>
      <c r="F808" s="3"/>
      <c r="G808" s="3"/>
      <c r="H808" s="12" t="s">
        <v>3939</v>
      </c>
      <c r="I808" s="5">
        <v>1</v>
      </c>
      <c r="J808" s="5"/>
      <c r="K808" s="6"/>
      <c r="L808" s="5" t="s">
        <v>349</v>
      </c>
      <c r="M808" s="7" t="s">
        <v>3940</v>
      </c>
    </row>
    <row r="809" spans="1:13">
      <c r="A809" s="92"/>
      <c r="B809" s="3"/>
      <c r="C809" s="3"/>
      <c r="D809" s="3"/>
      <c r="E809" s="3"/>
      <c r="F809" s="3"/>
      <c r="G809" s="3"/>
      <c r="H809" s="12" t="s">
        <v>3941</v>
      </c>
      <c r="I809" s="5">
        <v>1</v>
      </c>
      <c r="J809" s="5"/>
      <c r="K809" s="6"/>
      <c r="L809" s="5" t="s">
        <v>349</v>
      </c>
      <c r="M809" s="7" t="s">
        <v>3942</v>
      </c>
    </row>
    <row r="810" spans="1:13">
      <c r="A810" s="92"/>
      <c r="B810" s="3"/>
      <c r="C810" s="3"/>
      <c r="D810" s="3"/>
      <c r="E810" s="3"/>
      <c r="F810" s="3"/>
      <c r="G810" s="3"/>
      <c r="H810" s="12" t="s">
        <v>6526</v>
      </c>
      <c r="I810" s="5">
        <v>1</v>
      </c>
      <c r="J810" s="5"/>
      <c r="K810" s="6"/>
      <c r="L810" s="58" t="s">
        <v>28</v>
      </c>
      <c r="M810" s="7" t="s">
        <v>6527</v>
      </c>
    </row>
    <row r="811" spans="1:13">
      <c r="A811" s="92"/>
      <c r="B811" s="3"/>
      <c r="C811" s="3"/>
      <c r="D811" s="3"/>
      <c r="E811" s="3"/>
      <c r="F811" s="3"/>
      <c r="G811" s="3"/>
      <c r="H811" s="12" t="s">
        <v>6381</v>
      </c>
      <c r="I811" s="5">
        <v>1</v>
      </c>
      <c r="J811" s="5"/>
      <c r="K811" s="6"/>
      <c r="L811" s="23" t="s">
        <v>4507</v>
      </c>
      <c r="M811" s="7" t="s">
        <v>6382</v>
      </c>
    </row>
    <row r="812" spans="1:13">
      <c r="A812" s="92"/>
      <c r="B812" s="3"/>
      <c r="C812" s="3"/>
      <c r="D812" s="3"/>
      <c r="E812" s="3"/>
      <c r="F812" s="3"/>
      <c r="G812" s="3"/>
      <c r="H812" s="12" t="s">
        <v>21</v>
      </c>
      <c r="I812" s="5">
        <f>SUM(I807:I811)</f>
        <v>5</v>
      </c>
      <c r="J812" s="5"/>
      <c r="K812" s="6"/>
      <c r="L812" s="23"/>
      <c r="M812" s="5"/>
    </row>
    <row r="813" spans="1:13">
      <c r="A813" s="92"/>
      <c r="B813" s="3"/>
      <c r="C813" s="3"/>
      <c r="D813" s="3"/>
      <c r="E813" s="3"/>
      <c r="F813" s="3"/>
      <c r="G813" s="3"/>
      <c r="H813" s="12"/>
      <c r="I813" s="5"/>
      <c r="J813" s="5"/>
      <c r="K813" s="6"/>
      <c r="L813" s="23"/>
      <c r="M813" s="5"/>
    </row>
    <row r="814" spans="1:13" ht="38.25">
      <c r="A814" s="92" t="s">
        <v>5027</v>
      </c>
      <c r="B814" s="3" t="s">
        <v>285</v>
      </c>
      <c r="C814" s="3" t="s">
        <v>16</v>
      </c>
      <c r="D814" s="3" t="s">
        <v>4204</v>
      </c>
      <c r="E814" s="3">
        <v>1</v>
      </c>
      <c r="F814" s="3">
        <v>2</v>
      </c>
      <c r="G814" s="3">
        <v>14</v>
      </c>
      <c r="H814" s="12" t="s">
        <v>4922</v>
      </c>
      <c r="I814" s="6">
        <v>5</v>
      </c>
      <c r="J814" s="6"/>
      <c r="K814" s="6"/>
      <c r="L814" s="28"/>
      <c r="M814" s="6"/>
    </row>
    <row r="815" spans="1:13">
      <c r="A815" s="92"/>
      <c r="B815" s="3"/>
      <c r="C815" s="3"/>
      <c r="D815" s="3"/>
      <c r="E815" s="3"/>
      <c r="F815" s="3"/>
      <c r="G815" s="3"/>
      <c r="H815" s="12" t="s">
        <v>5028</v>
      </c>
      <c r="I815" s="5"/>
      <c r="J815" s="5">
        <v>40</v>
      </c>
      <c r="K815" s="6"/>
      <c r="L815" s="23"/>
      <c r="M815" s="5"/>
    </row>
    <row r="816" spans="1:13">
      <c r="A816" s="92"/>
      <c r="B816" s="3"/>
      <c r="C816" s="3"/>
      <c r="D816" s="3"/>
      <c r="E816" s="3"/>
      <c r="F816" s="3"/>
      <c r="G816" s="3"/>
      <c r="H816" s="12" t="s">
        <v>5029</v>
      </c>
      <c r="I816" s="5">
        <v>4</v>
      </c>
      <c r="J816" s="5"/>
      <c r="K816" s="6"/>
      <c r="L816" s="23"/>
      <c r="M816" s="5"/>
    </row>
    <row r="817" spans="1:13">
      <c r="A817" s="92"/>
      <c r="B817" s="3"/>
      <c r="C817" s="3"/>
      <c r="D817" s="3"/>
      <c r="E817" s="3"/>
      <c r="F817" s="3"/>
      <c r="G817" s="3"/>
      <c r="H817" s="3" t="s">
        <v>21</v>
      </c>
      <c r="I817" s="5">
        <v>9</v>
      </c>
      <c r="J817" s="5">
        <v>40</v>
      </c>
      <c r="K817" s="6"/>
      <c r="L817" s="23"/>
      <c r="M817" s="5"/>
    </row>
    <row r="818" spans="1:13">
      <c r="A818" s="92"/>
      <c r="B818" s="3"/>
      <c r="C818" s="3"/>
      <c r="D818" s="3"/>
      <c r="E818" s="3"/>
      <c r="F818" s="3"/>
      <c r="G818" s="3"/>
      <c r="H818" s="89" t="s">
        <v>5030</v>
      </c>
      <c r="I818" s="5">
        <v>1</v>
      </c>
      <c r="J818" s="5"/>
      <c r="K818" s="6"/>
      <c r="L818" s="23" t="s">
        <v>24</v>
      </c>
      <c r="M818" s="7" t="s">
        <v>5031</v>
      </c>
    </row>
    <row r="819" spans="1:13">
      <c r="A819" s="92"/>
      <c r="B819" s="3"/>
      <c r="C819" s="3"/>
      <c r="D819" s="3"/>
      <c r="E819" s="3"/>
      <c r="F819" s="3"/>
      <c r="G819" s="3"/>
      <c r="H819" s="3" t="s">
        <v>5032</v>
      </c>
      <c r="I819" s="5">
        <v>1</v>
      </c>
      <c r="J819" s="5"/>
      <c r="K819" s="6"/>
      <c r="L819" s="23" t="s">
        <v>4507</v>
      </c>
      <c r="M819" s="7" t="s">
        <v>5033</v>
      </c>
    </row>
    <row r="820" spans="1:13">
      <c r="A820" s="92"/>
      <c r="B820" s="3"/>
      <c r="C820" s="3"/>
      <c r="D820" s="3"/>
      <c r="E820" s="3"/>
      <c r="F820" s="3"/>
      <c r="G820" s="3"/>
      <c r="H820" s="12" t="s">
        <v>4927</v>
      </c>
      <c r="I820" s="5">
        <v>1</v>
      </c>
      <c r="J820" s="5"/>
      <c r="K820" s="6"/>
      <c r="L820" s="23" t="s">
        <v>24</v>
      </c>
      <c r="M820" s="7" t="s">
        <v>4928</v>
      </c>
    </row>
    <row r="821" spans="1:13">
      <c r="A821" s="92"/>
      <c r="B821" s="3"/>
      <c r="C821" s="3"/>
      <c r="D821" s="3"/>
      <c r="E821" s="3"/>
      <c r="F821" s="3"/>
      <c r="G821" s="3"/>
      <c r="H821" s="12" t="s">
        <v>4929</v>
      </c>
      <c r="I821" s="5">
        <v>1</v>
      </c>
      <c r="J821" s="5"/>
      <c r="K821" s="6"/>
      <c r="L821" s="23" t="s">
        <v>24</v>
      </c>
      <c r="M821" s="7" t="s">
        <v>4930</v>
      </c>
    </row>
    <row r="822" spans="1:13">
      <c r="A822" s="92"/>
      <c r="B822" s="3"/>
      <c r="C822" s="3"/>
      <c r="D822" s="3"/>
      <c r="E822" s="3"/>
      <c r="F822" s="3"/>
      <c r="G822" s="3"/>
      <c r="H822" s="12" t="s">
        <v>5034</v>
      </c>
      <c r="I822" s="5">
        <v>1</v>
      </c>
      <c r="J822" s="5"/>
      <c r="K822" s="6"/>
      <c r="L822" s="23" t="s">
        <v>24</v>
      </c>
      <c r="M822" s="7" t="s">
        <v>4931</v>
      </c>
    </row>
    <row r="823" spans="1:13">
      <c r="A823" s="92"/>
      <c r="B823" s="3"/>
      <c r="C823" s="3"/>
      <c r="D823" s="3"/>
      <c r="E823" s="3"/>
      <c r="F823" s="3"/>
      <c r="G823" s="3"/>
      <c r="H823" s="3" t="s">
        <v>4814</v>
      </c>
      <c r="I823" s="3">
        <v>1</v>
      </c>
      <c r="J823" s="3"/>
      <c r="K823" s="3"/>
      <c r="L823" s="23" t="s">
        <v>24</v>
      </c>
      <c r="M823" s="8" t="s">
        <v>4815</v>
      </c>
    </row>
    <row r="824" spans="1:13">
      <c r="A824" s="92"/>
      <c r="B824" s="3"/>
      <c r="C824" s="3"/>
      <c r="D824" s="3"/>
      <c r="E824" s="3"/>
      <c r="F824" s="3"/>
      <c r="G824" s="3"/>
      <c r="H824" s="12" t="s">
        <v>21</v>
      </c>
      <c r="I824" s="6">
        <f>SUM(I818:I823)</f>
        <v>6</v>
      </c>
      <c r="J824" s="6"/>
      <c r="K824" s="6"/>
      <c r="L824" s="6"/>
      <c r="M824" s="6"/>
    </row>
    <row r="825" spans="1:13">
      <c r="A825" s="92"/>
      <c r="B825" s="3"/>
      <c r="C825" s="3"/>
      <c r="D825" s="3"/>
      <c r="E825" s="3"/>
      <c r="F825" s="3"/>
      <c r="G825" s="3"/>
      <c r="H825" s="12"/>
      <c r="I825" s="6"/>
      <c r="J825" s="6"/>
      <c r="K825" s="6"/>
      <c r="L825" s="28"/>
      <c r="M825" s="6"/>
    </row>
    <row r="826" spans="1:13" ht="38.25">
      <c r="A826" s="92" t="s">
        <v>5035</v>
      </c>
      <c r="B826" s="3" t="s">
        <v>429</v>
      </c>
      <c r="C826" s="3" t="s">
        <v>16</v>
      </c>
      <c r="D826" s="3" t="s">
        <v>601</v>
      </c>
      <c r="E826" s="3">
        <v>4</v>
      </c>
      <c r="F826" s="3">
        <v>2</v>
      </c>
      <c r="G826" s="3">
        <v>0</v>
      </c>
      <c r="H826" s="12" t="s">
        <v>4947</v>
      </c>
      <c r="I826" s="5">
        <v>10</v>
      </c>
      <c r="J826" s="5"/>
      <c r="K826" s="6"/>
      <c r="L826" s="23"/>
      <c r="M826" s="5"/>
    </row>
    <row r="827" spans="1:13">
      <c r="A827" s="92"/>
      <c r="B827" s="3"/>
      <c r="C827" s="3"/>
      <c r="D827" s="3"/>
      <c r="E827" s="3"/>
      <c r="F827" s="3"/>
      <c r="G827" s="3"/>
      <c r="H827" s="12" t="s">
        <v>3938</v>
      </c>
      <c r="I827" s="5">
        <v>10</v>
      </c>
      <c r="J827" s="5"/>
      <c r="K827" s="6"/>
      <c r="L827" s="23"/>
      <c r="M827" s="5"/>
    </row>
    <row r="828" spans="1:13">
      <c r="A828" s="92"/>
      <c r="B828" s="3"/>
      <c r="C828" s="3"/>
      <c r="D828" s="3"/>
      <c r="E828" s="3"/>
      <c r="F828" s="3"/>
      <c r="G828" s="3"/>
      <c r="H828" s="12" t="s">
        <v>21</v>
      </c>
      <c r="I828" s="5">
        <v>20</v>
      </c>
      <c r="J828" s="5"/>
      <c r="K828" s="6"/>
      <c r="L828" s="23"/>
      <c r="M828" s="5"/>
    </row>
    <row r="829" spans="1:13">
      <c r="A829" s="92"/>
      <c r="B829" s="3"/>
      <c r="C829" s="3"/>
      <c r="D829" s="3"/>
      <c r="E829" s="3"/>
      <c r="F829" s="3"/>
      <c r="G829" s="3"/>
      <c r="H829" s="13" t="s">
        <v>5036</v>
      </c>
      <c r="I829" s="5">
        <v>1</v>
      </c>
      <c r="J829" s="5"/>
      <c r="K829" s="5"/>
      <c r="L829" s="23" t="s">
        <v>24</v>
      </c>
      <c r="M829" s="7" t="s">
        <v>5037</v>
      </c>
    </row>
    <row r="830" spans="1:13">
      <c r="A830" s="92"/>
      <c r="B830" s="3"/>
      <c r="C830" s="3"/>
      <c r="D830" s="3"/>
      <c r="E830" s="3"/>
      <c r="F830" s="3"/>
      <c r="G830" s="3"/>
      <c r="H830" s="12" t="s">
        <v>4737</v>
      </c>
      <c r="I830" s="5">
        <v>1</v>
      </c>
      <c r="J830" s="5"/>
      <c r="K830" s="6"/>
      <c r="L830" s="23" t="s">
        <v>24</v>
      </c>
      <c r="M830" s="7" t="s">
        <v>4738</v>
      </c>
    </row>
    <row r="831" spans="1:13">
      <c r="A831" s="92"/>
      <c r="B831" s="3"/>
      <c r="C831" s="3"/>
      <c r="D831" s="3"/>
      <c r="E831" s="3"/>
      <c r="F831" s="3"/>
      <c r="G831" s="3"/>
      <c r="H831" s="12" t="s">
        <v>6491</v>
      </c>
      <c r="I831" s="5">
        <v>1</v>
      </c>
      <c r="J831" s="5"/>
      <c r="K831" s="6"/>
      <c r="L831" s="23" t="s">
        <v>24</v>
      </c>
      <c r="M831" s="7" t="s">
        <v>4948</v>
      </c>
    </row>
    <row r="832" spans="1:13">
      <c r="A832" s="92"/>
      <c r="B832" s="3"/>
      <c r="C832" s="3"/>
      <c r="D832" s="3"/>
      <c r="E832" s="3"/>
      <c r="F832" s="3"/>
      <c r="G832" s="3"/>
      <c r="H832" s="12" t="s">
        <v>6493</v>
      </c>
      <c r="I832" s="5">
        <v>1</v>
      </c>
      <c r="J832" s="5"/>
      <c r="K832" s="6"/>
      <c r="L832" s="23" t="s">
        <v>24</v>
      </c>
      <c r="M832" s="7" t="s">
        <v>4950</v>
      </c>
    </row>
    <row r="833" spans="1:13">
      <c r="A833" s="92"/>
      <c r="B833" s="3"/>
      <c r="C833" s="3"/>
      <c r="D833" s="3"/>
      <c r="E833" s="3"/>
      <c r="F833" s="3"/>
      <c r="G833" s="3"/>
      <c r="H833" s="12" t="s">
        <v>5038</v>
      </c>
      <c r="I833" s="5">
        <v>1</v>
      </c>
      <c r="J833" s="5"/>
      <c r="K833" s="6"/>
      <c r="L833" s="23" t="s">
        <v>28</v>
      </c>
      <c r="M833" s="7" t="s">
        <v>5039</v>
      </c>
    </row>
    <row r="834" spans="1:13">
      <c r="A834" s="92"/>
      <c r="B834" s="3"/>
      <c r="C834" s="3"/>
      <c r="D834" s="3"/>
      <c r="E834" s="3"/>
      <c r="F834" s="3"/>
      <c r="G834" s="3"/>
      <c r="H834" s="12" t="s">
        <v>5040</v>
      </c>
      <c r="I834" s="5">
        <v>1</v>
      </c>
      <c r="J834" s="5"/>
      <c r="K834" s="6"/>
      <c r="L834" s="23" t="s">
        <v>28</v>
      </c>
      <c r="M834" s="7" t="s">
        <v>3946</v>
      </c>
    </row>
    <row r="835" spans="1:13">
      <c r="A835" s="92"/>
      <c r="B835" s="3"/>
      <c r="C835" s="3"/>
      <c r="D835" s="3"/>
      <c r="E835" s="3"/>
      <c r="F835" s="3"/>
      <c r="G835" s="3"/>
      <c r="H835" s="12" t="s">
        <v>21</v>
      </c>
      <c r="I835" s="3">
        <v>6</v>
      </c>
      <c r="J835" s="3"/>
      <c r="K835" s="3"/>
      <c r="L835" s="3"/>
      <c r="M835" s="3"/>
    </row>
    <row r="836" spans="1:13">
      <c r="A836" s="92"/>
      <c r="B836" s="3"/>
      <c r="C836" s="3"/>
      <c r="D836" s="3"/>
      <c r="E836" s="3"/>
      <c r="F836" s="3"/>
      <c r="G836" s="3"/>
      <c r="H836" s="12"/>
      <c r="I836" s="3"/>
      <c r="J836" s="3"/>
      <c r="K836" s="3"/>
      <c r="L836" s="3"/>
      <c r="M836" s="3"/>
    </row>
    <row r="837" spans="1:13" ht="51">
      <c r="A837" s="92" t="s">
        <v>5049</v>
      </c>
      <c r="B837" s="3" t="s">
        <v>133</v>
      </c>
      <c r="C837" s="3" t="s">
        <v>16</v>
      </c>
      <c r="D837" s="3" t="s">
        <v>601</v>
      </c>
      <c r="E837" s="3">
        <v>4</v>
      </c>
      <c r="F837" s="3">
        <v>1</v>
      </c>
      <c r="G837" s="3">
        <v>19</v>
      </c>
      <c r="H837" s="12" t="s">
        <v>6530</v>
      </c>
      <c r="I837" s="5">
        <v>1</v>
      </c>
      <c r="J837" s="5"/>
      <c r="K837" s="6"/>
      <c r="L837" s="23"/>
      <c r="M837" s="6"/>
    </row>
    <row r="838" spans="1:13">
      <c r="A838" s="92"/>
      <c r="B838" s="3"/>
      <c r="C838" s="3"/>
      <c r="D838" s="3"/>
      <c r="E838" s="3"/>
      <c r="F838" s="3"/>
      <c r="G838" s="3"/>
      <c r="H838" s="12" t="s">
        <v>5044</v>
      </c>
      <c r="I838" s="5">
        <v>6</v>
      </c>
      <c r="J838" s="5"/>
      <c r="K838" s="6"/>
      <c r="L838" s="23"/>
      <c r="M838" s="6"/>
    </row>
    <row r="839" spans="1:13">
      <c r="A839" s="92"/>
      <c r="B839" s="3"/>
      <c r="C839" s="3"/>
      <c r="D839" s="3"/>
      <c r="E839" s="3"/>
      <c r="F839" s="3"/>
      <c r="G839" s="3"/>
      <c r="H839" s="12" t="s">
        <v>6531</v>
      </c>
      <c r="I839" s="5">
        <v>2</v>
      </c>
      <c r="J839" s="5"/>
      <c r="K839" s="6"/>
      <c r="L839" s="23"/>
      <c r="M839" s="6"/>
    </row>
    <row r="840" spans="1:13">
      <c r="A840" s="92"/>
      <c r="B840" s="3"/>
      <c r="C840" s="3"/>
      <c r="D840" s="3"/>
      <c r="E840" s="3"/>
      <c r="F840" s="3"/>
      <c r="G840" s="3"/>
      <c r="H840" s="12" t="s">
        <v>6528</v>
      </c>
      <c r="I840" s="5">
        <v>6</v>
      </c>
      <c r="J840" s="5"/>
      <c r="K840" s="6"/>
      <c r="L840" s="23"/>
      <c r="M840" s="6"/>
    </row>
    <row r="841" spans="1:13">
      <c r="A841" s="92"/>
      <c r="B841" s="3"/>
      <c r="C841" s="3"/>
      <c r="D841" s="3"/>
      <c r="E841" s="3"/>
      <c r="F841" s="3"/>
      <c r="G841" s="3"/>
      <c r="H841" s="12" t="s">
        <v>5050</v>
      </c>
      <c r="I841" s="5">
        <v>4</v>
      </c>
      <c r="J841" s="5"/>
      <c r="K841" s="6"/>
      <c r="L841" s="23"/>
      <c r="M841" s="6"/>
    </row>
    <row r="842" spans="1:13">
      <c r="A842" s="92"/>
      <c r="B842" s="3"/>
      <c r="C842" s="3"/>
      <c r="D842" s="3"/>
      <c r="E842" s="3"/>
      <c r="F842" s="3"/>
      <c r="G842" s="3"/>
      <c r="H842" s="12" t="s">
        <v>5051</v>
      </c>
      <c r="I842" s="5">
        <v>8</v>
      </c>
      <c r="J842" s="5"/>
      <c r="K842" s="6"/>
      <c r="L842" s="23"/>
      <c r="M842" s="6"/>
    </row>
    <row r="843" spans="1:13">
      <c r="A843" s="92"/>
      <c r="B843" s="3"/>
      <c r="C843" s="3"/>
      <c r="D843" s="3"/>
      <c r="E843" s="3"/>
      <c r="F843" s="3"/>
      <c r="G843" s="3"/>
      <c r="H843" s="12" t="s">
        <v>5052</v>
      </c>
      <c r="I843" s="5">
        <v>10</v>
      </c>
      <c r="J843" s="5"/>
      <c r="K843" s="6"/>
      <c r="L843" s="23"/>
      <c r="M843" s="6"/>
    </row>
    <row r="844" spans="1:13">
      <c r="A844" s="92"/>
      <c r="B844" s="3"/>
      <c r="C844" s="3"/>
      <c r="D844" s="3"/>
      <c r="E844" s="3"/>
      <c r="F844" s="3"/>
      <c r="G844" s="3"/>
      <c r="H844" s="12" t="s">
        <v>5053</v>
      </c>
      <c r="I844" s="5">
        <v>20</v>
      </c>
      <c r="J844" s="5"/>
      <c r="K844" s="6"/>
      <c r="L844" s="23"/>
      <c r="M844" s="6"/>
    </row>
    <row r="845" spans="1:13">
      <c r="A845" s="92"/>
      <c r="B845" s="3"/>
      <c r="C845" s="3"/>
      <c r="D845" s="3"/>
      <c r="E845" s="3"/>
      <c r="F845" s="3"/>
      <c r="G845" s="3"/>
      <c r="H845" s="12" t="s">
        <v>6529</v>
      </c>
      <c r="I845" s="5">
        <v>4</v>
      </c>
      <c r="J845" s="5"/>
      <c r="K845" s="6"/>
      <c r="L845" s="23"/>
      <c r="M845" s="6"/>
    </row>
    <row r="846" spans="1:13">
      <c r="A846" s="92"/>
      <c r="B846" s="3"/>
      <c r="C846" s="3"/>
      <c r="D846" s="3"/>
      <c r="E846" s="3"/>
      <c r="F846" s="3"/>
      <c r="G846" s="3"/>
      <c r="H846" s="12" t="s">
        <v>5054</v>
      </c>
      <c r="I846" s="5">
        <v>1</v>
      </c>
      <c r="J846" s="5"/>
      <c r="K846" s="6"/>
      <c r="L846" s="23"/>
      <c r="M846" s="6"/>
    </row>
    <row r="847" spans="1:13">
      <c r="A847" s="92"/>
      <c r="B847" s="3"/>
      <c r="C847" s="3"/>
      <c r="D847" s="3"/>
      <c r="E847" s="3"/>
      <c r="F847" s="3"/>
      <c r="G847" s="3"/>
      <c r="H847" s="12" t="s">
        <v>6532</v>
      </c>
      <c r="I847" s="5">
        <v>5</v>
      </c>
      <c r="J847" s="5"/>
      <c r="K847" s="6"/>
      <c r="L847" s="23"/>
      <c r="M847" s="6"/>
    </row>
    <row r="848" spans="1:13">
      <c r="A848" s="92"/>
      <c r="B848" s="3"/>
      <c r="C848" s="3"/>
      <c r="D848" s="3"/>
      <c r="E848" s="3"/>
      <c r="F848" s="3"/>
      <c r="G848" s="3"/>
      <c r="H848" s="12" t="s">
        <v>4874</v>
      </c>
      <c r="I848" s="5">
        <v>6</v>
      </c>
      <c r="J848" s="5"/>
      <c r="K848" s="6"/>
      <c r="L848" s="23"/>
      <c r="M848" s="6"/>
    </row>
    <row r="849" spans="1:13">
      <c r="A849" s="92"/>
      <c r="B849" s="3"/>
      <c r="C849" s="3"/>
      <c r="D849" s="3"/>
      <c r="E849" s="3"/>
      <c r="F849" s="3"/>
      <c r="G849" s="3"/>
      <c r="H849" s="12" t="s">
        <v>5055</v>
      </c>
      <c r="I849" s="5">
        <v>2</v>
      </c>
      <c r="J849" s="5"/>
      <c r="K849" s="6"/>
      <c r="L849" s="23"/>
      <c r="M849" s="6"/>
    </row>
    <row r="850" spans="1:13">
      <c r="A850" s="92"/>
      <c r="B850" s="3"/>
      <c r="C850" s="3"/>
      <c r="D850" s="3"/>
      <c r="E850" s="3"/>
      <c r="F850" s="3"/>
      <c r="G850" s="3"/>
      <c r="H850" s="12" t="s">
        <v>21</v>
      </c>
      <c r="I850" s="5">
        <f>SUM(I837:I849)</f>
        <v>75</v>
      </c>
      <c r="J850" s="5"/>
      <c r="K850" s="6"/>
      <c r="L850" s="23"/>
      <c r="M850" s="6"/>
    </row>
    <row r="851" spans="1:13">
      <c r="A851" s="92"/>
      <c r="B851" s="3"/>
      <c r="C851" s="3"/>
      <c r="D851" s="3"/>
      <c r="E851" s="3"/>
      <c r="F851" s="3"/>
      <c r="G851" s="3"/>
      <c r="H851" s="12" t="s">
        <v>5056</v>
      </c>
      <c r="I851" s="5">
        <v>1</v>
      </c>
      <c r="J851" s="5"/>
      <c r="K851" s="6"/>
      <c r="L851" s="23" t="s">
        <v>24</v>
      </c>
      <c r="M851" s="7" t="s">
        <v>5057</v>
      </c>
    </row>
    <row r="852" spans="1:13">
      <c r="A852" s="92"/>
      <c r="B852" s="3"/>
      <c r="C852" s="3"/>
      <c r="D852" s="3"/>
      <c r="E852" s="3"/>
      <c r="F852" s="3"/>
      <c r="G852" s="3"/>
      <c r="H852" s="12" t="s">
        <v>5045</v>
      </c>
      <c r="I852" s="5">
        <v>1</v>
      </c>
      <c r="J852" s="5"/>
      <c r="K852" s="6"/>
      <c r="L852" s="23" t="s">
        <v>24</v>
      </c>
      <c r="M852" s="7" t="s">
        <v>4907</v>
      </c>
    </row>
    <row r="853" spans="1:13">
      <c r="A853" s="92"/>
      <c r="B853" s="3"/>
      <c r="C853" s="3"/>
      <c r="D853" s="3"/>
      <c r="E853" s="3"/>
      <c r="F853" s="3"/>
      <c r="G853" s="3"/>
      <c r="H853" s="12" t="s">
        <v>6494</v>
      </c>
      <c r="I853" s="5">
        <v>1</v>
      </c>
      <c r="J853" s="5"/>
      <c r="K853" s="6"/>
      <c r="L853" s="23" t="s">
        <v>24</v>
      </c>
      <c r="M853" s="7" t="s">
        <v>4887</v>
      </c>
    </row>
    <row r="854" spans="1:13">
      <c r="A854" s="92"/>
      <c r="B854" s="3"/>
      <c r="C854" s="3"/>
      <c r="D854" s="3"/>
      <c r="E854" s="3"/>
      <c r="F854" s="3"/>
      <c r="G854" s="3"/>
      <c r="H854" s="12" t="s">
        <v>6495</v>
      </c>
      <c r="I854" s="5">
        <v>1</v>
      </c>
      <c r="J854" s="5"/>
      <c r="K854" s="6"/>
      <c r="L854" s="23" t="s">
        <v>24</v>
      </c>
      <c r="M854" s="7" t="s">
        <v>4906</v>
      </c>
    </row>
    <row r="855" spans="1:13">
      <c r="A855" s="92"/>
      <c r="B855" s="3"/>
      <c r="C855" s="3"/>
      <c r="D855" s="3"/>
      <c r="E855" s="3"/>
      <c r="F855" s="3"/>
      <c r="G855" s="3"/>
      <c r="H855" s="12" t="s">
        <v>5046</v>
      </c>
      <c r="I855" s="5">
        <v>1</v>
      </c>
      <c r="J855" s="5"/>
      <c r="K855" s="6"/>
      <c r="L855" s="23" t="s">
        <v>24</v>
      </c>
      <c r="M855" s="7" t="s">
        <v>5047</v>
      </c>
    </row>
    <row r="856" spans="1:13">
      <c r="A856" s="92"/>
      <c r="B856" s="3"/>
      <c r="C856" s="3"/>
      <c r="D856" s="3"/>
      <c r="E856" s="3"/>
      <c r="F856" s="3"/>
      <c r="G856" s="3"/>
      <c r="H856" s="12" t="s">
        <v>5048</v>
      </c>
      <c r="I856" s="5">
        <v>1</v>
      </c>
      <c r="J856" s="5"/>
      <c r="K856" s="6"/>
      <c r="L856" s="23" t="s">
        <v>24</v>
      </c>
      <c r="M856" s="7" t="s">
        <v>4908</v>
      </c>
    </row>
    <row r="857" spans="1:13">
      <c r="A857" s="92"/>
      <c r="B857" s="3"/>
      <c r="C857" s="3"/>
      <c r="D857" s="3"/>
      <c r="E857" s="3"/>
      <c r="F857" s="3"/>
      <c r="G857" s="3"/>
      <c r="H857" s="12" t="s">
        <v>4765</v>
      </c>
      <c r="I857" s="5">
        <v>1</v>
      </c>
      <c r="J857" s="5"/>
      <c r="K857" s="6"/>
      <c r="L857" s="57" t="s">
        <v>4507</v>
      </c>
      <c r="M857" s="7" t="s">
        <v>4766</v>
      </c>
    </row>
    <row r="858" spans="1:13">
      <c r="A858" s="92"/>
      <c r="B858" s="3"/>
      <c r="C858" s="3"/>
      <c r="D858" s="3"/>
      <c r="E858" s="3"/>
      <c r="F858" s="3"/>
      <c r="G858" s="3"/>
      <c r="H858" s="12" t="s">
        <v>4909</v>
      </c>
      <c r="I858" s="5">
        <v>1</v>
      </c>
      <c r="J858" s="5"/>
      <c r="K858" s="6"/>
      <c r="L858" s="57" t="s">
        <v>4507</v>
      </c>
      <c r="M858" s="7" t="s">
        <v>4910</v>
      </c>
    </row>
    <row r="859" spans="1:13">
      <c r="A859" s="92"/>
      <c r="B859" s="3"/>
      <c r="C859" s="3"/>
      <c r="D859" s="3"/>
      <c r="E859" s="3"/>
      <c r="F859" s="3"/>
      <c r="G859" s="3"/>
      <c r="H859" s="12" t="s">
        <v>4104</v>
      </c>
      <c r="I859" s="5">
        <v>1</v>
      </c>
      <c r="J859" s="5"/>
      <c r="K859" s="6"/>
      <c r="L859" s="57" t="s">
        <v>4507</v>
      </c>
      <c r="M859" s="7" t="s">
        <v>4105</v>
      </c>
    </row>
    <row r="860" spans="1:13">
      <c r="A860" s="92"/>
      <c r="B860" s="3"/>
      <c r="C860" s="3"/>
      <c r="D860" s="3"/>
      <c r="E860" s="3"/>
      <c r="F860" s="3"/>
      <c r="G860" s="3"/>
      <c r="H860" s="12" t="s">
        <v>21</v>
      </c>
      <c r="I860" s="5">
        <f>SUM(I851:I859)</f>
        <v>9</v>
      </c>
      <c r="J860" s="5"/>
      <c r="K860" s="6"/>
      <c r="L860" s="23"/>
      <c r="M860" s="6"/>
    </row>
    <row r="861" spans="1:13">
      <c r="A861" s="92"/>
      <c r="B861" s="3"/>
      <c r="C861" s="3"/>
      <c r="D861" s="3"/>
      <c r="E861" s="3"/>
      <c r="F861" s="3"/>
      <c r="G861" s="3"/>
      <c r="H861" s="12"/>
      <c r="I861" s="5"/>
      <c r="J861" s="5"/>
      <c r="K861" s="6"/>
      <c r="L861" s="23"/>
      <c r="M861" s="6"/>
    </row>
    <row r="862" spans="1:13" ht="38.25">
      <c r="A862" s="92" t="s">
        <v>5058</v>
      </c>
      <c r="B862" s="3" t="s">
        <v>695</v>
      </c>
      <c r="C862" s="3" t="s">
        <v>16</v>
      </c>
      <c r="D862" s="3" t="s">
        <v>601</v>
      </c>
      <c r="E862" s="3">
        <v>4</v>
      </c>
      <c r="F862" s="3">
        <v>1</v>
      </c>
      <c r="G862" s="3">
        <v>19</v>
      </c>
      <c r="H862" s="12" t="s">
        <v>5059</v>
      </c>
      <c r="I862" s="5">
        <v>25</v>
      </c>
      <c r="J862" s="5"/>
      <c r="K862" s="6"/>
      <c r="L862" s="23"/>
      <c r="M862" s="5"/>
    </row>
    <row r="863" spans="1:13">
      <c r="A863" s="92"/>
      <c r="B863" s="3"/>
      <c r="C863" s="3"/>
      <c r="D863" s="3"/>
      <c r="E863" s="3"/>
      <c r="F863" s="3"/>
      <c r="G863" s="3"/>
      <c r="H863" s="12" t="s">
        <v>5060</v>
      </c>
      <c r="I863" s="5">
        <v>15</v>
      </c>
      <c r="J863" s="5"/>
      <c r="K863" s="6"/>
      <c r="L863" s="23"/>
      <c r="M863" s="5"/>
    </row>
    <row r="864" spans="1:13">
      <c r="A864" s="92"/>
      <c r="B864" s="3"/>
      <c r="C864" s="3"/>
      <c r="D864" s="3"/>
      <c r="E864" s="3"/>
      <c r="F864" s="3"/>
      <c r="G864" s="3"/>
      <c r="H864" s="12" t="s">
        <v>5061</v>
      </c>
      <c r="I864" s="5">
        <v>51</v>
      </c>
      <c r="J864" s="5"/>
      <c r="K864" s="6"/>
      <c r="L864" s="23"/>
      <c r="M864" s="5"/>
    </row>
    <row r="865" spans="1:13">
      <c r="A865" s="92"/>
      <c r="B865" s="3"/>
      <c r="C865" s="3"/>
      <c r="D865" s="3"/>
      <c r="E865" s="3"/>
      <c r="F865" s="3"/>
      <c r="G865" s="3"/>
      <c r="H865" s="12" t="s">
        <v>5062</v>
      </c>
      <c r="I865" s="5">
        <v>1</v>
      </c>
      <c r="J865" s="5"/>
      <c r="K865" s="6"/>
      <c r="L865" s="23"/>
      <c r="M865" s="5"/>
    </row>
    <row r="866" spans="1:13">
      <c r="A866" s="92"/>
      <c r="B866" s="3"/>
      <c r="C866" s="3"/>
      <c r="D866" s="3"/>
      <c r="E866" s="3"/>
      <c r="F866" s="3"/>
      <c r="G866" s="3"/>
      <c r="H866" s="12" t="s">
        <v>5063</v>
      </c>
      <c r="I866" s="5">
        <v>5</v>
      </c>
      <c r="J866" s="5"/>
      <c r="K866" s="6"/>
      <c r="L866" s="23"/>
      <c r="M866" s="5"/>
    </row>
    <row r="867" spans="1:13">
      <c r="A867" s="92"/>
      <c r="B867" s="3"/>
      <c r="C867" s="3"/>
      <c r="D867" s="3"/>
      <c r="E867" s="3"/>
      <c r="F867" s="3"/>
      <c r="G867" s="3"/>
      <c r="H867" s="12" t="s">
        <v>21</v>
      </c>
      <c r="I867" s="5">
        <v>97</v>
      </c>
      <c r="J867" s="5"/>
      <c r="K867" s="6"/>
      <c r="L867" s="23"/>
      <c r="M867" s="5"/>
    </row>
    <row r="868" spans="1:13">
      <c r="A868" s="92"/>
      <c r="B868" s="3"/>
      <c r="C868" s="3"/>
      <c r="D868" s="3"/>
      <c r="E868" s="3"/>
      <c r="F868" s="3"/>
      <c r="G868" s="3"/>
      <c r="H868" s="12" t="s">
        <v>5064</v>
      </c>
      <c r="I868" s="5">
        <v>1</v>
      </c>
      <c r="J868" s="5"/>
      <c r="K868" s="6"/>
      <c r="L868" s="23" t="s">
        <v>24</v>
      </c>
      <c r="M868" s="7" t="s">
        <v>4523</v>
      </c>
    </row>
    <row r="869" spans="1:13">
      <c r="A869" s="92"/>
      <c r="B869" s="3"/>
      <c r="C869" s="3"/>
      <c r="D869" s="3"/>
      <c r="E869" s="3"/>
      <c r="F869" s="3"/>
      <c r="G869" s="3"/>
      <c r="H869" s="12" t="s">
        <v>5065</v>
      </c>
      <c r="I869" s="5">
        <v>1</v>
      </c>
      <c r="J869" s="5"/>
      <c r="K869" s="6"/>
      <c r="L869" s="23" t="s">
        <v>24</v>
      </c>
      <c r="M869" s="7" t="s">
        <v>4525</v>
      </c>
    </row>
    <row r="870" spans="1:13">
      <c r="A870" s="92"/>
      <c r="B870" s="3"/>
      <c r="C870" s="3"/>
      <c r="D870" s="3"/>
      <c r="E870" s="3"/>
      <c r="F870" s="3"/>
      <c r="G870" s="3"/>
      <c r="H870" s="12" t="s">
        <v>5066</v>
      </c>
      <c r="I870" s="5">
        <v>1</v>
      </c>
      <c r="J870" s="5"/>
      <c r="K870" s="6"/>
      <c r="L870" s="23" t="s">
        <v>24</v>
      </c>
      <c r="M870" s="7" t="s">
        <v>4527</v>
      </c>
    </row>
    <row r="871" spans="1:13">
      <c r="A871" s="92"/>
      <c r="B871" s="3"/>
      <c r="C871" s="3"/>
      <c r="D871" s="3"/>
      <c r="E871" s="3"/>
      <c r="F871" s="3"/>
      <c r="G871" s="3"/>
      <c r="H871" s="12" t="s">
        <v>3007</v>
      </c>
      <c r="I871" s="5">
        <v>1</v>
      </c>
      <c r="J871" s="5"/>
      <c r="K871" s="6"/>
      <c r="L871" s="57" t="s">
        <v>4507</v>
      </c>
      <c r="M871" s="7" t="s">
        <v>2037</v>
      </c>
    </row>
    <row r="872" spans="1:13">
      <c r="A872" s="92"/>
      <c r="B872" s="3"/>
      <c r="C872" s="3"/>
      <c r="D872" s="3"/>
      <c r="E872" s="3"/>
      <c r="F872" s="3"/>
      <c r="G872" s="3"/>
      <c r="H872" s="12" t="s">
        <v>4555</v>
      </c>
      <c r="I872" s="5">
        <v>1</v>
      </c>
      <c r="J872" s="5"/>
      <c r="K872" s="6"/>
      <c r="L872" s="57" t="s">
        <v>4507</v>
      </c>
      <c r="M872" s="7" t="s">
        <v>4556</v>
      </c>
    </row>
    <row r="873" spans="1:13">
      <c r="A873" s="92"/>
      <c r="B873" s="3"/>
      <c r="C873" s="3"/>
      <c r="D873" s="3"/>
      <c r="E873" s="3"/>
      <c r="F873" s="3"/>
      <c r="G873" s="3"/>
      <c r="H873" s="12" t="s">
        <v>5067</v>
      </c>
      <c r="I873" s="5">
        <v>1</v>
      </c>
      <c r="J873" s="5"/>
      <c r="K873" s="6"/>
      <c r="L873" s="23" t="s">
        <v>24</v>
      </c>
      <c r="M873" s="7" t="s">
        <v>4528</v>
      </c>
    </row>
    <row r="874" spans="1:13">
      <c r="A874" s="92"/>
      <c r="B874" s="3"/>
      <c r="C874" s="3"/>
      <c r="D874" s="3"/>
      <c r="E874" s="3"/>
      <c r="F874" s="3"/>
      <c r="G874" s="3"/>
      <c r="H874" s="12" t="s">
        <v>21</v>
      </c>
      <c r="I874" s="5">
        <v>6</v>
      </c>
      <c r="J874" s="5"/>
      <c r="K874" s="6"/>
      <c r="L874" s="23"/>
      <c r="M874" s="5"/>
    </row>
    <row r="875" spans="1:13">
      <c r="A875" s="92"/>
      <c r="B875" s="3"/>
      <c r="C875" s="3"/>
      <c r="D875" s="3"/>
      <c r="E875" s="3"/>
      <c r="F875" s="3"/>
      <c r="G875" s="3"/>
      <c r="H875" s="12"/>
      <c r="I875" s="5"/>
      <c r="J875" s="5"/>
      <c r="K875" s="6"/>
      <c r="L875" s="23"/>
      <c r="M875" s="5"/>
    </row>
    <row r="876" spans="1:13" ht="51">
      <c r="A876" s="92" t="s">
        <v>5068</v>
      </c>
      <c r="B876" s="3" t="s">
        <v>1941</v>
      </c>
      <c r="C876" s="3" t="s">
        <v>16</v>
      </c>
      <c r="D876" s="3" t="s">
        <v>601</v>
      </c>
      <c r="E876" s="3">
        <v>4</v>
      </c>
      <c r="F876" s="3">
        <v>2</v>
      </c>
      <c r="G876" s="3">
        <v>0</v>
      </c>
      <c r="H876" s="12" t="s">
        <v>5069</v>
      </c>
      <c r="I876" s="5">
        <v>15</v>
      </c>
      <c r="J876" s="5"/>
      <c r="K876" s="6"/>
      <c r="L876" s="23"/>
      <c r="M876" s="5"/>
    </row>
    <row r="877" spans="1:13">
      <c r="A877" s="92"/>
      <c r="B877" s="3"/>
      <c r="C877" s="3"/>
      <c r="D877" s="3"/>
      <c r="E877" s="3"/>
      <c r="F877" s="3"/>
      <c r="G877" s="3"/>
      <c r="H877" s="12" t="s">
        <v>5060</v>
      </c>
      <c r="I877" s="5">
        <v>40</v>
      </c>
      <c r="J877" s="5"/>
      <c r="K877" s="6"/>
      <c r="L877" s="23"/>
      <c r="M877" s="5"/>
    </row>
    <row r="878" spans="1:13">
      <c r="A878" s="92"/>
      <c r="B878" s="3"/>
      <c r="C878" s="3"/>
      <c r="D878" s="3"/>
      <c r="E878" s="3"/>
      <c r="F878" s="3"/>
      <c r="G878" s="3"/>
      <c r="H878" s="12" t="s">
        <v>6496</v>
      </c>
      <c r="I878" s="5">
        <v>51</v>
      </c>
      <c r="J878" s="5"/>
      <c r="K878" s="6"/>
      <c r="L878" s="23"/>
      <c r="M878" s="5"/>
    </row>
    <row r="879" spans="1:13">
      <c r="A879" s="92"/>
      <c r="B879" s="3"/>
      <c r="C879" s="3"/>
      <c r="D879" s="3"/>
      <c r="E879" s="3"/>
      <c r="F879" s="3"/>
      <c r="G879" s="3"/>
      <c r="H879" s="12" t="s">
        <v>21</v>
      </c>
      <c r="I879" s="5">
        <v>106</v>
      </c>
      <c r="J879" s="5"/>
      <c r="K879" s="6"/>
      <c r="L879" s="23"/>
      <c r="M879" s="5"/>
    </row>
    <row r="880" spans="1:13">
      <c r="A880" s="92"/>
      <c r="B880" s="3"/>
      <c r="C880" s="3"/>
      <c r="D880" s="3"/>
      <c r="E880" s="3"/>
      <c r="F880" s="3"/>
      <c r="G880" s="3"/>
      <c r="H880" s="12" t="s">
        <v>5064</v>
      </c>
      <c r="I880" s="5">
        <v>1</v>
      </c>
      <c r="J880" s="5"/>
      <c r="K880" s="6"/>
      <c r="L880" s="23" t="s">
        <v>24</v>
      </c>
      <c r="M880" s="7" t="s">
        <v>4523</v>
      </c>
    </row>
    <row r="881" spans="1:13">
      <c r="A881" s="92"/>
      <c r="B881" s="3"/>
      <c r="C881" s="3"/>
      <c r="D881" s="3"/>
      <c r="E881" s="3"/>
      <c r="F881" s="3"/>
      <c r="G881" s="3"/>
      <c r="H881" s="12" t="s">
        <v>5065</v>
      </c>
      <c r="I881" s="5">
        <v>1</v>
      </c>
      <c r="J881" s="5"/>
      <c r="K881" s="6"/>
      <c r="L881" s="23" t="s">
        <v>24</v>
      </c>
      <c r="M881" s="7" t="s">
        <v>4525</v>
      </c>
    </row>
    <row r="882" spans="1:13">
      <c r="A882" s="92"/>
      <c r="B882" s="3"/>
      <c r="C882" s="3"/>
      <c r="D882" s="3"/>
      <c r="E882" s="3"/>
      <c r="F882" s="3"/>
      <c r="G882" s="3"/>
      <c r="H882" s="12" t="s">
        <v>5066</v>
      </c>
      <c r="I882" s="5">
        <v>1</v>
      </c>
      <c r="J882" s="5"/>
      <c r="K882" s="6"/>
      <c r="L882" s="23" t="s">
        <v>24</v>
      </c>
      <c r="M882" s="7" t="s">
        <v>4527</v>
      </c>
    </row>
    <row r="883" spans="1:13">
      <c r="A883" s="92"/>
      <c r="B883" s="3"/>
      <c r="C883" s="3"/>
      <c r="D883" s="3"/>
      <c r="E883" s="3"/>
      <c r="F883" s="3"/>
      <c r="G883" s="3"/>
      <c r="H883" s="12" t="s">
        <v>4772</v>
      </c>
      <c r="I883" s="5">
        <v>1</v>
      </c>
      <c r="J883" s="5"/>
      <c r="K883" s="6"/>
      <c r="L883" s="57" t="s">
        <v>4507</v>
      </c>
      <c r="M883" s="7" t="s">
        <v>4773</v>
      </c>
    </row>
    <row r="884" spans="1:13">
      <c r="A884" s="92"/>
      <c r="B884" s="3"/>
      <c r="C884" s="3"/>
      <c r="D884" s="3"/>
      <c r="E884" s="3"/>
      <c r="F884" s="3"/>
      <c r="G884" s="3"/>
      <c r="H884" s="12" t="s">
        <v>4774</v>
      </c>
      <c r="I884" s="5">
        <v>1</v>
      </c>
      <c r="J884" s="5"/>
      <c r="K884" s="6"/>
      <c r="L884" s="57" t="s">
        <v>4507</v>
      </c>
      <c r="M884" s="7" t="s">
        <v>2937</v>
      </c>
    </row>
    <row r="885" spans="1:13">
      <c r="A885" s="92"/>
      <c r="B885" s="3"/>
      <c r="C885" s="3"/>
      <c r="D885" s="3"/>
      <c r="E885" s="3"/>
      <c r="F885" s="3"/>
      <c r="G885" s="3"/>
      <c r="H885" s="12" t="s">
        <v>5070</v>
      </c>
      <c r="I885" s="5">
        <v>1</v>
      </c>
      <c r="J885" s="5"/>
      <c r="K885" s="6"/>
      <c r="L885" s="57" t="s">
        <v>4507</v>
      </c>
      <c r="M885" s="7" t="s">
        <v>5071</v>
      </c>
    </row>
    <row r="886" spans="1:13">
      <c r="A886" s="92"/>
      <c r="B886" s="3"/>
      <c r="C886" s="3"/>
      <c r="D886" s="3"/>
      <c r="E886" s="3"/>
      <c r="F886" s="3"/>
      <c r="G886" s="3"/>
      <c r="H886" s="12" t="s">
        <v>4578</v>
      </c>
      <c r="I886" s="5">
        <v>1</v>
      </c>
      <c r="J886" s="5"/>
      <c r="K886" s="6"/>
      <c r="L886" s="57" t="s">
        <v>4507</v>
      </c>
      <c r="M886" s="7" t="s">
        <v>4579</v>
      </c>
    </row>
    <row r="887" spans="1:13">
      <c r="A887" s="92"/>
      <c r="B887" s="3"/>
      <c r="C887" s="3"/>
      <c r="D887" s="3"/>
      <c r="E887" s="3"/>
      <c r="F887" s="3"/>
      <c r="G887" s="3"/>
      <c r="H887" s="12" t="s">
        <v>21</v>
      </c>
      <c r="I887" s="5">
        <f>SUM(I880:I886)</f>
        <v>7</v>
      </c>
      <c r="J887" s="5"/>
      <c r="K887" s="6"/>
      <c r="L887" s="23"/>
      <c r="M887" s="5"/>
    </row>
    <row r="888" spans="1:13">
      <c r="A888" s="92"/>
      <c r="B888" s="3"/>
      <c r="C888" s="3"/>
      <c r="D888" s="3"/>
      <c r="E888" s="3"/>
      <c r="F888" s="3"/>
      <c r="G888" s="3"/>
      <c r="H888" s="12"/>
      <c r="I888" s="5"/>
      <c r="J888" s="5"/>
      <c r="K888" s="6"/>
      <c r="L888" s="23"/>
      <c r="M888" s="5"/>
    </row>
    <row r="889" spans="1:13" ht="38.25">
      <c r="A889" s="92" t="s">
        <v>5072</v>
      </c>
      <c r="B889" s="3" t="s">
        <v>15</v>
      </c>
      <c r="C889" s="3" t="s">
        <v>16</v>
      </c>
      <c r="D889" s="3" t="s">
        <v>2596</v>
      </c>
      <c r="E889" s="3">
        <v>2</v>
      </c>
      <c r="F889" s="3">
        <v>1</v>
      </c>
      <c r="G889" s="3">
        <v>23</v>
      </c>
      <c r="H889" s="3" t="s">
        <v>5003</v>
      </c>
      <c r="I889" s="54">
        <v>13</v>
      </c>
      <c r="J889" s="54"/>
      <c r="K889" s="68"/>
      <c r="L889" s="54"/>
      <c r="M889" s="54"/>
    </row>
    <row r="890" spans="1:13">
      <c r="A890" s="92"/>
      <c r="B890" s="61"/>
      <c r="C890" s="61"/>
      <c r="D890" s="61"/>
      <c r="E890" s="61"/>
      <c r="F890" s="61"/>
      <c r="G890" s="61"/>
      <c r="H890" s="3" t="s">
        <v>4652</v>
      </c>
      <c r="I890" s="54">
        <v>2</v>
      </c>
      <c r="J890" s="54"/>
      <c r="K890" s="68"/>
      <c r="L890" s="54"/>
      <c r="M890" s="54"/>
    </row>
    <row r="891" spans="1:13">
      <c r="A891" s="92"/>
      <c r="B891" s="61"/>
      <c r="C891" s="61"/>
      <c r="D891" s="61"/>
      <c r="E891" s="61"/>
      <c r="F891" s="61"/>
      <c r="G891" s="61"/>
      <c r="H891" s="3" t="s">
        <v>5004</v>
      </c>
      <c r="I891" s="54">
        <v>30</v>
      </c>
      <c r="J891" s="54"/>
      <c r="K891" s="68"/>
      <c r="L891" s="54"/>
      <c r="M891" s="54"/>
    </row>
    <row r="892" spans="1:13">
      <c r="A892" s="92"/>
      <c r="B892" s="61"/>
      <c r="C892" s="61"/>
      <c r="D892" s="61"/>
      <c r="E892" s="61"/>
      <c r="F892" s="61"/>
      <c r="G892" s="61"/>
      <c r="H892" s="3" t="s">
        <v>5005</v>
      </c>
      <c r="I892" s="54">
        <v>1</v>
      </c>
      <c r="J892" s="54"/>
      <c r="K892" s="68"/>
      <c r="L892" s="54"/>
      <c r="M892" s="54"/>
    </row>
    <row r="893" spans="1:13">
      <c r="A893" s="92"/>
      <c r="B893" s="61"/>
      <c r="C893" s="61"/>
      <c r="D893" s="61"/>
      <c r="E893" s="61"/>
      <c r="F893" s="61"/>
      <c r="G893" s="61"/>
      <c r="H893" s="3" t="s">
        <v>5006</v>
      </c>
      <c r="I893" s="54">
        <v>8</v>
      </c>
      <c r="J893" s="54"/>
      <c r="K893" s="68"/>
      <c r="L893" s="54"/>
      <c r="M893" s="54"/>
    </row>
    <row r="894" spans="1:13">
      <c r="A894" s="92"/>
      <c r="B894" s="61"/>
      <c r="C894" s="61"/>
      <c r="D894" s="61"/>
      <c r="E894" s="61"/>
      <c r="F894" s="61"/>
      <c r="G894" s="61"/>
      <c r="H894" s="3" t="s">
        <v>5007</v>
      </c>
      <c r="I894" s="54"/>
      <c r="J894" s="54"/>
      <c r="K894" s="68">
        <v>1</v>
      </c>
      <c r="L894" s="54"/>
      <c r="M894" s="54"/>
    </row>
    <row r="895" spans="1:13">
      <c r="A895" s="92"/>
      <c r="B895" s="61"/>
      <c r="C895" s="61"/>
      <c r="D895" s="61"/>
      <c r="E895" s="61"/>
      <c r="F895" s="61"/>
      <c r="G895" s="61"/>
      <c r="H895" s="12" t="s">
        <v>4705</v>
      </c>
      <c r="I895" s="5">
        <v>3</v>
      </c>
      <c r="J895" s="5"/>
      <c r="K895" s="6"/>
      <c r="L895" s="23"/>
      <c r="M895" s="6"/>
    </row>
    <row r="896" spans="1:13">
      <c r="A896" s="92"/>
      <c r="B896" s="61"/>
      <c r="C896" s="61"/>
      <c r="D896" s="61"/>
      <c r="E896" s="61"/>
      <c r="F896" s="61"/>
      <c r="G896" s="61"/>
      <c r="H896" s="12" t="s">
        <v>4706</v>
      </c>
      <c r="I896" s="12">
        <v>3</v>
      </c>
      <c r="J896" s="12"/>
      <c r="K896" s="12"/>
      <c r="L896" s="12"/>
      <c r="M896" s="12"/>
    </row>
    <row r="897" spans="1:13">
      <c r="A897" s="92"/>
      <c r="B897" s="61"/>
      <c r="C897" s="61"/>
      <c r="D897" s="61"/>
      <c r="E897" s="61"/>
      <c r="F897" s="61"/>
      <c r="G897" s="61"/>
      <c r="H897" s="12" t="s">
        <v>4245</v>
      </c>
      <c r="I897" s="12">
        <v>5</v>
      </c>
      <c r="J897" s="12"/>
      <c r="K897" s="12"/>
      <c r="L897" s="12"/>
      <c r="M897" s="12"/>
    </row>
    <row r="898" spans="1:13">
      <c r="A898" s="92"/>
      <c r="B898" s="61"/>
      <c r="C898" s="61"/>
      <c r="D898" s="61"/>
      <c r="E898" s="61"/>
      <c r="F898" s="61"/>
      <c r="G898" s="61"/>
      <c r="H898" s="3" t="s">
        <v>21</v>
      </c>
      <c r="I898" s="54">
        <v>67</v>
      </c>
      <c r="J898" s="54"/>
      <c r="K898" s="68">
        <v>1</v>
      </c>
      <c r="L898" s="54"/>
      <c r="M898" s="54"/>
    </row>
    <row r="899" spans="1:13">
      <c r="A899" s="92"/>
      <c r="B899" s="61"/>
      <c r="C899" s="61"/>
      <c r="D899" s="61"/>
      <c r="E899" s="61"/>
      <c r="F899" s="61"/>
      <c r="G899" s="61"/>
      <c r="H899" s="3" t="s">
        <v>5008</v>
      </c>
      <c r="I899" s="54">
        <v>1</v>
      </c>
      <c r="J899" s="54"/>
      <c r="K899" s="68"/>
      <c r="L899" s="54" t="s">
        <v>24</v>
      </c>
      <c r="M899" s="8" t="s">
        <v>5009</v>
      </c>
    </row>
    <row r="900" spans="1:13">
      <c r="A900" s="92"/>
      <c r="B900" s="61"/>
      <c r="C900" s="61"/>
      <c r="D900" s="61"/>
      <c r="E900" s="61"/>
      <c r="F900" s="61"/>
      <c r="G900" s="61"/>
      <c r="H900" s="3" t="s">
        <v>5010</v>
      </c>
      <c r="I900" s="54">
        <v>1</v>
      </c>
      <c r="J900" s="54"/>
      <c r="K900" s="68"/>
      <c r="L900" s="54" t="s">
        <v>104</v>
      </c>
      <c r="M900" s="8" t="s">
        <v>5011</v>
      </c>
    </row>
    <row r="901" spans="1:13">
      <c r="A901" s="92"/>
      <c r="B901" s="61"/>
      <c r="C901" s="61"/>
      <c r="D901" s="61"/>
      <c r="E901" s="61"/>
      <c r="F901" s="61"/>
      <c r="G901" s="61"/>
      <c r="H901" s="3" t="s">
        <v>5012</v>
      </c>
      <c r="I901" s="54">
        <v>1</v>
      </c>
      <c r="J901" s="54"/>
      <c r="K901" s="68"/>
      <c r="L901" s="54" t="s">
        <v>3595</v>
      </c>
      <c r="M901" s="8" t="s">
        <v>5013</v>
      </c>
    </row>
    <row r="902" spans="1:13">
      <c r="A902" s="92"/>
      <c r="B902" s="61"/>
      <c r="C902" s="61"/>
      <c r="D902" s="61"/>
      <c r="E902" s="61"/>
      <c r="F902" s="61"/>
      <c r="G902" s="61"/>
      <c r="H902" s="12" t="s">
        <v>5073</v>
      </c>
      <c r="I902" s="12">
        <v>1</v>
      </c>
      <c r="J902" s="12"/>
      <c r="K902" s="12"/>
      <c r="L902" s="23" t="s">
        <v>24</v>
      </c>
      <c r="M902" s="7" t="s">
        <v>4707</v>
      </c>
    </row>
    <row r="903" spans="1:13">
      <c r="A903" s="92"/>
      <c r="B903" s="61"/>
      <c r="C903" s="61"/>
      <c r="D903" s="61"/>
      <c r="E903" s="61"/>
      <c r="F903" s="61"/>
      <c r="G903" s="61"/>
      <c r="H903" s="12" t="s">
        <v>6514</v>
      </c>
      <c r="I903" s="5">
        <v>1</v>
      </c>
      <c r="J903" s="5"/>
      <c r="K903" s="6"/>
      <c r="L903" s="54" t="s">
        <v>104</v>
      </c>
      <c r="M903" s="7" t="s">
        <v>6515</v>
      </c>
    </row>
    <row r="904" spans="1:13">
      <c r="H904" s="10" t="s">
        <v>21</v>
      </c>
      <c r="I904" s="10">
        <f>SUM(I899:I903)</f>
        <v>5</v>
      </c>
    </row>
  </sheetData>
  <hyperlinks>
    <hyperlink ref="M8" r:id="rId1"/>
    <hyperlink ref="M9" r:id="rId2"/>
    <hyperlink ref="M10" r:id="rId3"/>
    <hyperlink ref="M49" r:id="rId4" location="none"/>
    <hyperlink ref="M47" r:id="rId5" location="none"/>
    <hyperlink ref="M66" r:id="rId6"/>
    <hyperlink ref="M67" r:id="rId7"/>
    <hyperlink ref="M68" r:id="rId8"/>
    <hyperlink ref="M82" r:id="rId9" location="none"/>
    <hyperlink ref="M85" r:id="rId10"/>
    <hyperlink ref="M101" r:id="rId11" location="none"/>
    <hyperlink ref="M100" r:id="rId12"/>
    <hyperlink ref="M117" r:id="rId13" location="none"/>
    <hyperlink ref="M118" r:id="rId14" location="none"/>
    <hyperlink ref="M111" r:id="rId15"/>
    <hyperlink ref="M112" r:id="rId16"/>
    <hyperlink ref="M113" r:id="rId17"/>
    <hyperlink ref="M114" r:id="rId18"/>
    <hyperlink ref="M115" r:id="rId19"/>
    <hyperlink ref="M159" r:id="rId20" location="none"/>
    <hyperlink ref="M158" r:id="rId21" location="none"/>
    <hyperlink ref="M157" r:id="rId22"/>
    <hyperlink ref="M156" r:id="rId23"/>
    <hyperlink ref="M171" r:id="rId24" location="none"/>
    <hyperlink ref="M172" r:id="rId25" location="none"/>
    <hyperlink ref="M167" r:id="rId26"/>
    <hyperlink ref="M168" r:id="rId27"/>
    <hyperlink ref="M169" r:id="rId28"/>
    <hyperlink ref="M192" r:id="rId29" location="none"/>
    <hyperlink ref="M193" r:id="rId30" location="none"/>
    <hyperlink ref="M191" r:id="rId31"/>
    <hyperlink ref="M236" r:id="rId32" location="none"/>
    <hyperlink ref="M235" r:id="rId33" location="none"/>
    <hyperlink ref="M234" r:id="rId34"/>
    <hyperlink ref="M277" r:id="rId35" location="none"/>
    <hyperlink ref="M278" r:id="rId36"/>
    <hyperlink ref="M276" r:id="rId37"/>
    <hyperlink ref="M324" r:id="rId38" location="none"/>
    <hyperlink ref="M325" r:id="rId39" location="none"/>
    <hyperlink ref="M326" r:id="rId40" location="none"/>
    <hyperlink ref="M323" r:id="rId41"/>
    <hyperlink ref="M336" r:id="rId42" location="none"/>
    <hyperlink ref="M337" r:id="rId43" location="none"/>
    <hyperlink ref="M338" r:id="rId44" location="none"/>
    <hyperlink ref="M334" r:id="rId45"/>
    <hyperlink ref="M353" r:id="rId46"/>
    <hyperlink ref="M352" r:id="rId47"/>
    <hyperlink ref="M350" r:id="rId48"/>
    <hyperlink ref="M351" r:id="rId49"/>
    <hyperlink ref="M348" r:id="rId50"/>
    <hyperlink ref="M349" r:id="rId51"/>
    <hyperlink ref="M365" r:id="rId52"/>
    <hyperlink ref="M360" r:id="rId53"/>
    <hyperlink ref="M405" r:id="rId54"/>
    <hyperlink ref="M403" r:id="rId55"/>
    <hyperlink ref="M423" r:id="rId56"/>
    <hyperlink ref="M446" r:id="rId57" location="none"/>
    <hyperlink ref="M445" r:id="rId58" location="none"/>
    <hyperlink ref="M444" r:id="rId59" location="none"/>
    <hyperlink ref="M454" r:id="rId60"/>
    <hyperlink ref="M455" r:id="rId61"/>
    <hyperlink ref="M472" r:id="rId62"/>
    <hyperlink ref="M473" r:id="rId63"/>
    <hyperlink ref="M485" r:id="rId64" location="none"/>
    <hyperlink ref="M484" r:id="rId65"/>
    <hyperlink ref="M482" r:id="rId66"/>
    <hyperlink ref="M481" r:id="rId67"/>
    <hyperlink ref="M510" r:id="rId68"/>
    <hyperlink ref="M509" r:id="rId69" location="none"/>
    <hyperlink ref="M507" r:id="rId70"/>
    <hyperlink ref="M508" r:id="rId71"/>
    <hyperlink ref="M537" r:id="rId72" location="none"/>
    <hyperlink ref="M538" r:id="rId73" location="none"/>
    <hyperlink ref="M539" r:id="rId74" location="none"/>
    <hyperlink ref="M534" r:id="rId75"/>
    <hyperlink ref="M533" r:id="rId76"/>
    <hyperlink ref="M535" r:id="rId77"/>
    <hyperlink ref="M557" r:id="rId78" location="none"/>
    <hyperlink ref="M556" r:id="rId79"/>
    <hyperlink ref="M555" r:id="rId80"/>
    <hyperlink ref="M554" r:id="rId81"/>
    <hyperlink ref="M570" r:id="rId82" location="none"/>
    <hyperlink ref="M571" r:id="rId83" location="none"/>
    <hyperlink ref="M568" r:id="rId84"/>
    <hyperlink ref="M611" r:id="rId85"/>
    <hyperlink ref="M610" r:id="rId86"/>
    <hyperlink ref="M625" r:id="rId87"/>
    <hyperlink ref="M622" r:id="rId88"/>
    <hyperlink ref="M623" r:id="rId89"/>
    <hyperlink ref="M656" r:id="rId90"/>
    <hyperlink ref="M670" r:id="rId91" location="none"/>
    <hyperlink ref="M666" r:id="rId92"/>
    <hyperlink ref="M667" r:id="rId93"/>
    <hyperlink ref="M668" r:id="rId94"/>
    <hyperlink ref="M669" r:id="rId95"/>
    <hyperlink ref="M678" r:id="rId96"/>
    <hyperlink ref="M677" r:id="rId97"/>
    <hyperlink ref="M679" r:id="rId98"/>
    <hyperlink ref="M686" r:id="rId99"/>
    <hyperlink ref="M685" r:id="rId100"/>
    <hyperlink ref="M687" r:id="rId101"/>
    <hyperlink ref="M708" r:id="rId102"/>
    <hyperlink ref="M707" r:id="rId103"/>
    <hyperlink ref="M706" r:id="rId104"/>
    <hyperlink ref="M720" r:id="rId105" location="none"/>
    <hyperlink ref="M719" r:id="rId106"/>
    <hyperlink ref="M718" r:id="rId107" location="none"/>
    <hyperlink ref="M717" r:id="rId108"/>
    <hyperlink ref="M742" r:id="rId109" location="none"/>
    <hyperlink ref="M743" r:id="rId110" location="none"/>
    <hyperlink ref="M744" r:id="rId111" location="none"/>
    <hyperlink ref="M741" r:id="rId112" location="none"/>
    <hyperlink ref="M740" r:id="rId113"/>
    <hyperlink ref="M759" r:id="rId114" location="none"/>
    <hyperlink ref="M756" r:id="rId115"/>
    <hyperlink ref="M755" r:id="rId116"/>
    <hyperlink ref="M757" r:id="rId117"/>
    <hyperlink ref="M758" r:id="rId118"/>
    <hyperlink ref="M767" r:id="rId119" location="none"/>
    <hyperlink ref="M766" r:id="rId120" location="none"/>
    <hyperlink ref="M765" r:id="rId121"/>
    <hyperlink ref="M796" r:id="rId122" location="none"/>
    <hyperlink ref="M797" r:id="rId123" location="none"/>
    <hyperlink ref="M795" r:id="rId124"/>
    <hyperlink ref="M809" r:id="rId125"/>
    <hyperlink ref="M808" r:id="rId126"/>
    <hyperlink ref="M807" r:id="rId127"/>
    <hyperlink ref="M819" r:id="rId128" location="none"/>
    <hyperlink ref="M818" r:id="rId129"/>
    <hyperlink ref="M820" r:id="rId130"/>
    <hyperlink ref="M821" r:id="rId131"/>
    <hyperlink ref="M833" r:id="rId132"/>
    <hyperlink ref="M834" r:id="rId133"/>
    <hyperlink ref="M829" r:id="rId134"/>
    <hyperlink ref="M830" r:id="rId135"/>
    <hyperlink ref="M831" r:id="rId136"/>
    <hyperlink ref="M857" r:id="rId137" location="none"/>
    <hyperlink ref="M851" r:id="rId138"/>
    <hyperlink ref="M852" r:id="rId139"/>
    <hyperlink ref="M853" r:id="rId140"/>
    <hyperlink ref="M854" r:id="rId141"/>
    <hyperlink ref="M855" r:id="rId142"/>
    <hyperlink ref="M856" r:id="rId143"/>
    <hyperlink ref="M871" r:id="rId144" location="none"/>
    <hyperlink ref="M872" r:id="rId145" location="none"/>
    <hyperlink ref="M868" r:id="rId146"/>
    <hyperlink ref="M869" r:id="rId147"/>
    <hyperlink ref="M870" r:id="rId148"/>
    <hyperlink ref="M883" r:id="rId149" location="none"/>
    <hyperlink ref="M884" r:id="rId150" location="none"/>
    <hyperlink ref="M885" r:id="rId151" location="none"/>
    <hyperlink ref="M880" r:id="rId152"/>
    <hyperlink ref="M881" r:id="rId153"/>
    <hyperlink ref="M882" r:id="rId154"/>
    <hyperlink ref="M22" r:id="rId155"/>
    <hyperlink ref="M33" r:id="rId156" location="none"/>
    <hyperlink ref="M32" r:id="rId157" location="none"/>
    <hyperlink ref="M135" r:id="rId158" location="none"/>
    <hyperlink ref="M136" r:id="rId159" location="none"/>
    <hyperlink ref="M128" r:id="rId160"/>
    <hyperlink ref="M129" r:id="rId161"/>
    <hyperlink ref="M130" r:id="rId162"/>
    <hyperlink ref="M131" r:id="rId163"/>
    <hyperlink ref="M132" r:id="rId164"/>
    <hyperlink ref="M133" r:id="rId165"/>
    <hyperlink ref="M143" r:id="rId166"/>
    <hyperlink ref="M144" r:id="rId167"/>
    <hyperlink ref="M145" r:id="rId168"/>
    <hyperlink ref="M181" r:id="rId169"/>
    <hyperlink ref="M182" r:id="rId170" location="none"/>
    <hyperlink ref="M180" r:id="rId171" location="none"/>
    <hyperlink ref="M207" r:id="rId172" location="none"/>
    <hyperlink ref="M208" r:id="rId173" location="none"/>
    <hyperlink ref="M227" r:id="rId174" location="none"/>
    <hyperlink ref="M226" r:id="rId175" location="none"/>
    <hyperlink ref="M225" r:id="rId176" location="none"/>
    <hyperlink ref="M224" r:id="rId177"/>
    <hyperlink ref="M246" r:id="rId178"/>
    <hyperlink ref="M245" r:id="rId179"/>
    <hyperlink ref="M244" r:id="rId180"/>
    <hyperlink ref="M243" r:id="rId181"/>
    <hyperlink ref="M261" r:id="rId182" location="none"/>
    <hyperlink ref="M260" r:id="rId183" location="none"/>
    <hyperlink ref="M259" r:id="rId184" location="none"/>
    <hyperlink ref="M258" r:id="rId185"/>
    <hyperlink ref="M304" r:id="rId186"/>
    <hyperlink ref="M305" r:id="rId187" location="none"/>
    <hyperlink ref="M292" r:id="rId188"/>
    <hyperlink ref="M291" r:id="rId189"/>
    <hyperlink ref="M290" r:id="rId190"/>
    <hyperlink ref="M289" r:id="rId191"/>
    <hyperlink ref="M315" r:id="rId192"/>
    <hyperlink ref="M314" r:id="rId193"/>
    <hyperlink ref="M313" r:id="rId194"/>
    <hyperlink ref="M312" r:id="rId195"/>
    <hyperlink ref="M374" r:id="rId196" location="none"/>
    <hyperlink ref="M375" r:id="rId197" location="none"/>
    <hyperlink ref="M373" r:id="rId198"/>
    <hyperlink ref="M389" r:id="rId199"/>
    <hyperlink ref="M388" r:id="rId200"/>
    <hyperlink ref="M415" r:id="rId201" location="none"/>
    <hyperlink ref="M416" r:id="rId202" location="none"/>
    <hyperlink ref="M412" r:id="rId203"/>
    <hyperlink ref="M413" r:id="rId204"/>
    <hyperlink ref="M414" r:id="rId205"/>
    <hyperlink ref="M417" r:id="rId206" location="none"/>
    <hyperlink ref="M418" r:id="rId207" location="none"/>
    <hyperlink ref="M592" r:id="rId208"/>
    <hyperlink ref="M588" r:id="rId209"/>
    <hyperlink ref="M589" r:id="rId210"/>
    <hyperlink ref="M599" r:id="rId211" location="none"/>
    <hyperlink ref="M601" r:id="rId212" location="none"/>
    <hyperlink ref="M600" r:id="rId213"/>
    <hyperlink ref="M647" r:id="rId214"/>
    <hyperlink ref="M644" r:id="rId215"/>
    <hyperlink ref="M645" r:id="rId216"/>
    <hyperlink ref="M646" r:id="rId217"/>
    <hyperlink ref="M900" r:id="rId218"/>
    <hyperlink ref="M901" r:id="rId219" location="none"/>
    <hyperlink ref="M899" r:id="rId220"/>
    <hyperlink ref="M902" r:id="rId221"/>
    <hyperlink ref="M782" r:id="rId222"/>
    <hyperlink ref="M783" r:id="rId223" location="none"/>
    <hyperlink ref="M781" r:id="rId224"/>
    <hyperlink ref="M784" r:id="rId225"/>
    <hyperlink ref="M536" r:id="rId226"/>
    <hyperlink ref="M424" r:id="rId227"/>
    <hyperlink ref="M404" r:id="rId228"/>
    <hyperlink ref="M209" r:id="rId229"/>
    <hyperlink ref="M210" r:id="rId230"/>
    <hyperlink ref="M86" r:id="rId231"/>
    <hyperlink ref="M406" r:id="rId232"/>
    <hyperlink ref="M540" r:id="rId233"/>
    <hyperlink ref="M798" r:id="rId234"/>
    <hyperlink ref="M823" r:id="rId235"/>
    <hyperlink ref="M873" r:id="rId236"/>
    <hyperlink ref="M69" r:id="rId237"/>
    <hyperlink ref="M279" r:id="rId238"/>
    <hyperlink ref="M70" r:id="rId239"/>
    <hyperlink ref="M116" r:id="rId240"/>
    <hyperlink ref="M134" r:id="rId241"/>
    <hyperlink ref="M282" r:id="rId242"/>
    <hyperlink ref="M690" r:id="rId243" location="none"/>
    <hyperlink ref="M689" r:id="rId244" location="none"/>
    <hyperlink ref="M688" r:id="rId245" location="none"/>
    <hyperlink ref="M11" r:id="rId246"/>
    <hyperlink ref="M12" r:id="rId247"/>
    <hyperlink ref="M13" r:id="rId248"/>
    <hyperlink ref="M21" r:id="rId249"/>
    <hyperlink ref="M31" r:id="rId250"/>
    <hyperlink ref="M28" r:id="rId251"/>
    <hyperlink ref="M29" r:id="rId252"/>
    <hyperlink ref="M30" r:id="rId253"/>
    <hyperlink ref="M71" r:id="rId254"/>
    <hyperlink ref="M84" r:id="rId255"/>
    <hyperlink ref="M99" r:id="rId256"/>
    <hyperlink ref="M147" r:id="rId257"/>
    <hyperlink ref="M148" r:id="rId258"/>
    <hyperlink ref="M149" r:id="rId259"/>
    <hyperlink ref="M170" r:id="rId260"/>
    <hyperlink ref="M211" r:id="rId261"/>
    <hyperlink ref="M212" r:id="rId262"/>
    <hyperlink ref="M280" r:id="rId263"/>
    <hyperlink ref="M303" r:id="rId264"/>
    <hyperlink ref="M316" r:id="rId265"/>
    <hyperlink ref="M327" r:id="rId266"/>
    <hyperlink ref="M335" r:id="rId267"/>
    <hyperlink ref="M354" r:id="rId268"/>
    <hyperlink ref="M362" r:id="rId269"/>
    <hyperlink ref="M363" r:id="rId270"/>
    <hyperlink ref="M364" r:id="rId271"/>
    <hyperlink ref="M390" r:id="rId272"/>
    <hyperlink ref="M432" r:id="rId273"/>
    <hyperlink ref="M433" r:id="rId274"/>
    <hyperlink ref="M474" r:id="rId275"/>
    <hyperlink ref="M475" r:id="rId276"/>
    <hyperlink ref="M569" r:id="rId277"/>
    <hyperlink ref="M602" r:id="rId278"/>
    <hyperlink ref="M612" r:id="rId279"/>
    <hyperlink ref="M614" r:id="rId280"/>
    <hyperlink ref="M624" r:id="rId281" location="none"/>
    <hyperlink ref="M626" r:id="rId282"/>
    <hyperlink ref="M650" r:id="rId283"/>
    <hyperlink ref="M671" r:id="rId284"/>
    <hyperlink ref="M627" r:id="rId285"/>
    <hyperlink ref="M672" r:id="rId286"/>
    <hyperlink ref="M709" r:id="rId287"/>
    <hyperlink ref="M723" r:id="rId288"/>
    <hyperlink ref="M786" r:id="rId289"/>
    <hyperlink ref="M811" r:id="rId290"/>
    <hyperlink ref="M659" r:id="rId291"/>
  </hyperlinks>
  <pageMargins left="0.7" right="0.7" top="0.75" bottom="0.75" header="0.3" footer="0.3"/>
  <pageSetup paperSize="9" orientation="portrait" r:id="rId29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682"/>
  <sheetViews>
    <sheetView workbookViewId="0">
      <selection activeCell="L9" sqref="L9:L10"/>
    </sheetView>
  </sheetViews>
  <sheetFormatPr defaultRowHeight="12.75"/>
  <cols>
    <col min="1" max="1" width="26" style="2" customWidth="1"/>
    <col min="2" max="2" width="6.5703125" style="2" customWidth="1"/>
    <col min="3" max="3" width="6.42578125" style="2" customWidth="1"/>
    <col min="4" max="4" width="6.7109375" style="2" customWidth="1"/>
    <col min="5" max="5" width="3" style="2" customWidth="1"/>
    <col min="6" max="7" width="2.85546875" style="2" customWidth="1"/>
    <col min="8" max="8" width="42.7109375" style="2" customWidth="1"/>
    <col min="9" max="9" width="7.7109375" style="2" customWidth="1"/>
    <col min="10" max="10" width="7.5703125" style="2" customWidth="1"/>
    <col min="11" max="12" width="9.140625" style="2"/>
    <col min="13" max="13" width="9.5703125" style="2" customWidth="1"/>
    <col min="14" max="16384" width="9.140625" style="2"/>
  </cols>
  <sheetData>
    <row r="1" spans="1:13" ht="73.5">
      <c r="A1" s="5" t="s">
        <v>1</v>
      </c>
      <c r="B1" s="52" t="s">
        <v>2</v>
      </c>
      <c r="C1" s="52" t="s">
        <v>3</v>
      </c>
      <c r="D1" s="52" t="s">
        <v>4</v>
      </c>
      <c r="E1" s="52" t="s">
        <v>5</v>
      </c>
      <c r="F1" s="52" t="s">
        <v>6</v>
      </c>
      <c r="G1" s="53" t="s">
        <v>7</v>
      </c>
      <c r="H1" s="5" t="s">
        <v>8</v>
      </c>
      <c r="I1" s="5" t="s">
        <v>9</v>
      </c>
      <c r="J1" s="5" t="s">
        <v>10</v>
      </c>
      <c r="K1" s="5" t="s">
        <v>3589</v>
      </c>
      <c r="L1" s="5" t="s">
        <v>12</v>
      </c>
      <c r="M1" s="5" t="s">
        <v>13</v>
      </c>
    </row>
    <row r="2" spans="1:13">
      <c r="A2" s="3" t="s">
        <v>5074</v>
      </c>
      <c r="B2" s="3" t="s">
        <v>47</v>
      </c>
      <c r="C2" s="3" t="s">
        <v>16</v>
      </c>
      <c r="D2" s="3" t="s">
        <v>5075</v>
      </c>
      <c r="E2" s="3">
        <v>1</v>
      </c>
      <c r="F2" s="3">
        <v>1</v>
      </c>
      <c r="G2" s="3">
        <v>0</v>
      </c>
      <c r="H2" s="54" t="s">
        <v>5076</v>
      </c>
      <c r="I2" s="54">
        <v>5</v>
      </c>
      <c r="J2" s="54"/>
      <c r="K2" s="68"/>
      <c r="L2" s="54"/>
      <c r="M2" s="68"/>
    </row>
    <row r="3" spans="1:13">
      <c r="A3" s="3"/>
      <c r="B3" s="3"/>
      <c r="C3" s="3"/>
      <c r="D3" s="3"/>
      <c r="E3" s="3"/>
      <c r="F3" s="3"/>
      <c r="G3" s="3"/>
      <c r="H3" s="54" t="s">
        <v>5077</v>
      </c>
      <c r="I3" s="54"/>
      <c r="J3" s="54"/>
      <c r="K3" s="68">
        <v>5</v>
      </c>
      <c r="L3" s="54"/>
      <c r="M3" s="68"/>
    </row>
    <row r="4" spans="1:13">
      <c r="A4" s="3"/>
      <c r="B4" s="3"/>
      <c r="C4" s="3"/>
      <c r="D4" s="3"/>
      <c r="E4" s="3"/>
      <c r="F4" s="3"/>
      <c r="G4" s="3"/>
      <c r="H4" s="54" t="s">
        <v>5078</v>
      </c>
      <c r="I4" s="54"/>
      <c r="J4" s="54"/>
      <c r="K4" s="68">
        <v>5</v>
      </c>
      <c r="L4" s="54"/>
      <c r="M4" s="8"/>
    </row>
    <row r="5" spans="1:13">
      <c r="A5" s="3"/>
      <c r="B5" s="3"/>
      <c r="C5" s="3"/>
      <c r="D5" s="3"/>
      <c r="E5" s="3"/>
      <c r="F5" s="3"/>
      <c r="G5" s="3"/>
      <c r="H5" s="54" t="s">
        <v>21</v>
      </c>
      <c r="I5" s="54">
        <f>SUM(I2:I4)</f>
        <v>5</v>
      </c>
      <c r="J5" s="54"/>
      <c r="K5" s="68">
        <f>SUM(K3:K4)</f>
        <v>10</v>
      </c>
      <c r="L5" s="54"/>
      <c r="M5" s="68"/>
    </row>
    <row r="6" spans="1:13">
      <c r="A6" s="3"/>
      <c r="B6" s="3"/>
      <c r="C6" s="3"/>
      <c r="D6" s="3"/>
      <c r="E6" s="3"/>
      <c r="F6" s="3"/>
      <c r="G6" s="3"/>
      <c r="H6" s="54" t="s">
        <v>5079</v>
      </c>
      <c r="I6" s="54">
        <v>1</v>
      </c>
      <c r="J6" s="54"/>
      <c r="K6" s="68"/>
      <c r="L6" s="54" t="s">
        <v>24</v>
      </c>
      <c r="M6" s="8" t="s">
        <v>5080</v>
      </c>
    </row>
    <row r="7" spans="1:13">
      <c r="A7" s="3"/>
      <c r="B7" s="3"/>
      <c r="C7" s="3"/>
      <c r="D7" s="3"/>
      <c r="E7" s="3"/>
      <c r="F7" s="3"/>
      <c r="G7" s="3"/>
      <c r="H7" s="54" t="s">
        <v>3190</v>
      </c>
      <c r="I7" s="54">
        <v>1</v>
      </c>
      <c r="J7" s="54"/>
      <c r="K7" s="68"/>
      <c r="L7" s="54" t="s">
        <v>5856</v>
      </c>
      <c r="M7" s="8" t="s">
        <v>3191</v>
      </c>
    </row>
    <row r="8" spans="1:13">
      <c r="A8" s="3"/>
      <c r="B8" s="3"/>
      <c r="C8" s="3"/>
      <c r="D8" s="3"/>
      <c r="E8" s="3"/>
      <c r="F8" s="3"/>
      <c r="G8" s="3"/>
      <c r="H8" s="3" t="s">
        <v>5081</v>
      </c>
      <c r="I8" s="54">
        <v>1</v>
      </c>
      <c r="J8" s="54"/>
      <c r="K8" s="3"/>
      <c r="L8" s="54" t="s">
        <v>5856</v>
      </c>
      <c r="M8" s="8" t="s">
        <v>5082</v>
      </c>
    </row>
    <row r="9" spans="1:13">
      <c r="A9" s="3"/>
      <c r="B9" s="3"/>
      <c r="C9" s="3"/>
      <c r="D9" s="3"/>
      <c r="E9" s="3"/>
      <c r="F9" s="3"/>
      <c r="G9" s="3"/>
      <c r="H9" s="3" t="s">
        <v>5083</v>
      </c>
      <c r="I9" s="54">
        <v>1</v>
      </c>
      <c r="J9" s="54"/>
      <c r="K9" s="3"/>
      <c r="L9" s="54" t="s">
        <v>5856</v>
      </c>
      <c r="M9" s="8" t="s">
        <v>5084</v>
      </c>
    </row>
    <row r="10" spans="1:13">
      <c r="A10" s="3"/>
      <c r="B10" s="3"/>
      <c r="C10" s="3"/>
      <c r="D10" s="3"/>
      <c r="E10" s="3"/>
      <c r="F10" s="3"/>
      <c r="G10" s="3"/>
      <c r="H10" s="3" t="s">
        <v>5085</v>
      </c>
      <c r="I10" s="54">
        <v>1</v>
      </c>
      <c r="J10" s="54"/>
      <c r="K10" s="3"/>
      <c r="L10" s="54" t="s">
        <v>5856</v>
      </c>
      <c r="M10" s="8" t="s">
        <v>5086</v>
      </c>
    </row>
    <row r="11" spans="1:13">
      <c r="A11" s="3"/>
      <c r="B11" s="3"/>
      <c r="C11" s="3"/>
      <c r="D11" s="3"/>
      <c r="E11" s="3"/>
      <c r="F11" s="3"/>
      <c r="G11" s="3"/>
      <c r="H11" s="3" t="s">
        <v>21</v>
      </c>
      <c r="I11" s="54">
        <v>5</v>
      </c>
      <c r="J11" s="54"/>
      <c r="K11" s="3"/>
      <c r="L11" s="9"/>
      <c r="M11" s="8"/>
    </row>
    <row r="12" spans="1:13">
      <c r="A12" s="3"/>
      <c r="B12" s="3"/>
      <c r="C12" s="3"/>
      <c r="D12" s="3"/>
      <c r="E12" s="3"/>
      <c r="F12" s="3"/>
      <c r="G12" s="3"/>
      <c r="H12" s="3"/>
      <c r="I12" s="54"/>
      <c r="J12" s="54"/>
      <c r="K12" s="3"/>
      <c r="L12" s="9"/>
      <c r="M12" s="8"/>
    </row>
    <row r="13" spans="1:13">
      <c r="A13" s="3" t="s">
        <v>5087</v>
      </c>
      <c r="B13" s="3" t="s">
        <v>3088</v>
      </c>
      <c r="C13" s="3" t="s">
        <v>16</v>
      </c>
      <c r="D13" s="3" t="s">
        <v>2557</v>
      </c>
      <c r="E13" s="3">
        <v>3</v>
      </c>
      <c r="F13" s="3">
        <v>2</v>
      </c>
      <c r="G13" s="3">
        <v>21</v>
      </c>
      <c r="H13" s="54" t="s">
        <v>3802</v>
      </c>
      <c r="I13" s="54">
        <v>18</v>
      </c>
      <c r="J13" s="54"/>
      <c r="K13" s="68"/>
      <c r="L13" s="54"/>
      <c r="M13" s="54"/>
    </row>
    <row r="14" spans="1:13">
      <c r="A14" s="3"/>
      <c r="B14" s="3"/>
      <c r="C14" s="3"/>
      <c r="D14" s="3"/>
      <c r="E14" s="3"/>
      <c r="F14" s="3"/>
      <c r="G14" s="3"/>
      <c r="H14" s="54" t="s">
        <v>5088</v>
      </c>
      <c r="I14" s="54"/>
      <c r="J14" s="54">
        <v>5</v>
      </c>
      <c r="K14" s="68"/>
      <c r="L14" s="54"/>
      <c r="M14" s="54"/>
    </row>
    <row r="15" spans="1:13">
      <c r="A15" s="3"/>
      <c r="B15" s="3"/>
      <c r="C15" s="3"/>
      <c r="D15" s="3"/>
      <c r="E15" s="3"/>
      <c r="F15" s="3"/>
      <c r="G15" s="3"/>
      <c r="H15" s="54" t="s">
        <v>5089</v>
      </c>
      <c r="I15" s="54"/>
      <c r="J15" s="54">
        <v>30</v>
      </c>
      <c r="K15" s="68"/>
      <c r="L15" s="54"/>
      <c r="M15" s="54"/>
    </row>
    <row r="16" spans="1:13">
      <c r="A16" s="3"/>
      <c r="B16" s="3"/>
      <c r="C16" s="3"/>
      <c r="D16" s="3"/>
      <c r="E16" s="3"/>
      <c r="F16" s="3"/>
      <c r="G16" s="3"/>
      <c r="H16" s="54" t="s">
        <v>21</v>
      </c>
      <c r="I16" s="54">
        <f>SUM(I13:I15)</f>
        <v>18</v>
      </c>
      <c r="J16" s="54">
        <f>SUM(J14:J15)</f>
        <v>35</v>
      </c>
      <c r="K16" s="68"/>
      <c r="L16" s="54"/>
      <c r="M16" s="54"/>
    </row>
    <row r="17" spans="1:13">
      <c r="A17" s="3"/>
      <c r="B17" s="3"/>
      <c r="C17" s="3"/>
      <c r="D17" s="3"/>
      <c r="E17" s="3"/>
      <c r="F17" s="3"/>
      <c r="G17" s="3"/>
      <c r="H17" s="54" t="s">
        <v>5090</v>
      </c>
      <c r="I17" s="54">
        <v>1</v>
      </c>
      <c r="J17" s="54"/>
      <c r="K17" s="68"/>
      <c r="L17" s="54" t="s">
        <v>24</v>
      </c>
      <c r="M17" s="8" t="s">
        <v>5091</v>
      </c>
    </row>
    <row r="18" spans="1:13">
      <c r="A18" s="3"/>
      <c r="B18" s="3"/>
      <c r="C18" s="3"/>
      <c r="D18" s="3"/>
      <c r="E18" s="3"/>
      <c r="F18" s="3"/>
      <c r="G18" s="3"/>
      <c r="H18" s="54" t="s">
        <v>5092</v>
      </c>
      <c r="I18" s="54"/>
      <c r="J18" s="54">
        <v>1</v>
      </c>
      <c r="K18" s="68"/>
      <c r="L18" s="54" t="s">
        <v>24</v>
      </c>
      <c r="M18" s="8" t="s">
        <v>5093</v>
      </c>
    </row>
    <row r="19" spans="1:13">
      <c r="A19" s="3"/>
      <c r="B19" s="3"/>
      <c r="C19" s="3"/>
      <c r="D19" s="3"/>
      <c r="E19" s="3"/>
      <c r="F19" s="3"/>
      <c r="G19" s="3"/>
      <c r="H19" s="54" t="s">
        <v>5094</v>
      </c>
      <c r="I19" s="54">
        <v>1</v>
      </c>
      <c r="J19" s="54"/>
      <c r="K19" s="68"/>
      <c r="L19" s="54" t="s">
        <v>24</v>
      </c>
      <c r="M19" s="8" t="s">
        <v>5095</v>
      </c>
    </row>
    <row r="20" spans="1:13">
      <c r="A20" s="3"/>
      <c r="B20" s="3"/>
      <c r="C20" s="3"/>
      <c r="D20" s="3"/>
      <c r="E20" s="3"/>
      <c r="F20" s="3"/>
      <c r="G20" s="3"/>
      <c r="H20" s="54" t="s">
        <v>5096</v>
      </c>
      <c r="I20" s="54">
        <v>1</v>
      </c>
      <c r="J20" s="54"/>
      <c r="K20" s="68"/>
      <c r="L20" s="9" t="s">
        <v>5856</v>
      </c>
      <c r="M20" s="8" t="s">
        <v>5097</v>
      </c>
    </row>
    <row r="21" spans="1:13">
      <c r="A21" s="3"/>
      <c r="B21" s="3"/>
      <c r="C21" s="3"/>
      <c r="D21" s="3"/>
      <c r="E21" s="3"/>
      <c r="F21" s="3"/>
      <c r="G21" s="3"/>
      <c r="H21" s="68" t="s">
        <v>21</v>
      </c>
      <c r="I21" s="68">
        <v>3</v>
      </c>
      <c r="J21" s="68">
        <f>SUM(J18:J19)</f>
        <v>1</v>
      </c>
      <c r="K21" s="68"/>
      <c r="L21" s="68"/>
      <c r="M21" s="68"/>
    </row>
    <row r="22" spans="1:13">
      <c r="A22" s="3"/>
      <c r="B22" s="3"/>
      <c r="C22" s="3"/>
      <c r="D22" s="3"/>
      <c r="E22" s="3"/>
      <c r="F22" s="3"/>
      <c r="G22" s="3"/>
      <c r="H22" s="68"/>
      <c r="I22" s="68"/>
      <c r="J22" s="68"/>
      <c r="K22" s="68"/>
      <c r="L22" s="68"/>
      <c r="M22" s="68"/>
    </row>
    <row r="23" spans="1:13">
      <c r="A23" s="3" t="s">
        <v>5098</v>
      </c>
      <c r="B23" s="3" t="s">
        <v>163</v>
      </c>
      <c r="C23" s="3" t="s">
        <v>16</v>
      </c>
      <c r="D23" s="3" t="s">
        <v>5075</v>
      </c>
      <c r="E23" s="3">
        <v>2</v>
      </c>
      <c r="F23" s="3">
        <v>1</v>
      </c>
      <c r="G23" s="3">
        <v>18</v>
      </c>
      <c r="H23" s="61" t="s">
        <v>6572</v>
      </c>
      <c r="I23" s="68">
        <v>3</v>
      </c>
      <c r="J23" s="54"/>
      <c r="K23" s="68"/>
      <c r="L23" s="54"/>
      <c r="M23" s="8"/>
    </row>
    <row r="24" spans="1:13">
      <c r="A24" s="3"/>
      <c r="B24" s="3"/>
      <c r="C24" s="3"/>
      <c r="D24" s="3"/>
      <c r="E24" s="3"/>
      <c r="F24" s="3"/>
      <c r="G24" s="3"/>
      <c r="H24" s="10" t="s">
        <v>6573</v>
      </c>
      <c r="I24" s="68">
        <v>9</v>
      </c>
      <c r="J24" s="54"/>
      <c r="K24" s="68"/>
      <c r="L24" s="54"/>
      <c r="M24" s="8"/>
    </row>
    <row r="25" spans="1:13">
      <c r="A25" s="3"/>
      <c r="B25" s="3"/>
      <c r="C25" s="3"/>
      <c r="D25" s="3"/>
      <c r="E25" s="3"/>
      <c r="F25" s="3"/>
      <c r="G25" s="3"/>
      <c r="H25" s="12" t="s">
        <v>21</v>
      </c>
      <c r="I25" s="68">
        <v>12</v>
      </c>
      <c r="J25" s="54"/>
      <c r="K25" s="68"/>
      <c r="L25" s="54"/>
      <c r="M25" s="8"/>
    </row>
    <row r="26" spans="1:13">
      <c r="A26" s="3"/>
      <c r="B26" s="3"/>
      <c r="C26" s="3"/>
      <c r="D26" s="3"/>
      <c r="E26" s="3"/>
      <c r="F26" s="3"/>
      <c r="G26" s="3"/>
      <c r="H26" s="54" t="s">
        <v>6447</v>
      </c>
      <c r="I26" s="68">
        <v>1</v>
      </c>
      <c r="J26" s="54"/>
      <c r="K26" s="68"/>
      <c r="L26" s="9" t="s">
        <v>5856</v>
      </c>
      <c r="M26" s="90" t="s">
        <v>6448</v>
      </c>
    </row>
    <row r="27" spans="1:13">
      <c r="A27" s="3"/>
      <c r="B27" s="3"/>
      <c r="C27" s="3"/>
      <c r="D27" s="3"/>
      <c r="E27" s="3"/>
      <c r="F27" s="3"/>
      <c r="G27" s="3"/>
      <c r="H27" s="54" t="s">
        <v>6901</v>
      </c>
      <c r="I27" s="68">
        <v>1</v>
      </c>
      <c r="J27" s="54"/>
      <c r="K27" s="68"/>
      <c r="L27" s="54" t="s">
        <v>28</v>
      </c>
      <c r="M27" s="8" t="s">
        <v>6902</v>
      </c>
    </row>
    <row r="28" spans="1:13">
      <c r="A28" s="3"/>
      <c r="B28" s="3"/>
      <c r="C28" s="3"/>
      <c r="D28" s="3"/>
      <c r="E28" s="3"/>
      <c r="F28" s="3"/>
      <c r="G28" s="3"/>
      <c r="H28" s="54" t="s">
        <v>5099</v>
      </c>
      <c r="I28" s="68">
        <v>1</v>
      </c>
      <c r="J28" s="54"/>
      <c r="K28" s="68"/>
      <c r="L28" s="54" t="s">
        <v>5856</v>
      </c>
      <c r="M28" s="8" t="s">
        <v>3191</v>
      </c>
    </row>
    <row r="29" spans="1:13">
      <c r="A29" s="3"/>
      <c r="B29" s="3"/>
      <c r="C29" s="3"/>
      <c r="D29" s="3"/>
      <c r="E29" s="3"/>
      <c r="F29" s="3"/>
      <c r="G29" s="3"/>
      <c r="H29" s="54" t="s">
        <v>6903</v>
      </c>
      <c r="I29" s="68">
        <v>1</v>
      </c>
      <c r="J29" s="54"/>
      <c r="K29" s="68"/>
      <c r="L29" s="54" t="s">
        <v>28</v>
      </c>
      <c r="M29" s="8" t="s">
        <v>6904</v>
      </c>
    </row>
    <row r="30" spans="1:13">
      <c r="A30" s="3"/>
      <c r="B30" s="3"/>
      <c r="C30" s="3"/>
      <c r="D30" s="3"/>
      <c r="E30" s="3"/>
      <c r="F30" s="3"/>
      <c r="G30" s="3"/>
      <c r="H30" s="54" t="s">
        <v>21</v>
      </c>
      <c r="I30" s="68">
        <f>SUM(I26:I29)</f>
        <v>4</v>
      </c>
      <c r="J30" s="54"/>
      <c r="K30" s="68"/>
      <c r="L30" s="54"/>
      <c r="M30" s="68"/>
    </row>
    <row r="31" spans="1:13">
      <c r="A31" s="3"/>
      <c r="B31" s="3"/>
      <c r="C31" s="3"/>
      <c r="D31" s="3"/>
      <c r="E31" s="3"/>
      <c r="F31" s="3"/>
      <c r="G31" s="3"/>
      <c r="H31" s="54"/>
      <c r="I31" s="68"/>
      <c r="J31" s="54"/>
      <c r="K31" s="68"/>
      <c r="L31" s="54"/>
      <c r="M31" s="68"/>
    </row>
    <row r="32" spans="1:13">
      <c r="A32" s="12" t="s">
        <v>5100</v>
      </c>
      <c r="B32" s="3" t="s">
        <v>163</v>
      </c>
      <c r="C32" s="3" t="s">
        <v>16</v>
      </c>
      <c r="D32" s="3" t="s">
        <v>2542</v>
      </c>
      <c r="E32" s="3">
        <v>1</v>
      </c>
      <c r="F32" s="3">
        <v>1</v>
      </c>
      <c r="G32" s="3">
        <v>24</v>
      </c>
      <c r="H32" s="61" t="s">
        <v>6572</v>
      </c>
      <c r="I32" s="68">
        <v>3</v>
      </c>
      <c r="J32" s="54"/>
      <c r="K32" s="68"/>
      <c r="L32" s="54"/>
      <c r="M32" s="8"/>
    </row>
    <row r="33" spans="1:13">
      <c r="A33" s="12"/>
      <c r="B33" s="3"/>
      <c r="C33" s="3"/>
      <c r="D33" s="3"/>
      <c r="E33" s="3"/>
      <c r="F33" s="3"/>
      <c r="G33" s="3"/>
      <c r="H33" s="10" t="s">
        <v>6573</v>
      </c>
      <c r="I33" s="68">
        <v>9</v>
      </c>
      <c r="J33" s="54"/>
      <c r="K33" s="68"/>
      <c r="L33" s="54"/>
      <c r="M33" s="8"/>
    </row>
    <row r="34" spans="1:13">
      <c r="A34" s="3"/>
      <c r="B34" s="3"/>
      <c r="C34" s="3"/>
      <c r="D34" s="3"/>
      <c r="E34" s="3"/>
      <c r="F34" s="3"/>
      <c r="G34" s="3"/>
      <c r="H34" s="12" t="s">
        <v>21</v>
      </c>
      <c r="I34" s="68">
        <v>12</v>
      </c>
      <c r="J34" s="54"/>
      <c r="K34" s="68"/>
      <c r="L34" s="54"/>
      <c r="M34" s="8"/>
    </row>
    <row r="35" spans="1:13">
      <c r="A35" s="3"/>
      <c r="B35" s="3"/>
      <c r="C35" s="3"/>
      <c r="D35" s="3"/>
      <c r="E35" s="3"/>
      <c r="F35" s="3"/>
      <c r="G35" s="3"/>
      <c r="H35" s="54" t="s">
        <v>6901</v>
      </c>
      <c r="I35" s="68">
        <v>1</v>
      </c>
      <c r="J35" s="54"/>
      <c r="K35" s="68"/>
      <c r="L35" s="54" t="s">
        <v>28</v>
      </c>
      <c r="M35" s="8" t="s">
        <v>6902</v>
      </c>
    </row>
    <row r="36" spans="1:13">
      <c r="A36" s="3"/>
      <c r="B36" s="3"/>
      <c r="C36" s="3"/>
      <c r="D36" s="3"/>
      <c r="E36" s="3"/>
      <c r="F36" s="3"/>
      <c r="G36" s="3"/>
      <c r="H36" s="54" t="s">
        <v>6903</v>
      </c>
      <c r="I36" s="68">
        <v>1</v>
      </c>
      <c r="J36" s="54"/>
      <c r="K36" s="68"/>
      <c r="L36" s="54" t="s">
        <v>28</v>
      </c>
      <c r="M36" s="8" t="s">
        <v>6904</v>
      </c>
    </row>
    <row r="37" spans="1:13">
      <c r="A37" s="3"/>
      <c r="B37" s="3"/>
      <c r="C37" s="3"/>
      <c r="D37" s="3"/>
      <c r="E37" s="3"/>
      <c r="F37" s="3"/>
      <c r="G37" s="3"/>
      <c r="H37" s="54" t="s">
        <v>5099</v>
      </c>
      <c r="I37" s="68">
        <v>1</v>
      </c>
      <c r="J37" s="54"/>
      <c r="K37" s="68"/>
      <c r="L37" s="54" t="s">
        <v>5856</v>
      </c>
      <c r="M37" s="8" t="s">
        <v>3191</v>
      </c>
    </row>
    <row r="38" spans="1:13">
      <c r="A38" s="3"/>
      <c r="B38" s="3"/>
      <c r="C38" s="3"/>
      <c r="D38" s="3"/>
      <c r="E38" s="3"/>
      <c r="F38" s="3"/>
      <c r="G38" s="3"/>
      <c r="H38" s="54" t="s">
        <v>6930</v>
      </c>
      <c r="I38" s="68">
        <v>1</v>
      </c>
      <c r="J38" s="54"/>
      <c r="K38" s="68"/>
      <c r="L38" s="54" t="s">
        <v>28</v>
      </c>
      <c r="M38" s="8" t="s">
        <v>6931</v>
      </c>
    </row>
    <row r="39" spans="1:13">
      <c r="A39" s="3"/>
      <c r="B39" s="3"/>
      <c r="C39" s="3"/>
      <c r="D39" s="3"/>
      <c r="E39" s="3"/>
      <c r="F39" s="3"/>
      <c r="G39" s="3"/>
      <c r="H39" s="54" t="s">
        <v>21</v>
      </c>
      <c r="I39" s="68">
        <v>4</v>
      </c>
      <c r="J39" s="54"/>
      <c r="K39" s="68"/>
      <c r="L39" s="54"/>
      <c r="M39" s="68"/>
    </row>
    <row r="40" spans="1:13">
      <c r="A40" s="3"/>
      <c r="B40" s="3"/>
      <c r="C40" s="3"/>
      <c r="D40" s="3"/>
      <c r="E40" s="3"/>
      <c r="F40" s="3"/>
      <c r="G40" s="3"/>
      <c r="H40" s="54"/>
      <c r="I40" s="68"/>
      <c r="J40" s="54"/>
      <c r="K40" s="68"/>
      <c r="L40" s="54"/>
      <c r="M40" s="68"/>
    </row>
    <row r="41" spans="1:13">
      <c r="A41" s="3" t="s">
        <v>14</v>
      </c>
      <c r="B41" s="3" t="s">
        <v>638</v>
      </c>
      <c r="C41" s="3" t="s">
        <v>16</v>
      </c>
      <c r="D41" s="3" t="s">
        <v>2542</v>
      </c>
      <c r="E41" s="3">
        <v>1</v>
      </c>
      <c r="F41" s="3">
        <v>1</v>
      </c>
      <c r="G41" s="3">
        <v>24</v>
      </c>
      <c r="H41" s="54" t="s">
        <v>5101</v>
      </c>
      <c r="I41" s="54">
        <v>3</v>
      </c>
      <c r="J41" s="54"/>
      <c r="K41" s="68"/>
      <c r="L41" s="54"/>
      <c r="M41" s="68"/>
    </row>
    <row r="42" spans="1:13">
      <c r="A42" s="3"/>
      <c r="B42" s="3"/>
      <c r="C42" s="3"/>
      <c r="D42" s="3"/>
      <c r="E42" s="3"/>
      <c r="F42" s="3"/>
      <c r="G42" s="3"/>
      <c r="H42" s="54" t="s">
        <v>5102</v>
      </c>
      <c r="I42" s="54">
        <v>67</v>
      </c>
      <c r="J42" s="54"/>
      <c r="K42" s="68"/>
      <c r="L42" s="54"/>
      <c r="M42" s="68"/>
    </row>
    <row r="43" spans="1:13">
      <c r="A43" s="3"/>
      <c r="B43" s="3"/>
      <c r="C43" s="3"/>
      <c r="D43" s="3"/>
      <c r="E43" s="3"/>
      <c r="F43" s="3"/>
      <c r="G43" s="3"/>
      <c r="H43" s="54" t="s">
        <v>5103</v>
      </c>
      <c r="I43" s="54">
        <v>5</v>
      </c>
      <c r="J43" s="54"/>
      <c r="K43" s="68"/>
      <c r="L43" s="54"/>
      <c r="M43" s="68"/>
    </row>
    <row r="44" spans="1:13">
      <c r="A44" s="3"/>
      <c r="B44" s="3"/>
      <c r="C44" s="3"/>
      <c r="D44" s="3"/>
      <c r="E44" s="3"/>
      <c r="F44" s="3"/>
      <c r="G44" s="3"/>
      <c r="H44" s="54" t="s">
        <v>21</v>
      </c>
      <c r="I44" s="54">
        <v>75</v>
      </c>
      <c r="J44" s="54"/>
      <c r="K44" s="54"/>
      <c r="L44" s="54"/>
      <c r="M44" s="54"/>
    </row>
    <row r="45" spans="1:13">
      <c r="A45" s="3"/>
      <c r="B45" s="3"/>
      <c r="C45" s="3"/>
      <c r="D45" s="3"/>
      <c r="E45" s="3"/>
      <c r="F45" s="3"/>
      <c r="G45" s="3"/>
      <c r="H45" s="54" t="s">
        <v>5104</v>
      </c>
      <c r="I45" s="54">
        <v>1</v>
      </c>
      <c r="J45" s="54"/>
      <c r="K45" s="54"/>
      <c r="L45" s="54" t="s">
        <v>24</v>
      </c>
      <c r="M45" s="8" t="s">
        <v>5105</v>
      </c>
    </row>
    <row r="46" spans="1:13">
      <c r="A46" s="3"/>
      <c r="B46" s="3"/>
      <c r="C46" s="3"/>
      <c r="D46" s="3"/>
      <c r="E46" s="3"/>
      <c r="F46" s="3"/>
      <c r="G46" s="3"/>
      <c r="H46" s="54" t="s">
        <v>5106</v>
      </c>
      <c r="I46" s="54">
        <v>1</v>
      </c>
      <c r="J46" s="54"/>
      <c r="K46" s="68"/>
      <c r="L46" s="54" t="s">
        <v>24</v>
      </c>
      <c r="M46" s="8" t="s">
        <v>5107</v>
      </c>
    </row>
    <row r="47" spans="1:13">
      <c r="A47" s="3"/>
      <c r="B47" s="3"/>
      <c r="C47" s="3"/>
      <c r="D47" s="3"/>
      <c r="E47" s="3"/>
      <c r="F47" s="3"/>
      <c r="G47" s="3"/>
      <c r="H47" s="54" t="s">
        <v>5108</v>
      </c>
      <c r="I47" s="54">
        <v>1</v>
      </c>
      <c r="J47" s="54"/>
      <c r="K47" s="68"/>
      <c r="L47" s="54" t="s">
        <v>5856</v>
      </c>
      <c r="M47" s="8" t="s">
        <v>5109</v>
      </c>
    </row>
    <row r="48" spans="1:13">
      <c r="A48" s="3"/>
      <c r="B48" s="3"/>
      <c r="C48" s="3"/>
      <c r="D48" s="3"/>
      <c r="E48" s="3"/>
      <c r="F48" s="3"/>
      <c r="G48" s="3"/>
      <c r="H48" s="54" t="s">
        <v>5110</v>
      </c>
      <c r="I48" s="54">
        <v>1</v>
      </c>
      <c r="J48" s="54"/>
      <c r="K48" s="68"/>
      <c r="L48" s="54" t="s">
        <v>24</v>
      </c>
      <c r="M48" s="8" t="s">
        <v>5111</v>
      </c>
    </row>
    <row r="49" spans="1:13">
      <c r="A49" s="3"/>
      <c r="B49" s="3"/>
      <c r="C49" s="3"/>
      <c r="D49" s="3"/>
      <c r="E49" s="3"/>
      <c r="F49" s="3"/>
      <c r="G49" s="3"/>
      <c r="H49" s="54" t="s">
        <v>5085</v>
      </c>
      <c r="I49" s="54">
        <v>1</v>
      </c>
      <c r="J49" s="54"/>
      <c r="K49" s="68"/>
      <c r="L49" s="54" t="s">
        <v>5856</v>
      </c>
      <c r="M49" s="8" t="s">
        <v>5086</v>
      </c>
    </row>
    <row r="50" spans="1:13">
      <c r="A50" s="3"/>
      <c r="B50" s="3"/>
      <c r="C50" s="3"/>
      <c r="D50" s="3"/>
      <c r="E50" s="3"/>
      <c r="F50" s="3"/>
      <c r="G50" s="3"/>
      <c r="H50" s="54" t="s">
        <v>21</v>
      </c>
      <c r="I50" s="54">
        <v>5</v>
      </c>
      <c r="J50" s="54"/>
      <c r="K50" s="68"/>
      <c r="L50" s="54"/>
      <c r="M50" s="68"/>
    </row>
    <row r="51" spans="1:13">
      <c r="A51" s="3"/>
      <c r="B51" s="3"/>
      <c r="C51" s="3"/>
      <c r="D51" s="3"/>
      <c r="E51" s="3"/>
      <c r="F51" s="3"/>
      <c r="G51" s="3"/>
      <c r="H51" s="54"/>
      <c r="I51" s="54"/>
      <c r="J51" s="54"/>
      <c r="K51" s="68"/>
      <c r="L51" s="54"/>
      <c r="M51" s="68"/>
    </row>
    <row r="52" spans="1:13">
      <c r="A52" s="12" t="s">
        <v>5112</v>
      </c>
      <c r="B52" s="3" t="s">
        <v>249</v>
      </c>
      <c r="C52" s="3" t="s">
        <v>16</v>
      </c>
      <c r="D52" s="3" t="s">
        <v>2542</v>
      </c>
      <c r="E52" s="3">
        <v>1</v>
      </c>
      <c r="F52" s="3">
        <v>2</v>
      </c>
      <c r="G52" s="3">
        <v>24</v>
      </c>
      <c r="H52" s="54" t="s">
        <v>5102</v>
      </c>
      <c r="I52" s="54">
        <v>67</v>
      </c>
      <c r="J52" s="54"/>
      <c r="K52" s="68"/>
      <c r="L52" s="54"/>
      <c r="M52" s="68"/>
    </row>
    <row r="53" spans="1:13">
      <c r="A53" s="12"/>
      <c r="B53" s="3"/>
      <c r="C53" s="3"/>
      <c r="D53" s="3"/>
      <c r="E53" s="3"/>
      <c r="F53" s="3"/>
      <c r="G53" s="3"/>
      <c r="H53" s="54" t="s">
        <v>5101</v>
      </c>
      <c r="I53" s="54">
        <v>3</v>
      </c>
      <c r="J53" s="54"/>
      <c r="K53" s="68"/>
      <c r="L53" s="54"/>
      <c r="M53" s="68"/>
    </row>
    <row r="54" spans="1:13">
      <c r="A54" s="3"/>
      <c r="B54" s="3"/>
      <c r="C54" s="3"/>
      <c r="D54" s="3"/>
      <c r="E54" s="3"/>
      <c r="F54" s="3"/>
      <c r="G54" s="3"/>
      <c r="H54" s="54" t="s">
        <v>5103</v>
      </c>
      <c r="I54" s="54">
        <v>5</v>
      </c>
      <c r="J54" s="54"/>
      <c r="K54" s="68"/>
      <c r="L54" s="54"/>
      <c r="M54" s="68"/>
    </row>
    <row r="55" spans="1:13">
      <c r="A55" s="3"/>
      <c r="B55" s="3"/>
      <c r="C55" s="3"/>
      <c r="D55" s="3"/>
      <c r="E55" s="3"/>
      <c r="F55" s="3"/>
      <c r="G55" s="3"/>
      <c r="H55" s="54" t="s">
        <v>21</v>
      </c>
      <c r="I55" s="54">
        <v>75</v>
      </c>
      <c r="J55" s="54"/>
      <c r="K55" s="68"/>
      <c r="L55" s="54"/>
      <c r="M55" s="68"/>
    </row>
    <row r="56" spans="1:13">
      <c r="A56" s="3"/>
      <c r="B56" s="3"/>
      <c r="C56" s="3"/>
      <c r="D56" s="3"/>
      <c r="E56" s="3"/>
      <c r="F56" s="3"/>
      <c r="G56" s="3"/>
      <c r="H56" s="12" t="s">
        <v>6905</v>
      </c>
      <c r="I56" s="12">
        <v>1</v>
      </c>
      <c r="J56" s="12"/>
      <c r="K56" s="12"/>
      <c r="L56" s="54" t="s">
        <v>5856</v>
      </c>
      <c r="M56" s="7" t="s">
        <v>6906</v>
      </c>
    </row>
    <row r="57" spans="1:13">
      <c r="A57" s="3"/>
      <c r="B57" s="3"/>
      <c r="C57" s="3"/>
      <c r="D57" s="3"/>
      <c r="E57" s="3"/>
      <c r="F57" s="3"/>
      <c r="G57" s="3"/>
      <c r="H57" s="12" t="s">
        <v>6907</v>
      </c>
      <c r="I57" s="12">
        <v>1</v>
      </c>
      <c r="J57" s="12"/>
      <c r="K57" s="12"/>
      <c r="L57" s="54" t="s">
        <v>5856</v>
      </c>
      <c r="M57" s="7" t="s">
        <v>6908</v>
      </c>
    </row>
    <row r="58" spans="1:13">
      <c r="A58" s="3"/>
      <c r="B58" s="3"/>
      <c r="C58" s="3"/>
      <c r="D58" s="3"/>
      <c r="E58" s="3"/>
      <c r="F58" s="3"/>
      <c r="G58" s="3"/>
      <c r="H58" s="12" t="s">
        <v>6909</v>
      </c>
      <c r="I58" s="12">
        <v>1</v>
      </c>
      <c r="J58" s="12"/>
      <c r="K58" s="12"/>
      <c r="L58" s="12" t="s">
        <v>24</v>
      </c>
      <c r="M58" s="7" t="s">
        <v>5113</v>
      </c>
    </row>
    <row r="59" spans="1:13">
      <c r="A59" s="3"/>
      <c r="B59" s="3"/>
      <c r="C59" s="3"/>
      <c r="D59" s="3"/>
      <c r="E59" s="3"/>
      <c r="F59" s="3"/>
      <c r="G59" s="3"/>
      <c r="H59" s="12" t="s">
        <v>5114</v>
      </c>
      <c r="I59" s="12">
        <v>1</v>
      </c>
      <c r="J59" s="12"/>
      <c r="K59" s="12"/>
      <c r="L59" s="12" t="s">
        <v>24</v>
      </c>
      <c r="M59" s="7" t="s">
        <v>5111</v>
      </c>
    </row>
    <row r="60" spans="1:13">
      <c r="A60" s="3"/>
      <c r="B60" s="3"/>
      <c r="C60" s="3"/>
      <c r="D60" s="3"/>
      <c r="E60" s="3"/>
      <c r="F60" s="3"/>
      <c r="G60" s="3"/>
      <c r="H60" s="12" t="s">
        <v>21</v>
      </c>
      <c r="I60" s="12">
        <f>SUM(I56:I59)</f>
        <v>4</v>
      </c>
      <c r="J60" s="12"/>
      <c r="K60" s="12"/>
      <c r="L60" s="12"/>
      <c r="M60" s="12"/>
    </row>
    <row r="61" spans="1:13">
      <c r="A61" s="3"/>
      <c r="B61" s="3"/>
      <c r="C61" s="3"/>
      <c r="D61" s="3"/>
      <c r="E61" s="3"/>
      <c r="F61" s="3"/>
      <c r="G61" s="3"/>
      <c r="H61" s="12"/>
      <c r="I61" s="12"/>
      <c r="J61" s="12"/>
      <c r="K61" s="12"/>
      <c r="L61" s="12"/>
      <c r="M61" s="12"/>
    </row>
    <row r="62" spans="1:13">
      <c r="A62" s="3" t="s">
        <v>5115</v>
      </c>
      <c r="B62" s="3" t="s">
        <v>144</v>
      </c>
      <c r="C62" s="3" t="s">
        <v>16</v>
      </c>
      <c r="D62" s="3" t="s">
        <v>5075</v>
      </c>
      <c r="E62" s="3">
        <v>1</v>
      </c>
      <c r="F62" s="3">
        <v>2</v>
      </c>
      <c r="G62" s="3">
        <v>0</v>
      </c>
      <c r="H62" s="3" t="s">
        <v>5101</v>
      </c>
      <c r="I62" s="3">
        <v>2</v>
      </c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 t="s">
        <v>5116</v>
      </c>
      <c r="I63" s="3">
        <v>3</v>
      </c>
      <c r="J63" s="3"/>
      <c r="K63" s="3">
        <v>3</v>
      </c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 t="s">
        <v>5117</v>
      </c>
      <c r="I64" s="3">
        <v>12</v>
      </c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 t="s">
        <v>5118</v>
      </c>
      <c r="I65" s="3">
        <v>28</v>
      </c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 t="s">
        <v>5119</v>
      </c>
      <c r="I66" s="3">
        <v>6</v>
      </c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 t="s">
        <v>5120</v>
      </c>
      <c r="I67" s="3">
        <v>1</v>
      </c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 t="s">
        <v>5121</v>
      </c>
      <c r="I68" s="3">
        <v>1</v>
      </c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 t="s">
        <v>21</v>
      </c>
      <c r="I69" s="3">
        <v>53</v>
      </c>
      <c r="J69" s="3"/>
      <c r="K69" s="3">
        <f>SUM(K63:K68)</f>
        <v>3</v>
      </c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 t="s">
        <v>5122</v>
      </c>
      <c r="I70" s="3">
        <v>1</v>
      </c>
      <c r="J70" s="3"/>
      <c r="K70" s="3"/>
      <c r="L70" s="54" t="s">
        <v>24</v>
      </c>
      <c r="M70" s="8" t="s">
        <v>5123</v>
      </c>
    </row>
    <row r="71" spans="1:13">
      <c r="A71" s="3"/>
      <c r="B71" s="3"/>
      <c r="C71" s="3"/>
      <c r="D71" s="3"/>
      <c r="E71" s="3"/>
      <c r="F71" s="3"/>
      <c r="G71" s="3"/>
      <c r="H71" s="3" t="s">
        <v>5124</v>
      </c>
      <c r="I71" s="3">
        <v>1</v>
      </c>
      <c r="J71" s="3"/>
      <c r="K71" s="3"/>
      <c r="L71" s="54" t="s">
        <v>5856</v>
      </c>
      <c r="M71" s="8" t="s">
        <v>5125</v>
      </c>
    </row>
    <row r="72" spans="1:13">
      <c r="A72" s="3"/>
      <c r="B72" s="3"/>
      <c r="C72" s="3"/>
      <c r="D72" s="3"/>
      <c r="E72" s="3"/>
      <c r="F72" s="3"/>
      <c r="G72" s="3"/>
      <c r="H72" s="3" t="s">
        <v>5126</v>
      </c>
      <c r="I72" s="3">
        <v>1</v>
      </c>
      <c r="J72" s="3"/>
      <c r="K72" s="3"/>
      <c r="L72" s="54" t="s">
        <v>5856</v>
      </c>
      <c r="M72" s="8" t="s">
        <v>3191</v>
      </c>
    </row>
    <row r="73" spans="1:13">
      <c r="A73" s="3"/>
      <c r="B73" s="3"/>
      <c r="C73" s="3"/>
      <c r="D73" s="3"/>
      <c r="E73" s="3"/>
      <c r="F73" s="3"/>
      <c r="G73" s="3"/>
      <c r="H73" s="3" t="s">
        <v>5085</v>
      </c>
      <c r="I73" s="3">
        <v>1</v>
      </c>
      <c r="J73" s="3"/>
      <c r="K73" s="3"/>
      <c r="L73" s="54" t="s">
        <v>5856</v>
      </c>
      <c r="M73" s="8" t="s">
        <v>5086</v>
      </c>
    </row>
    <row r="74" spans="1:13">
      <c r="A74" s="3"/>
      <c r="B74" s="3"/>
      <c r="C74" s="3"/>
      <c r="D74" s="3"/>
      <c r="E74" s="3"/>
      <c r="F74" s="3"/>
      <c r="G74" s="3"/>
      <c r="H74" s="3" t="s">
        <v>21</v>
      </c>
      <c r="I74" s="3">
        <v>3</v>
      </c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 t="s">
        <v>5127</v>
      </c>
      <c r="B76" s="3" t="s">
        <v>982</v>
      </c>
      <c r="C76" s="3" t="s">
        <v>16</v>
      </c>
      <c r="D76" s="3" t="s">
        <v>2553</v>
      </c>
      <c r="E76" s="3">
        <v>2</v>
      </c>
      <c r="F76" s="3">
        <v>1</v>
      </c>
      <c r="G76" s="3">
        <v>29</v>
      </c>
      <c r="H76" s="54" t="s">
        <v>5128</v>
      </c>
      <c r="I76" s="54">
        <v>5</v>
      </c>
      <c r="J76" s="54"/>
      <c r="K76" s="68">
        <v>5</v>
      </c>
      <c r="L76" s="68"/>
      <c r="M76" s="68"/>
    </row>
    <row r="77" spans="1:13">
      <c r="A77" s="3"/>
      <c r="B77" s="3"/>
      <c r="C77" s="3"/>
      <c r="D77" s="3"/>
      <c r="E77" s="3"/>
      <c r="F77" s="3"/>
      <c r="G77" s="3"/>
      <c r="H77" s="54" t="s">
        <v>5129</v>
      </c>
      <c r="I77" s="54"/>
      <c r="J77" s="54">
        <v>1</v>
      </c>
      <c r="K77" s="68"/>
      <c r="L77" s="70"/>
      <c r="M77" s="68"/>
    </row>
    <row r="78" spans="1:13">
      <c r="A78" s="3"/>
      <c r="B78" s="3"/>
      <c r="C78" s="3"/>
      <c r="D78" s="3"/>
      <c r="E78" s="3"/>
      <c r="F78" s="3"/>
      <c r="G78" s="3"/>
      <c r="H78" s="54" t="s">
        <v>5130</v>
      </c>
      <c r="I78" s="54"/>
      <c r="J78" s="54"/>
      <c r="K78" s="68">
        <v>5</v>
      </c>
      <c r="L78" s="54"/>
      <c r="M78" s="68"/>
    </row>
    <row r="79" spans="1:13">
      <c r="A79" s="3"/>
      <c r="B79" s="3"/>
      <c r="C79" s="3"/>
      <c r="D79" s="3"/>
      <c r="E79" s="3"/>
      <c r="F79" s="3"/>
      <c r="G79" s="3"/>
      <c r="H79" s="54" t="s">
        <v>5077</v>
      </c>
      <c r="I79" s="54">
        <v>1</v>
      </c>
      <c r="J79" s="54"/>
      <c r="K79" s="68">
        <v>1</v>
      </c>
      <c r="L79" s="54"/>
      <c r="M79" s="68"/>
    </row>
    <row r="80" spans="1:13">
      <c r="A80" s="3"/>
      <c r="B80" s="3"/>
      <c r="C80" s="3"/>
      <c r="D80" s="3"/>
      <c r="E80" s="3"/>
      <c r="F80" s="3"/>
      <c r="G80" s="3"/>
      <c r="H80" s="54" t="s">
        <v>5131</v>
      </c>
      <c r="I80" s="54">
        <v>5</v>
      </c>
      <c r="J80" s="54"/>
      <c r="K80" s="68"/>
      <c r="L80" s="54"/>
      <c r="M80" s="68"/>
    </row>
    <row r="81" spans="1:13">
      <c r="A81" s="3"/>
      <c r="B81" s="3"/>
      <c r="C81" s="3"/>
      <c r="D81" s="3"/>
      <c r="E81" s="3"/>
      <c r="F81" s="3"/>
      <c r="G81" s="3"/>
      <c r="H81" s="54" t="s">
        <v>6398</v>
      </c>
      <c r="I81" s="54"/>
      <c r="J81" s="54">
        <v>10</v>
      </c>
      <c r="K81" s="68"/>
      <c r="L81" s="54"/>
      <c r="M81" s="68"/>
    </row>
    <row r="82" spans="1:13">
      <c r="A82" s="3"/>
      <c r="B82" s="3"/>
      <c r="C82" s="3"/>
      <c r="D82" s="3"/>
      <c r="E82" s="3"/>
      <c r="F82" s="3"/>
      <c r="G82" s="3"/>
      <c r="H82" s="54" t="s">
        <v>21</v>
      </c>
      <c r="I82" s="54">
        <v>11</v>
      </c>
      <c r="J82" s="54">
        <v>11</v>
      </c>
      <c r="K82" s="68">
        <v>11</v>
      </c>
      <c r="L82" s="54"/>
      <c r="M82" s="68"/>
    </row>
    <row r="83" spans="1:13">
      <c r="A83" s="3"/>
      <c r="B83" s="3"/>
      <c r="C83" s="3"/>
      <c r="D83" s="3"/>
      <c r="E83" s="3"/>
      <c r="F83" s="3"/>
      <c r="G83" s="3"/>
      <c r="H83" s="54" t="s">
        <v>5132</v>
      </c>
      <c r="I83" s="54">
        <v>1</v>
      </c>
      <c r="J83" s="54"/>
      <c r="K83" s="68"/>
      <c r="L83" s="54" t="s">
        <v>24</v>
      </c>
      <c r="M83" s="8" t="s">
        <v>5133</v>
      </c>
    </row>
    <row r="84" spans="1:13">
      <c r="A84" s="3"/>
      <c r="B84" s="3"/>
      <c r="C84" s="3"/>
      <c r="D84" s="3"/>
      <c r="E84" s="3"/>
      <c r="F84" s="3"/>
      <c r="G84" s="3"/>
      <c r="H84" s="54" t="s">
        <v>5134</v>
      </c>
      <c r="I84" s="54">
        <v>1</v>
      </c>
      <c r="J84" s="54"/>
      <c r="K84" s="68"/>
      <c r="L84" s="54" t="s">
        <v>24</v>
      </c>
      <c r="M84" s="8" t="s">
        <v>5135</v>
      </c>
    </row>
    <row r="85" spans="1:13">
      <c r="A85" s="3"/>
      <c r="B85" s="3"/>
      <c r="C85" s="3"/>
      <c r="D85" s="3"/>
      <c r="E85" s="3"/>
      <c r="F85" s="3"/>
      <c r="G85" s="3"/>
      <c r="H85" s="54" t="s">
        <v>5136</v>
      </c>
      <c r="I85" s="54">
        <v>1</v>
      </c>
      <c r="J85" s="54"/>
      <c r="K85" s="68"/>
      <c r="L85" s="54" t="s">
        <v>5856</v>
      </c>
      <c r="M85" s="8" t="s">
        <v>5137</v>
      </c>
    </row>
    <row r="86" spans="1:13">
      <c r="A86" s="3"/>
      <c r="B86" s="3"/>
      <c r="C86" s="3"/>
      <c r="D86" s="3"/>
      <c r="E86" s="3"/>
      <c r="F86" s="3"/>
      <c r="G86" s="3"/>
      <c r="H86" s="54" t="s">
        <v>3670</v>
      </c>
      <c r="I86" s="54">
        <v>1</v>
      </c>
      <c r="J86" s="54"/>
      <c r="K86" s="68"/>
      <c r="L86" s="54" t="s">
        <v>5856</v>
      </c>
      <c r="M86" s="8" t="s">
        <v>5137</v>
      </c>
    </row>
    <row r="87" spans="1:13">
      <c r="A87" s="3"/>
      <c r="B87" s="3"/>
      <c r="C87" s="3"/>
      <c r="D87" s="3"/>
      <c r="E87" s="3"/>
      <c r="F87" s="3"/>
      <c r="G87" s="3"/>
      <c r="H87" s="54" t="s">
        <v>5138</v>
      </c>
      <c r="I87" s="54">
        <v>1</v>
      </c>
      <c r="J87" s="54"/>
      <c r="K87" s="68"/>
      <c r="L87" s="54" t="s">
        <v>24</v>
      </c>
      <c r="M87" s="7" t="s">
        <v>4644</v>
      </c>
    </row>
    <row r="88" spans="1:13">
      <c r="A88" s="3"/>
      <c r="B88" s="3"/>
      <c r="C88" s="3"/>
      <c r="D88" s="3"/>
      <c r="E88" s="3"/>
      <c r="F88" s="3"/>
      <c r="G88" s="3"/>
      <c r="H88" s="54" t="s">
        <v>4645</v>
      </c>
      <c r="I88" s="54">
        <v>1</v>
      </c>
      <c r="J88" s="54"/>
      <c r="K88" s="68"/>
      <c r="L88" s="54" t="s">
        <v>24</v>
      </c>
      <c r="M88" s="7" t="s">
        <v>4646</v>
      </c>
    </row>
    <row r="89" spans="1:13">
      <c r="A89" s="3"/>
      <c r="B89" s="3"/>
      <c r="C89" s="3"/>
      <c r="D89" s="3"/>
      <c r="E89" s="3"/>
      <c r="F89" s="3"/>
      <c r="G89" s="3"/>
      <c r="H89" s="68" t="s">
        <v>21</v>
      </c>
      <c r="I89" s="68">
        <v>6</v>
      </c>
      <c r="J89" s="68"/>
      <c r="K89" s="68"/>
      <c r="L89" s="68"/>
      <c r="M89" s="68"/>
    </row>
    <row r="90" spans="1:13">
      <c r="A90" s="3"/>
      <c r="B90" s="3"/>
      <c r="C90" s="3"/>
      <c r="D90" s="3"/>
      <c r="E90" s="3"/>
      <c r="F90" s="3"/>
      <c r="G90" s="3"/>
      <c r="H90" s="68"/>
      <c r="I90" s="68"/>
      <c r="J90" s="68"/>
      <c r="K90" s="68"/>
      <c r="L90" s="68"/>
      <c r="M90" s="68"/>
    </row>
    <row r="91" spans="1:13">
      <c r="A91" s="3" t="s">
        <v>5145</v>
      </c>
      <c r="B91" s="3" t="s">
        <v>795</v>
      </c>
      <c r="C91" s="3" t="s">
        <v>16</v>
      </c>
      <c r="D91" s="3" t="s">
        <v>2557</v>
      </c>
      <c r="E91" s="3">
        <v>4</v>
      </c>
      <c r="F91" s="3">
        <v>2</v>
      </c>
      <c r="G91" s="3">
        <v>15</v>
      </c>
      <c r="H91" s="3" t="s">
        <v>5146</v>
      </c>
      <c r="I91" s="3"/>
      <c r="J91" s="3"/>
      <c r="K91" s="3">
        <v>1</v>
      </c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 t="s">
        <v>5147</v>
      </c>
      <c r="I92" s="3"/>
      <c r="J92" s="3"/>
      <c r="K92" s="3">
        <v>1</v>
      </c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54" t="s">
        <v>5148</v>
      </c>
      <c r="I93" s="54"/>
      <c r="J93" s="54"/>
      <c r="K93" s="68">
        <v>1</v>
      </c>
      <c r="L93" s="68"/>
      <c r="M93" s="68"/>
    </row>
    <row r="94" spans="1:13">
      <c r="A94" s="3"/>
      <c r="B94" s="3"/>
      <c r="C94" s="3"/>
      <c r="D94" s="3"/>
      <c r="E94" s="3"/>
      <c r="F94" s="3"/>
      <c r="G94" s="3"/>
      <c r="H94" s="54" t="s">
        <v>5149</v>
      </c>
      <c r="I94" s="54"/>
      <c r="J94" s="54"/>
      <c r="K94" s="68">
        <v>1</v>
      </c>
      <c r="L94" s="68"/>
      <c r="M94" s="68"/>
    </row>
    <row r="95" spans="1:13">
      <c r="A95" s="3"/>
      <c r="B95" s="3"/>
      <c r="C95" s="3"/>
      <c r="D95" s="3"/>
      <c r="E95" s="3"/>
      <c r="F95" s="3"/>
      <c r="G95" s="3"/>
      <c r="H95" s="54" t="s">
        <v>5150</v>
      </c>
      <c r="I95" s="54">
        <v>15</v>
      </c>
      <c r="J95" s="54"/>
      <c r="K95" s="68"/>
      <c r="L95" s="68"/>
      <c r="M95" s="68"/>
    </row>
    <row r="96" spans="1:13">
      <c r="A96" s="3"/>
      <c r="B96" s="3"/>
      <c r="C96" s="3"/>
      <c r="D96" s="3"/>
      <c r="E96" s="3"/>
      <c r="F96" s="3"/>
      <c r="G96" s="3"/>
      <c r="H96" s="54" t="s">
        <v>21</v>
      </c>
      <c r="I96" s="54">
        <v>15</v>
      </c>
      <c r="J96" s="54"/>
      <c r="K96" s="68">
        <f>SUM(K91:K95)</f>
        <v>4</v>
      </c>
      <c r="L96" s="68"/>
      <c r="M96" s="68"/>
    </row>
    <row r="97" spans="1:13">
      <c r="A97" s="3"/>
      <c r="B97" s="3"/>
      <c r="C97" s="3"/>
      <c r="D97" s="3"/>
      <c r="E97" s="3"/>
      <c r="F97" s="3"/>
      <c r="G97" s="3"/>
      <c r="H97" s="54" t="s">
        <v>5151</v>
      </c>
      <c r="I97" s="54">
        <v>1</v>
      </c>
      <c r="J97" s="54"/>
      <c r="K97" s="68"/>
      <c r="L97" s="54" t="s">
        <v>24</v>
      </c>
      <c r="M97" s="8" t="s">
        <v>5152</v>
      </c>
    </row>
    <row r="98" spans="1:13">
      <c r="A98" s="3"/>
      <c r="B98" s="3"/>
      <c r="C98" s="3"/>
      <c r="D98" s="3"/>
      <c r="E98" s="3"/>
      <c r="F98" s="3"/>
      <c r="G98" s="3"/>
      <c r="H98" s="54" t="s">
        <v>5153</v>
      </c>
      <c r="I98" s="54">
        <v>1</v>
      </c>
      <c r="J98" s="54"/>
      <c r="K98" s="68"/>
      <c r="L98" s="3" t="s">
        <v>4507</v>
      </c>
      <c r="M98" s="8" t="s">
        <v>5154</v>
      </c>
    </row>
    <row r="99" spans="1:13">
      <c r="A99" s="3"/>
      <c r="B99" s="3"/>
      <c r="C99" s="3"/>
      <c r="D99" s="3"/>
      <c r="E99" s="3"/>
      <c r="F99" s="3"/>
      <c r="G99" s="3"/>
      <c r="H99" s="54" t="s">
        <v>5155</v>
      </c>
      <c r="I99" s="54">
        <v>1</v>
      </c>
      <c r="J99" s="54"/>
      <c r="K99" s="68"/>
      <c r="L99" s="3" t="s">
        <v>4507</v>
      </c>
      <c r="M99" s="8" t="s">
        <v>5156</v>
      </c>
    </row>
    <row r="100" spans="1:13">
      <c r="A100" s="3"/>
      <c r="B100" s="3"/>
      <c r="C100" s="3"/>
      <c r="D100" s="3"/>
      <c r="E100" s="3"/>
      <c r="F100" s="3"/>
      <c r="G100" s="3"/>
      <c r="H100" s="54" t="s">
        <v>5083</v>
      </c>
      <c r="I100" s="54">
        <v>1</v>
      </c>
      <c r="J100" s="54"/>
      <c r="K100" s="68"/>
      <c r="L100" s="3" t="s">
        <v>4507</v>
      </c>
      <c r="M100" s="8" t="s">
        <v>5084</v>
      </c>
    </row>
    <row r="101" spans="1:13">
      <c r="A101" s="3"/>
      <c r="B101" s="3"/>
      <c r="C101" s="3"/>
      <c r="D101" s="3"/>
      <c r="E101" s="3"/>
      <c r="F101" s="3"/>
      <c r="G101" s="3"/>
      <c r="H101" s="54" t="s">
        <v>5085</v>
      </c>
      <c r="I101" s="54">
        <v>1</v>
      </c>
      <c r="J101" s="54"/>
      <c r="K101" s="68"/>
      <c r="L101" s="3" t="s">
        <v>4507</v>
      </c>
      <c r="M101" s="8" t="s">
        <v>5086</v>
      </c>
    </row>
    <row r="102" spans="1:13">
      <c r="A102" s="3"/>
      <c r="B102" s="3"/>
      <c r="C102" s="3"/>
      <c r="D102" s="3"/>
      <c r="E102" s="3"/>
      <c r="F102" s="3"/>
      <c r="G102" s="3"/>
      <c r="H102" s="3" t="s">
        <v>21</v>
      </c>
      <c r="I102" s="3">
        <v>5</v>
      </c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 t="s">
        <v>5157</v>
      </c>
      <c r="B104" s="3" t="s">
        <v>69</v>
      </c>
      <c r="C104" s="3" t="s">
        <v>16</v>
      </c>
      <c r="D104" s="3" t="s">
        <v>2557</v>
      </c>
      <c r="E104" s="3">
        <v>4</v>
      </c>
      <c r="F104" s="3">
        <v>2</v>
      </c>
      <c r="G104" s="3">
        <v>15</v>
      </c>
      <c r="H104" s="3" t="s">
        <v>5158</v>
      </c>
      <c r="I104" s="3"/>
      <c r="J104" s="3"/>
      <c r="K104" s="3">
        <v>1</v>
      </c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 t="s">
        <v>5159</v>
      </c>
      <c r="I105" s="3"/>
      <c r="J105" s="3"/>
      <c r="K105" s="3">
        <v>1</v>
      </c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54" t="s">
        <v>5160</v>
      </c>
      <c r="I106" s="54"/>
      <c r="J106" s="54"/>
      <c r="K106" s="68">
        <v>1</v>
      </c>
      <c r="L106" s="68"/>
      <c r="M106" s="68"/>
    </row>
    <row r="107" spans="1:13">
      <c r="A107" s="3"/>
      <c r="B107" s="3"/>
      <c r="C107" s="3"/>
      <c r="D107" s="3"/>
      <c r="E107" s="3"/>
      <c r="F107" s="3"/>
      <c r="G107" s="3"/>
      <c r="H107" s="54" t="s">
        <v>5149</v>
      </c>
      <c r="I107" s="54"/>
      <c r="J107" s="54"/>
      <c r="K107" s="68">
        <v>1</v>
      </c>
      <c r="L107" s="68"/>
      <c r="M107" s="68"/>
    </row>
    <row r="108" spans="1:13">
      <c r="A108" s="3"/>
      <c r="B108" s="3"/>
      <c r="C108" s="3"/>
      <c r="D108" s="3"/>
      <c r="E108" s="3"/>
      <c r="F108" s="3"/>
      <c r="G108" s="3"/>
      <c r="H108" s="54" t="s">
        <v>5150</v>
      </c>
      <c r="I108" s="54">
        <v>15</v>
      </c>
      <c r="J108" s="54"/>
      <c r="K108" s="68"/>
      <c r="L108" s="68"/>
      <c r="M108" s="68"/>
    </row>
    <row r="109" spans="1:13">
      <c r="A109" s="3"/>
      <c r="B109" s="3"/>
      <c r="C109" s="3"/>
      <c r="D109" s="3"/>
      <c r="E109" s="3"/>
      <c r="F109" s="3"/>
      <c r="G109" s="3"/>
      <c r="H109" s="54" t="s">
        <v>21</v>
      </c>
      <c r="I109" s="54">
        <v>15</v>
      </c>
      <c r="J109" s="54"/>
      <c r="K109" s="68">
        <v>3</v>
      </c>
      <c r="L109" s="68"/>
      <c r="M109" s="68"/>
    </row>
    <row r="110" spans="1:13">
      <c r="A110" s="3"/>
      <c r="B110" s="3"/>
      <c r="C110" s="3"/>
      <c r="D110" s="3"/>
      <c r="E110" s="3"/>
      <c r="F110" s="3"/>
      <c r="G110" s="3"/>
      <c r="H110" s="54" t="s">
        <v>5161</v>
      </c>
      <c r="I110" s="54">
        <v>1</v>
      </c>
      <c r="J110" s="54"/>
      <c r="K110" s="68"/>
      <c r="L110" s="54" t="s">
        <v>24</v>
      </c>
      <c r="M110" s="8" t="s">
        <v>5162</v>
      </c>
    </row>
    <row r="111" spans="1:13">
      <c r="A111" s="3"/>
      <c r="B111" s="3"/>
      <c r="C111" s="3"/>
      <c r="D111" s="3"/>
      <c r="E111" s="3"/>
      <c r="F111" s="3"/>
      <c r="G111" s="3"/>
      <c r="H111" s="54" t="s">
        <v>5163</v>
      </c>
      <c r="I111" s="54">
        <v>1</v>
      </c>
      <c r="J111" s="54"/>
      <c r="K111" s="68"/>
      <c r="L111" s="3" t="s">
        <v>4507</v>
      </c>
      <c r="M111" s="8" t="s">
        <v>5164</v>
      </c>
    </row>
    <row r="112" spans="1:13">
      <c r="A112" s="3"/>
      <c r="B112" s="3"/>
      <c r="C112" s="3"/>
      <c r="D112" s="3"/>
      <c r="E112" s="3"/>
      <c r="F112" s="3"/>
      <c r="G112" s="3"/>
      <c r="H112" s="54" t="s">
        <v>5153</v>
      </c>
      <c r="I112" s="54">
        <v>1</v>
      </c>
      <c r="J112" s="54"/>
      <c r="K112" s="68"/>
      <c r="L112" s="3" t="s">
        <v>4507</v>
      </c>
      <c r="M112" s="8" t="s">
        <v>5154</v>
      </c>
    </row>
    <row r="113" spans="1:13">
      <c r="A113" s="3"/>
      <c r="B113" s="3"/>
      <c r="C113" s="3"/>
      <c r="D113" s="3"/>
      <c r="E113" s="3"/>
      <c r="F113" s="3"/>
      <c r="G113" s="3"/>
      <c r="H113" s="54" t="s">
        <v>5085</v>
      </c>
      <c r="I113" s="54">
        <v>1</v>
      </c>
      <c r="J113" s="54"/>
      <c r="K113" s="68"/>
      <c r="L113" s="3" t="s">
        <v>4507</v>
      </c>
      <c r="M113" s="8" t="s">
        <v>5086</v>
      </c>
    </row>
    <row r="114" spans="1:13">
      <c r="A114" s="3"/>
      <c r="B114" s="3"/>
      <c r="C114" s="3"/>
      <c r="D114" s="3"/>
      <c r="E114" s="3"/>
      <c r="F114" s="3"/>
      <c r="G114" s="3"/>
      <c r="H114" s="3" t="s">
        <v>21</v>
      </c>
      <c r="I114" s="3">
        <v>4</v>
      </c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 t="s">
        <v>5165</v>
      </c>
      <c r="B116" s="3" t="s">
        <v>229</v>
      </c>
      <c r="C116" s="3" t="s">
        <v>16</v>
      </c>
      <c r="D116" s="3" t="s">
        <v>5075</v>
      </c>
      <c r="E116" s="3">
        <v>1</v>
      </c>
      <c r="F116" s="3">
        <v>2</v>
      </c>
      <c r="G116" s="3">
        <v>14</v>
      </c>
      <c r="H116" s="3" t="s">
        <v>5146</v>
      </c>
      <c r="I116" s="3"/>
      <c r="J116" s="3"/>
      <c r="K116" s="3">
        <v>1</v>
      </c>
      <c r="L116" s="3"/>
      <c r="M116" s="3"/>
    </row>
    <row r="117" spans="1:13">
      <c r="A117" s="3"/>
      <c r="B117" s="3"/>
      <c r="C117" s="3"/>
      <c r="D117" s="3"/>
      <c r="E117" s="3"/>
      <c r="F117" s="3"/>
      <c r="G117" s="3"/>
      <c r="H117" s="3" t="s">
        <v>5166</v>
      </c>
      <c r="I117" s="3"/>
      <c r="J117" s="3"/>
      <c r="K117" s="3">
        <v>1</v>
      </c>
      <c r="L117" s="3"/>
      <c r="M117" s="3"/>
    </row>
    <row r="118" spans="1:13">
      <c r="A118" s="3"/>
      <c r="B118" s="3"/>
      <c r="C118" s="3"/>
      <c r="D118" s="3"/>
      <c r="E118" s="3"/>
      <c r="F118" s="3"/>
      <c r="G118" s="3"/>
      <c r="H118" s="54" t="s">
        <v>5148</v>
      </c>
      <c r="I118" s="54"/>
      <c r="J118" s="54"/>
      <c r="K118" s="68">
        <v>1</v>
      </c>
      <c r="L118" s="68"/>
      <c r="M118" s="68"/>
    </row>
    <row r="119" spans="1:13">
      <c r="A119" s="3"/>
      <c r="B119" s="3"/>
      <c r="C119" s="3"/>
      <c r="D119" s="3"/>
      <c r="E119" s="3"/>
      <c r="F119" s="3"/>
      <c r="G119" s="3"/>
      <c r="H119" s="54" t="s">
        <v>5149</v>
      </c>
      <c r="I119" s="54"/>
      <c r="J119" s="54"/>
      <c r="K119" s="68">
        <v>1</v>
      </c>
      <c r="L119" s="68"/>
      <c r="M119" s="68"/>
    </row>
    <row r="120" spans="1:13">
      <c r="A120" s="3"/>
      <c r="B120" s="3"/>
      <c r="C120" s="3"/>
      <c r="D120" s="3"/>
      <c r="E120" s="3"/>
      <c r="F120" s="3"/>
      <c r="G120" s="3"/>
      <c r="H120" s="54" t="s">
        <v>5167</v>
      </c>
      <c r="I120" s="54">
        <v>15</v>
      </c>
      <c r="J120" s="54"/>
      <c r="K120" s="68"/>
      <c r="L120" s="68"/>
      <c r="M120" s="68"/>
    </row>
    <row r="121" spans="1:13">
      <c r="A121" s="3"/>
      <c r="B121" s="3"/>
      <c r="C121" s="3"/>
      <c r="D121" s="3"/>
      <c r="E121" s="3"/>
      <c r="F121" s="3"/>
      <c r="G121" s="3"/>
      <c r="H121" s="54" t="s">
        <v>21</v>
      </c>
      <c r="I121" s="54">
        <v>15</v>
      </c>
      <c r="J121" s="54"/>
      <c r="K121" s="68">
        <v>3</v>
      </c>
      <c r="L121" s="68"/>
      <c r="M121" s="68"/>
    </row>
    <row r="122" spans="1:13">
      <c r="A122" s="3"/>
      <c r="B122" s="3"/>
      <c r="C122" s="3"/>
      <c r="D122" s="3"/>
      <c r="E122" s="3"/>
      <c r="F122" s="3"/>
      <c r="G122" s="3"/>
      <c r="H122" s="54" t="s">
        <v>5168</v>
      </c>
      <c r="I122" s="54">
        <v>1</v>
      </c>
      <c r="J122" s="54"/>
      <c r="K122" s="68"/>
      <c r="L122" s="54" t="s">
        <v>24</v>
      </c>
      <c r="M122" s="8" t="s">
        <v>5169</v>
      </c>
    </row>
    <row r="123" spans="1:13">
      <c r="A123" s="3"/>
      <c r="B123" s="3"/>
      <c r="C123" s="3"/>
      <c r="D123" s="3"/>
      <c r="E123" s="3"/>
      <c r="F123" s="3"/>
      <c r="G123" s="3"/>
      <c r="H123" s="54" t="s">
        <v>5151</v>
      </c>
      <c r="I123" s="54">
        <v>1</v>
      </c>
      <c r="J123" s="54"/>
      <c r="K123" s="68"/>
      <c r="L123" s="54" t="s">
        <v>24</v>
      </c>
      <c r="M123" s="8" t="s">
        <v>5152</v>
      </c>
    </row>
    <row r="124" spans="1:13">
      <c r="A124" s="3"/>
      <c r="B124" s="3"/>
      <c r="C124" s="3"/>
      <c r="D124" s="3"/>
      <c r="E124" s="3"/>
      <c r="F124" s="3"/>
      <c r="G124" s="3"/>
      <c r="H124" s="54" t="s">
        <v>5170</v>
      </c>
      <c r="I124" s="54">
        <v>1</v>
      </c>
      <c r="J124" s="54"/>
      <c r="K124" s="68"/>
      <c r="L124" s="3" t="s">
        <v>4507</v>
      </c>
      <c r="M124" s="8" t="s">
        <v>5171</v>
      </c>
    </row>
    <row r="125" spans="1:13">
      <c r="A125" s="3"/>
      <c r="B125" s="3"/>
      <c r="C125" s="3"/>
      <c r="D125" s="3"/>
      <c r="E125" s="3"/>
      <c r="F125" s="3"/>
      <c r="G125" s="3"/>
      <c r="H125" s="54" t="s">
        <v>5083</v>
      </c>
      <c r="I125" s="54">
        <v>1</v>
      </c>
      <c r="J125" s="54"/>
      <c r="K125" s="68"/>
      <c r="L125" s="3" t="s">
        <v>4507</v>
      </c>
      <c r="M125" s="8" t="s">
        <v>5084</v>
      </c>
    </row>
    <row r="126" spans="1:13">
      <c r="A126" s="3"/>
      <c r="B126" s="3"/>
      <c r="C126" s="3"/>
      <c r="D126" s="3"/>
      <c r="E126" s="3"/>
      <c r="F126" s="3"/>
      <c r="G126" s="3"/>
      <c r="H126" s="3" t="s">
        <v>21</v>
      </c>
      <c r="I126" s="3">
        <v>4</v>
      </c>
      <c r="J126" s="3"/>
      <c r="K126" s="3"/>
      <c r="L126" s="3"/>
      <c r="M126" s="3"/>
    </row>
    <row r="127" spans="1: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>
      <c r="A128" s="3" t="s">
        <v>5172</v>
      </c>
      <c r="B128" s="3" t="s">
        <v>472</v>
      </c>
      <c r="C128" s="3" t="s">
        <v>16</v>
      </c>
      <c r="D128" s="3" t="s">
        <v>4604</v>
      </c>
      <c r="E128" s="3">
        <v>1</v>
      </c>
      <c r="F128" s="3">
        <v>2</v>
      </c>
      <c r="G128" s="3">
        <v>24</v>
      </c>
      <c r="H128" s="54" t="s">
        <v>5173</v>
      </c>
      <c r="I128" s="54">
        <v>2</v>
      </c>
      <c r="J128" s="54"/>
      <c r="K128" s="68"/>
      <c r="L128" s="54"/>
      <c r="M128" s="68"/>
    </row>
    <row r="129" spans="1:13">
      <c r="A129" s="3"/>
      <c r="B129" s="3"/>
      <c r="C129" s="3"/>
      <c r="D129" s="3"/>
      <c r="E129" s="3"/>
      <c r="F129" s="3"/>
      <c r="G129" s="3"/>
      <c r="H129" s="54" t="s">
        <v>5174</v>
      </c>
      <c r="I129" s="54"/>
      <c r="J129" s="54">
        <v>2</v>
      </c>
      <c r="K129" s="68"/>
      <c r="L129" s="54"/>
      <c r="M129" s="68"/>
    </row>
    <row r="130" spans="1:13">
      <c r="A130" s="3"/>
      <c r="B130" s="3"/>
      <c r="C130" s="3"/>
      <c r="D130" s="3"/>
      <c r="E130" s="3"/>
      <c r="F130" s="3"/>
      <c r="G130" s="3"/>
      <c r="H130" s="54" t="s">
        <v>5175</v>
      </c>
      <c r="I130" s="54"/>
      <c r="J130" s="54">
        <v>5</v>
      </c>
      <c r="K130" s="68"/>
      <c r="L130" s="54"/>
      <c r="M130" s="68"/>
    </row>
    <row r="131" spans="1:13">
      <c r="A131" s="3"/>
      <c r="B131" s="3"/>
      <c r="C131" s="3"/>
      <c r="D131" s="3"/>
      <c r="E131" s="3"/>
      <c r="F131" s="3"/>
      <c r="G131" s="3"/>
      <c r="H131" s="54" t="s">
        <v>5176</v>
      </c>
      <c r="I131" s="54"/>
      <c r="J131" s="54">
        <v>5</v>
      </c>
      <c r="K131" s="68"/>
      <c r="L131" s="54"/>
      <c r="M131" s="68"/>
    </row>
    <row r="132" spans="1:13">
      <c r="A132" s="3"/>
      <c r="B132" s="3"/>
      <c r="C132" s="3"/>
      <c r="D132" s="3"/>
      <c r="E132" s="3"/>
      <c r="F132" s="3"/>
      <c r="G132" s="3"/>
      <c r="H132" s="54" t="s">
        <v>5177</v>
      </c>
      <c r="I132" s="54">
        <v>5</v>
      </c>
      <c r="J132" s="54"/>
      <c r="K132" s="68"/>
      <c r="L132" s="54"/>
      <c r="M132" s="68"/>
    </row>
    <row r="133" spans="1:13">
      <c r="A133" s="3"/>
      <c r="B133" s="3"/>
      <c r="C133" s="3"/>
      <c r="D133" s="3"/>
      <c r="E133" s="3"/>
      <c r="F133" s="3"/>
      <c r="G133" s="3"/>
      <c r="H133" s="68" t="s">
        <v>21</v>
      </c>
      <c r="I133" s="68">
        <v>7</v>
      </c>
      <c r="J133" s="68">
        <f>SUM(J129:J132)</f>
        <v>12</v>
      </c>
      <c r="K133" s="68"/>
      <c r="L133" s="68"/>
      <c r="M133" s="68"/>
    </row>
    <row r="134" spans="1:13">
      <c r="A134" s="3"/>
      <c r="B134" s="3"/>
      <c r="C134" s="3"/>
      <c r="D134" s="3"/>
      <c r="E134" s="3"/>
      <c r="F134" s="3"/>
      <c r="G134" s="3"/>
      <c r="H134" s="68" t="s">
        <v>5178</v>
      </c>
      <c r="I134" s="68">
        <v>1</v>
      </c>
      <c r="J134" s="68"/>
      <c r="K134" s="68"/>
      <c r="L134" s="54" t="s">
        <v>24</v>
      </c>
      <c r="M134" s="8" t="s">
        <v>5179</v>
      </c>
    </row>
    <row r="135" spans="1:13">
      <c r="A135" s="3"/>
      <c r="B135" s="3"/>
      <c r="C135" s="3"/>
      <c r="D135" s="3"/>
      <c r="E135" s="3"/>
      <c r="F135" s="3"/>
      <c r="G135" s="3"/>
      <c r="H135" s="68" t="s">
        <v>5180</v>
      </c>
      <c r="I135" s="68">
        <v>1</v>
      </c>
      <c r="J135" s="68"/>
      <c r="K135" s="68"/>
      <c r="L135" s="54" t="s">
        <v>24</v>
      </c>
      <c r="M135" s="8" t="s">
        <v>5181</v>
      </c>
    </row>
    <row r="136" spans="1:13">
      <c r="A136" s="3"/>
      <c r="B136" s="3"/>
      <c r="C136" s="3"/>
      <c r="D136" s="3"/>
      <c r="E136" s="3"/>
      <c r="F136" s="3"/>
      <c r="G136" s="3"/>
      <c r="H136" s="54" t="s">
        <v>5182</v>
      </c>
      <c r="I136" s="54">
        <v>1</v>
      </c>
      <c r="J136" s="54"/>
      <c r="K136" s="3"/>
      <c r="L136" s="3" t="s">
        <v>4507</v>
      </c>
      <c r="M136" s="8" t="s">
        <v>5183</v>
      </c>
    </row>
    <row r="137" spans="1:13">
      <c r="A137" s="3"/>
      <c r="B137" s="3"/>
      <c r="C137" s="3"/>
      <c r="D137" s="3"/>
      <c r="E137" s="3"/>
      <c r="F137" s="3"/>
      <c r="G137" s="3"/>
      <c r="H137" s="68" t="s">
        <v>21</v>
      </c>
      <c r="I137" s="68">
        <v>3</v>
      </c>
      <c r="J137" s="68"/>
      <c r="K137" s="3"/>
      <c r="L137" s="68"/>
      <c r="M137" s="3"/>
    </row>
    <row r="138" spans="1:13">
      <c r="A138" s="3"/>
      <c r="B138" s="3"/>
      <c r="C138" s="3"/>
      <c r="D138" s="3"/>
      <c r="E138" s="3"/>
      <c r="F138" s="3"/>
      <c r="G138" s="3"/>
      <c r="H138" s="68"/>
      <c r="I138" s="68"/>
      <c r="J138" s="68"/>
      <c r="K138" s="3"/>
      <c r="L138" s="68"/>
      <c r="M138" s="3"/>
    </row>
    <row r="139" spans="1:13">
      <c r="A139" s="3" t="s">
        <v>5184</v>
      </c>
      <c r="B139" s="3" t="s">
        <v>669</v>
      </c>
      <c r="C139" s="3" t="s">
        <v>16</v>
      </c>
      <c r="D139" s="3" t="s">
        <v>2553</v>
      </c>
      <c r="E139" s="3">
        <v>2</v>
      </c>
      <c r="F139" s="3">
        <v>1</v>
      </c>
      <c r="G139" s="3">
        <v>29</v>
      </c>
      <c r="H139" s="54" t="s">
        <v>5185</v>
      </c>
      <c r="I139" s="54"/>
      <c r="J139" s="54">
        <v>2</v>
      </c>
      <c r="K139" s="68"/>
      <c r="L139" s="54"/>
      <c r="M139" s="68"/>
    </row>
    <row r="140" spans="1:13">
      <c r="A140" s="3" t="s">
        <v>5184</v>
      </c>
      <c r="B140" s="3" t="s">
        <v>669</v>
      </c>
      <c r="C140" s="3" t="s">
        <v>16</v>
      </c>
      <c r="D140" s="3" t="s">
        <v>2553</v>
      </c>
      <c r="E140" s="3">
        <v>2</v>
      </c>
      <c r="F140" s="3">
        <v>2</v>
      </c>
      <c r="G140" s="3">
        <v>29</v>
      </c>
      <c r="H140" s="54" t="s">
        <v>5186</v>
      </c>
      <c r="I140" s="54"/>
      <c r="J140" s="54">
        <v>2</v>
      </c>
      <c r="K140" s="68"/>
      <c r="L140" s="54"/>
      <c r="M140" s="68"/>
    </row>
    <row r="141" spans="1:13">
      <c r="A141" s="3"/>
      <c r="B141" s="3"/>
      <c r="C141" s="3"/>
      <c r="D141" s="3"/>
      <c r="E141" s="3"/>
      <c r="F141" s="3"/>
      <c r="G141" s="3"/>
      <c r="H141" s="54" t="s">
        <v>5187</v>
      </c>
      <c r="I141" s="54"/>
      <c r="J141" s="54">
        <v>5</v>
      </c>
      <c r="K141" s="68"/>
      <c r="L141" s="54"/>
      <c r="M141" s="68"/>
    </row>
    <row r="142" spans="1:13">
      <c r="A142" s="3"/>
      <c r="B142" s="3"/>
      <c r="C142" s="3"/>
      <c r="D142" s="3"/>
      <c r="E142" s="3"/>
      <c r="F142" s="3"/>
      <c r="G142" s="3"/>
      <c r="H142" s="54" t="s">
        <v>5188</v>
      </c>
      <c r="I142" s="54">
        <v>5</v>
      </c>
      <c r="J142" s="54"/>
      <c r="K142" s="68"/>
      <c r="L142" s="54"/>
      <c r="M142" s="68"/>
    </row>
    <row r="143" spans="1:13">
      <c r="A143" s="3"/>
      <c r="B143" s="3"/>
      <c r="C143" s="3"/>
      <c r="D143" s="3"/>
      <c r="E143" s="3"/>
      <c r="F143" s="3"/>
      <c r="G143" s="3"/>
      <c r="H143" s="54" t="s">
        <v>5189</v>
      </c>
      <c r="I143" s="54">
        <v>5</v>
      </c>
      <c r="J143" s="54"/>
      <c r="K143" s="68"/>
      <c r="L143" s="54"/>
      <c r="M143" s="68"/>
    </row>
    <row r="144" spans="1:13">
      <c r="A144" s="3"/>
      <c r="B144" s="3"/>
      <c r="C144" s="3"/>
      <c r="D144" s="3"/>
      <c r="E144" s="3"/>
      <c r="F144" s="3"/>
      <c r="G144" s="3"/>
      <c r="H144" s="54" t="s">
        <v>21</v>
      </c>
      <c r="I144" s="54">
        <v>10</v>
      </c>
      <c r="J144" s="54">
        <f>SUM(J139:J143)</f>
        <v>9</v>
      </c>
      <c r="K144" s="68"/>
      <c r="L144" s="54"/>
      <c r="M144" s="68"/>
    </row>
    <row r="145" spans="1:13">
      <c r="A145" s="3"/>
      <c r="B145" s="3"/>
      <c r="C145" s="3"/>
      <c r="D145" s="3"/>
      <c r="E145" s="3"/>
      <c r="F145" s="3"/>
      <c r="G145" s="3"/>
      <c r="H145" s="54" t="s">
        <v>6926</v>
      </c>
      <c r="I145" s="54">
        <v>1</v>
      </c>
      <c r="J145" s="54"/>
      <c r="K145" s="68"/>
      <c r="L145" s="54" t="s">
        <v>24</v>
      </c>
      <c r="M145" s="8" t="s">
        <v>5190</v>
      </c>
    </row>
    <row r="146" spans="1:13">
      <c r="A146" s="3"/>
      <c r="B146" s="3"/>
      <c r="C146" s="3"/>
      <c r="D146" s="3"/>
      <c r="E146" s="3"/>
      <c r="F146" s="3"/>
      <c r="G146" s="3"/>
      <c r="H146" s="54" t="s">
        <v>5191</v>
      </c>
      <c r="I146" s="54">
        <v>1</v>
      </c>
      <c r="J146" s="54"/>
      <c r="K146" s="68"/>
      <c r="L146" s="54" t="s">
        <v>24</v>
      </c>
      <c r="M146" s="8" t="s">
        <v>5192</v>
      </c>
    </row>
    <row r="147" spans="1:13">
      <c r="A147" s="3"/>
      <c r="B147" s="3"/>
      <c r="C147" s="3"/>
      <c r="D147" s="3"/>
      <c r="E147" s="3"/>
      <c r="F147" s="3"/>
      <c r="G147" s="3"/>
      <c r="H147" s="54" t="s">
        <v>5193</v>
      </c>
      <c r="I147" s="54">
        <v>1</v>
      </c>
      <c r="J147" s="54"/>
      <c r="K147" s="68"/>
      <c r="L147" s="54" t="s">
        <v>28</v>
      </c>
      <c r="M147" s="8" t="s">
        <v>5194</v>
      </c>
    </row>
    <row r="148" spans="1:13">
      <c r="A148" s="3"/>
      <c r="B148" s="3"/>
      <c r="C148" s="3"/>
      <c r="D148" s="3"/>
      <c r="E148" s="3"/>
      <c r="F148" s="3"/>
      <c r="G148" s="3"/>
      <c r="H148" s="68" t="s">
        <v>21</v>
      </c>
      <c r="I148" s="68">
        <v>3</v>
      </c>
      <c r="J148" s="68"/>
      <c r="K148" s="68"/>
      <c r="L148" s="68"/>
      <c r="M148" s="68"/>
    </row>
    <row r="149" spans="1:13">
      <c r="A149" s="3"/>
      <c r="B149" s="3"/>
      <c r="C149" s="3"/>
      <c r="D149" s="3"/>
      <c r="E149" s="3"/>
      <c r="F149" s="3"/>
      <c r="G149" s="3"/>
      <c r="H149" s="68"/>
      <c r="I149" s="68"/>
      <c r="J149" s="68"/>
      <c r="K149" s="68"/>
      <c r="L149" s="68"/>
      <c r="M149" s="68"/>
    </row>
    <row r="150" spans="1:13">
      <c r="A150" s="3" t="s">
        <v>5195</v>
      </c>
      <c r="B150" s="3" t="s">
        <v>440</v>
      </c>
      <c r="C150" s="3" t="s">
        <v>16</v>
      </c>
      <c r="D150" s="3" t="s">
        <v>2542</v>
      </c>
      <c r="E150" s="3">
        <v>1</v>
      </c>
      <c r="F150" s="3">
        <v>2</v>
      </c>
      <c r="G150" s="3">
        <v>24</v>
      </c>
      <c r="H150" s="54" t="s">
        <v>5196</v>
      </c>
      <c r="I150" s="54">
        <v>2</v>
      </c>
      <c r="J150" s="54"/>
      <c r="K150" s="68"/>
      <c r="L150" s="54"/>
      <c r="M150" s="68"/>
    </row>
    <row r="151" spans="1:13">
      <c r="A151" s="3"/>
      <c r="B151" s="3"/>
      <c r="C151" s="3"/>
      <c r="D151" s="3"/>
      <c r="E151" s="3"/>
      <c r="F151" s="3"/>
      <c r="G151" s="3"/>
      <c r="H151" s="54" t="s">
        <v>5197</v>
      </c>
      <c r="I151" s="54"/>
      <c r="J151" s="54">
        <v>2</v>
      </c>
      <c r="K151" s="68"/>
      <c r="L151" s="54"/>
      <c r="M151" s="68"/>
    </row>
    <row r="152" spans="1:13">
      <c r="A152" s="3"/>
      <c r="B152" s="3"/>
      <c r="C152" s="3"/>
      <c r="D152" s="3"/>
      <c r="E152" s="3"/>
      <c r="F152" s="3"/>
      <c r="G152" s="3"/>
      <c r="H152" s="54" t="s">
        <v>5198</v>
      </c>
      <c r="I152" s="54"/>
      <c r="J152" s="54">
        <v>5</v>
      </c>
      <c r="K152" s="68"/>
      <c r="L152" s="54"/>
      <c r="M152" s="68"/>
    </row>
    <row r="153" spans="1:13">
      <c r="A153" s="3"/>
      <c r="B153" s="3"/>
      <c r="C153" s="3"/>
      <c r="D153" s="3"/>
      <c r="E153" s="3"/>
      <c r="F153" s="3"/>
      <c r="G153" s="3"/>
      <c r="H153" s="54" t="s">
        <v>5199</v>
      </c>
      <c r="I153" s="54"/>
      <c r="J153" s="54">
        <v>5</v>
      </c>
      <c r="K153" s="68"/>
      <c r="L153" s="54"/>
      <c r="M153" s="68"/>
    </row>
    <row r="154" spans="1:13">
      <c r="A154" s="3"/>
      <c r="B154" s="3"/>
      <c r="C154" s="3"/>
      <c r="D154" s="3"/>
      <c r="E154" s="3"/>
      <c r="F154" s="3"/>
      <c r="G154" s="3"/>
      <c r="H154" s="54" t="s">
        <v>5200</v>
      </c>
      <c r="I154" s="54">
        <v>5</v>
      </c>
      <c r="J154" s="54"/>
      <c r="K154" s="68"/>
      <c r="L154" s="54"/>
      <c r="M154" s="68"/>
    </row>
    <row r="155" spans="1:13">
      <c r="A155" s="3"/>
      <c r="B155" s="3"/>
      <c r="C155" s="3"/>
      <c r="D155" s="3"/>
      <c r="E155" s="3"/>
      <c r="F155" s="3"/>
      <c r="G155" s="3"/>
      <c r="H155" s="68" t="s">
        <v>21</v>
      </c>
      <c r="I155" s="68">
        <v>7</v>
      </c>
      <c r="J155" s="68">
        <f>SUM(J151:J154)</f>
        <v>12</v>
      </c>
      <c r="K155" s="68"/>
      <c r="L155" s="68"/>
      <c r="M155" s="68"/>
    </row>
    <row r="156" spans="1:13">
      <c r="A156" s="3"/>
      <c r="B156" s="3"/>
      <c r="C156" s="3"/>
      <c r="D156" s="3"/>
      <c r="E156" s="3"/>
      <c r="F156" s="3"/>
      <c r="G156" s="3"/>
      <c r="H156" s="68" t="s">
        <v>5180</v>
      </c>
      <c r="I156" s="68">
        <v>1</v>
      </c>
      <c r="J156" s="68"/>
      <c r="K156" s="68"/>
      <c r="L156" s="54" t="s">
        <v>24</v>
      </c>
      <c r="M156" s="8" t="s">
        <v>5181</v>
      </c>
    </row>
    <row r="157" spans="1:13">
      <c r="A157" s="3"/>
      <c r="B157" s="3"/>
      <c r="C157" s="3"/>
      <c r="D157" s="3"/>
      <c r="E157" s="3"/>
      <c r="F157" s="3"/>
      <c r="G157" s="3"/>
      <c r="H157" s="68" t="s">
        <v>5201</v>
      </c>
      <c r="I157" s="68">
        <v>1</v>
      </c>
      <c r="J157" s="68"/>
      <c r="K157" s="68"/>
      <c r="L157" s="54" t="s">
        <v>28</v>
      </c>
      <c r="M157" s="8" t="s">
        <v>5202</v>
      </c>
    </row>
    <row r="158" spans="1:13">
      <c r="A158" s="3"/>
      <c r="B158" s="3"/>
      <c r="C158" s="3"/>
      <c r="D158" s="3"/>
      <c r="E158" s="3"/>
      <c r="F158" s="3"/>
      <c r="G158" s="3"/>
      <c r="H158" s="54" t="s">
        <v>5182</v>
      </c>
      <c r="I158" s="54">
        <v>1</v>
      </c>
      <c r="J158" s="54"/>
      <c r="K158" s="3"/>
      <c r="L158" s="3" t="s">
        <v>4507</v>
      </c>
      <c r="M158" s="8" t="s">
        <v>5183</v>
      </c>
    </row>
    <row r="159" spans="1:13">
      <c r="A159" s="3"/>
      <c r="B159" s="3"/>
      <c r="C159" s="3"/>
      <c r="D159" s="3"/>
      <c r="E159" s="3"/>
      <c r="F159" s="3"/>
      <c r="G159" s="3"/>
      <c r="H159" s="68" t="s">
        <v>21</v>
      </c>
      <c r="I159" s="68">
        <v>3</v>
      </c>
      <c r="J159" s="68"/>
      <c r="K159" s="3"/>
      <c r="L159" s="68"/>
      <c r="M159" s="3"/>
    </row>
    <row r="160" spans="1:13">
      <c r="A160" s="3"/>
      <c r="B160" s="3"/>
      <c r="C160" s="3"/>
      <c r="D160" s="3"/>
      <c r="E160" s="3"/>
      <c r="F160" s="3"/>
      <c r="G160" s="3"/>
      <c r="H160" s="68"/>
      <c r="I160" s="68"/>
      <c r="J160" s="68"/>
      <c r="K160" s="3"/>
      <c r="L160" s="68"/>
      <c r="M160" s="3"/>
    </row>
    <row r="161" spans="1:13">
      <c r="A161" s="3" t="s">
        <v>5203</v>
      </c>
      <c r="B161" s="3" t="s">
        <v>229</v>
      </c>
      <c r="C161" s="3" t="s">
        <v>16</v>
      </c>
      <c r="D161" s="3" t="s">
        <v>2553</v>
      </c>
      <c r="E161" s="3">
        <v>2</v>
      </c>
      <c r="F161" s="3">
        <v>1</v>
      </c>
      <c r="G161" s="3">
        <v>29</v>
      </c>
      <c r="H161" s="54" t="s">
        <v>5204</v>
      </c>
      <c r="I161" s="54">
        <v>2</v>
      </c>
      <c r="J161" s="54"/>
      <c r="K161" s="68"/>
      <c r="L161" s="68"/>
      <c r="M161" s="68"/>
    </row>
    <row r="162" spans="1:13">
      <c r="A162" s="3"/>
      <c r="B162" s="3"/>
      <c r="C162" s="3"/>
      <c r="D162" s="3"/>
      <c r="E162" s="3"/>
      <c r="F162" s="3"/>
      <c r="G162" s="3"/>
      <c r="H162" s="54" t="s">
        <v>5205</v>
      </c>
      <c r="I162" s="54">
        <v>2</v>
      </c>
      <c r="J162" s="54"/>
      <c r="K162" s="68"/>
      <c r="L162" s="68"/>
      <c r="M162" s="68"/>
    </row>
    <row r="163" spans="1:13">
      <c r="A163" s="3"/>
      <c r="B163" s="3"/>
      <c r="C163" s="3"/>
      <c r="D163" s="3"/>
      <c r="E163" s="3"/>
      <c r="F163" s="3"/>
      <c r="G163" s="3"/>
      <c r="H163" s="54" t="s">
        <v>5197</v>
      </c>
      <c r="I163" s="54"/>
      <c r="J163" s="54">
        <v>2</v>
      </c>
      <c r="K163" s="68"/>
      <c r="L163" s="54"/>
      <c r="M163" s="68"/>
    </row>
    <row r="164" spans="1:13">
      <c r="A164" s="3"/>
      <c r="B164" s="3"/>
      <c r="C164" s="3"/>
      <c r="D164" s="3"/>
      <c r="E164" s="3"/>
      <c r="F164" s="3"/>
      <c r="G164" s="3"/>
      <c r="H164" s="54" t="s">
        <v>5175</v>
      </c>
      <c r="I164" s="54"/>
      <c r="J164" s="54">
        <v>5</v>
      </c>
      <c r="K164" s="68"/>
      <c r="L164" s="54"/>
      <c r="M164" s="68"/>
    </row>
    <row r="165" spans="1:13">
      <c r="A165" s="3"/>
      <c r="B165" s="3"/>
      <c r="C165" s="3"/>
      <c r="D165" s="3"/>
      <c r="E165" s="3"/>
      <c r="F165" s="3"/>
      <c r="G165" s="3"/>
      <c r="H165" s="54" t="s">
        <v>5176</v>
      </c>
      <c r="I165" s="54"/>
      <c r="J165" s="54">
        <v>5</v>
      </c>
      <c r="K165" s="68"/>
      <c r="L165" s="54"/>
      <c r="M165" s="68"/>
    </row>
    <row r="166" spans="1:13">
      <c r="A166" s="3"/>
      <c r="B166" s="3"/>
      <c r="C166" s="3"/>
      <c r="D166" s="3"/>
      <c r="E166" s="3"/>
      <c r="F166" s="3"/>
      <c r="G166" s="3"/>
      <c r="H166" s="54" t="s">
        <v>5206</v>
      </c>
      <c r="I166" s="54">
        <v>2</v>
      </c>
      <c r="J166" s="54"/>
      <c r="K166" s="68"/>
      <c r="L166" s="54"/>
      <c r="M166" s="68"/>
    </row>
    <row r="167" spans="1:13">
      <c r="A167" s="3"/>
      <c r="B167" s="3"/>
      <c r="C167" s="3"/>
      <c r="D167" s="3"/>
      <c r="E167" s="3"/>
      <c r="F167" s="3"/>
      <c r="G167" s="3"/>
      <c r="H167" s="54" t="s">
        <v>21</v>
      </c>
      <c r="I167" s="54">
        <v>6</v>
      </c>
      <c r="J167" s="54">
        <f>SUM(J161:J166)</f>
        <v>12</v>
      </c>
      <c r="K167" s="68"/>
      <c r="L167" s="54"/>
      <c r="M167" s="68"/>
    </row>
    <row r="168" spans="1:13">
      <c r="A168" s="3"/>
      <c r="B168" s="3"/>
      <c r="C168" s="3"/>
      <c r="D168" s="3"/>
      <c r="E168" s="3"/>
      <c r="F168" s="3"/>
      <c r="G168" s="3"/>
      <c r="H168" s="54" t="s">
        <v>5207</v>
      </c>
      <c r="I168" s="54">
        <v>1</v>
      </c>
      <c r="J168" s="54"/>
      <c r="K168" s="68"/>
      <c r="L168" s="54" t="s">
        <v>24</v>
      </c>
      <c r="M168" s="8" t="s">
        <v>5208</v>
      </c>
    </row>
    <row r="169" spans="1:13">
      <c r="A169" s="3"/>
      <c r="B169" s="3"/>
      <c r="C169" s="3"/>
      <c r="D169" s="3"/>
      <c r="E169" s="3"/>
      <c r="F169" s="3"/>
      <c r="G169" s="3"/>
      <c r="H169" s="54" t="s">
        <v>5209</v>
      </c>
      <c r="I169" s="54">
        <v>1</v>
      </c>
      <c r="J169" s="54"/>
      <c r="K169" s="68"/>
      <c r="L169" s="54" t="s">
        <v>24</v>
      </c>
      <c r="M169" s="8" t="s">
        <v>5210</v>
      </c>
    </row>
    <row r="170" spans="1:13">
      <c r="A170" s="3"/>
      <c r="B170" s="3"/>
      <c r="C170" s="3"/>
      <c r="D170" s="3"/>
      <c r="E170" s="3"/>
      <c r="F170" s="3"/>
      <c r="G170" s="3"/>
      <c r="H170" s="54" t="s">
        <v>5182</v>
      </c>
      <c r="I170" s="54">
        <v>1</v>
      </c>
      <c r="J170" s="54"/>
      <c r="K170" s="68"/>
      <c r="L170" s="3" t="s">
        <v>4507</v>
      </c>
      <c r="M170" s="8" t="s">
        <v>5183</v>
      </c>
    </row>
    <row r="171" spans="1:13">
      <c r="A171" s="3"/>
      <c r="B171" s="3"/>
      <c r="C171" s="3"/>
      <c r="D171" s="3"/>
      <c r="E171" s="3"/>
      <c r="F171" s="3"/>
      <c r="G171" s="3"/>
      <c r="H171" s="54" t="s">
        <v>5211</v>
      </c>
      <c r="I171" s="54">
        <v>1</v>
      </c>
      <c r="J171" s="54"/>
      <c r="K171" s="68"/>
      <c r="L171" s="54" t="s">
        <v>28</v>
      </c>
      <c r="M171" s="8" t="s">
        <v>5212</v>
      </c>
    </row>
    <row r="172" spans="1:13">
      <c r="A172" s="3"/>
      <c r="B172" s="3"/>
      <c r="C172" s="3"/>
      <c r="D172" s="3"/>
      <c r="E172" s="3"/>
      <c r="F172" s="3"/>
      <c r="G172" s="3"/>
      <c r="H172" s="54" t="s">
        <v>21</v>
      </c>
      <c r="I172" s="54">
        <v>4</v>
      </c>
      <c r="J172" s="54"/>
      <c r="K172" s="68"/>
      <c r="L172" s="54"/>
      <c r="M172" s="68"/>
    </row>
    <row r="173" spans="1:13">
      <c r="A173" s="3"/>
      <c r="B173" s="3"/>
      <c r="C173" s="3"/>
      <c r="D173" s="3"/>
      <c r="E173" s="3"/>
      <c r="F173" s="3"/>
      <c r="G173" s="3"/>
      <c r="H173" s="54"/>
      <c r="I173" s="54"/>
      <c r="J173" s="54"/>
      <c r="K173" s="68"/>
      <c r="L173" s="54"/>
      <c r="M173" s="68"/>
    </row>
    <row r="174" spans="1:13">
      <c r="A174" s="3" t="s">
        <v>5213</v>
      </c>
      <c r="B174" s="3" t="s">
        <v>1429</v>
      </c>
      <c r="C174" s="3" t="s">
        <v>16</v>
      </c>
      <c r="D174" s="3" t="s">
        <v>2542</v>
      </c>
      <c r="E174" s="3">
        <v>1</v>
      </c>
      <c r="F174" s="3">
        <v>1</v>
      </c>
      <c r="G174" s="3">
        <v>0</v>
      </c>
      <c r="H174" s="3" t="s">
        <v>5214</v>
      </c>
      <c r="I174" s="3">
        <v>10</v>
      </c>
      <c r="J174" s="3"/>
      <c r="K174" s="3"/>
      <c r="L174" s="3"/>
      <c r="M174" s="3"/>
    </row>
    <row r="175" spans="1:13">
      <c r="A175" s="3" t="s">
        <v>5213</v>
      </c>
      <c r="B175" s="3" t="s">
        <v>777</v>
      </c>
      <c r="C175" s="3" t="s">
        <v>16</v>
      </c>
      <c r="D175" s="3" t="s">
        <v>2557</v>
      </c>
      <c r="E175" s="3">
        <v>3</v>
      </c>
      <c r="F175" s="3">
        <v>2</v>
      </c>
      <c r="G175" s="3">
        <v>0</v>
      </c>
      <c r="H175" s="3" t="s">
        <v>5215</v>
      </c>
      <c r="I175" s="3">
        <v>1</v>
      </c>
      <c r="J175" s="3"/>
      <c r="K175" s="3"/>
      <c r="L175" s="3"/>
      <c r="M175" s="3"/>
    </row>
    <row r="176" spans="1:13">
      <c r="A176" s="3"/>
      <c r="B176" s="3"/>
      <c r="C176" s="3"/>
      <c r="D176" s="3"/>
      <c r="E176" s="3"/>
      <c r="F176" s="3"/>
      <c r="G176" s="3"/>
      <c r="H176" s="3" t="s">
        <v>5216</v>
      </c>
      <c r="I176" s="3">
        <v>3</v>
      </c>
      <c r="J176" s="3"/>
      <c r="K176" s="3"/>
      <c r="L176" s="3"/>
      <c r="M176" s="3"/>
    </row>
    <row r="177" spans="1:13">
      <c r="A177" s="3"/>
      <c r="B177" s="3"/>
      <c r="C177" s="3"/>
      <c r="D177" s="3"/>
      <c r="E177" s="3"/>
      <c r="F177" s="3"/>
      <c r="G177" s="3"/>
      <c r="H177" s="3" t="s">
        <v>5217</v>
      </c>
      <c r="I177" s="3">
        <v>1</v>
      </c>
      <c r="J177" s="3"/>
      <c r="K177" s="3"/>
      <c r="L177" s="3"/>
      <c r="M177" s="3"/>
    </row>
    <row r="178" spans="1:13">
      <c r="A178" s="3"/>
      <c r="B178" s="3"/>
      <c r="C178" s="3"/>
      <c r="D178" s="3"/>
      <c r="E178" s="3"/>
      <c r="F178" s="3"/>
      <c r="G178" s="3"/>
      <c r="H178" s="3" t="s">
        <v>5218</v>
      </c>
      <c r="I178" s="3"/>
      <c r="J178" s="3"/>
      <c r="K178" s="3">
        <v>1</v>
      </c>
      <c r="L178" s="3"/>
      <c r="M178" s="3"/>
    </row>
    <row r="179" spans="1:13">
      <c r="A179" s="3"/>
      <c r="B179" s="3"/>
      <c r="C179" s="3"/>
      <c r="D179" s="3"/>
      <c r="E179" s="3"/>
      <c r="F179" s="3"/>
      <c r="G179" s="3"/>
      <c r="H179" s="3" t="s">
        <v>5219</v>
      </c>
      <c r="I179" s="3">
        <v>5</v>
      </c>
      <c r="J179" s="3"/>
      <c r="K179" s="3"/>
      <c r="L179" s="3"/>
      <c r="M179" s="3"/>
    </row>
    <row r="180" spans="1:13">
      <c r="A180" s="3"/>
      <c r="B180" s="3"/>
      <c r="C180" s="3"/>
      <c r="D180" s="3"/>
      <c r="E180" s="3"/>
      <c r="F180" s="3"/>
      <c r="G180" s="3"/>
      <c r="H180" s="3" t="s">
        <v>5220</v>
      </c>
      <c r="I180" s="3"/>
      <c r="J180" s="3">
        <v>5</v>
      </c>
      <c r="K180" s="3"/>
      <c r="L180" s="3"/>
      <c r="M180" s="3"/>
    </row>
    <row r="181" spans="1:13">
      <c r="A181" s="3"/>
      <c r="B181" s="3"/>
      <c r="C181" s="3"/>
      <c r="D181" s="3"/>
      <c r="E181" s="3"/>
      <c r="F181" s="3"/>
      <c r="G181" s="3"/>
      <c r="H181" s="3" t="s">
        <v>5221</v>
      </c>
      <c r="I181" s="3">
        <v>5</v>
      </c>
      <c r="J181" s="3"/>
      <c r="K181" s="3"/>
      <c r="L181" s="3"/>
      <c r="M181" s="3"/>
    </row>
    <row r="182" spans="1:13">
      <c r="A182" s="3"/>
      <c r="B182" s="3"/>
      <c r="C182" s="3"/>
      <c r="D182" s="3"/>
      <c r="E182" s="3"/>
      <c r="F182" s="3"/>
      <c r="G182" s="3"/>
      <c r="H182" s="3" t="s">
        <v>5222</v>
      </c>
      <c r="I182" s="3">
        <v>1</v>
      </c>
      <c r="J182" s="3"/>
      <c r="K182" s="3"/>
      <c r="L182" s="3"/>
      <c r="M182" s="3"/>
    </row>
    <row r="183" spans="1:13">
      <c r="A183" s="3"/>
      <c r="B183" s="3"/>
      <c r="C183" s="3"/>
      <c r="D183" s="3"/>
      <c r="E183" s="3"/>
      <c r="F183" s="3"/>
      <c r="G183" s="3"/>
      <c r="H183" s="3" t="s">
        <v>5223</v>
      </c>
      <c r="I183" s="3">
        <v>1</v>
      </c>
      <c r="J183" s="3"/>
      <c r="K183" s="3"/>
      <c r="L183" s="3"/>
      <c r="M183" s="3"/>
    </row>
    <row r="184" spans="1:13">
      <c r="A184" s="3"/>
      <c r="B184" s="3"/>
      <c r="C184" s="3"/>
      <c r="D184" s="3"/>
      <c r="E184" s="3"/>
      <c r="F184" s="3"/>
      <c r="G184" s="3"/>
      <c r="H184" s="3" t="s">
        <v>21</v>
      </c>
      <c r="I184" s="3">
        <v>27</v>
      </c>
      <c r="J184" s="3">
        <f>SUM(J180:J183)</f>
        <v>5</v>
      </c>
      <c r="K184" s="3">
        <v>1</v>
      </c>
      <c r="L184" s="3"/>
      <c r="M184" s="3"/>
    </row>
    <row r="185" spans="1:13">
      <c r="A185" s="3"/>
      <c r="B185" s="3"/>
      <c r="C185" s="3"/>
      <c r="D185" s="3"/>
      <c r="E185" s="3"/>
      <c r="F185" s="3"/>
      <c r="G185" s="3"/>
      <c r="H185" s="3" t="s">
        <v>5224</v>
      </c>
      <c r="I185" s="3">
        <v>1</v>
      </c>
      <c r="J185" s="3"/>
      <c r="K185" s="3"/>
      <c r="L185" s="3" t="s">
        <v>24</v>
      </c>
      <c r="M185" s="8" t="s">
        <v>5225</v>
      </c>
    </row>
    <row r="186" spans="1:13">
      <c r="A186" s="3"/>
      <c r="B186" s="3"/>
      <c r="C186" s="3"/>
      <c r="D186" s="3"/>
      <c r="E186" s="3"/>
      <c r="F186" s="3"/>
      <c r="G186" s="3"/>
      <c r="H186" s="3" t="s">
        <v>5226</v>
      </c>
      <c r="I186" s="3">
        <v>1</v>
      </c>
      <c r="J186" s="3"/>
      <c r="K186" s="3"/>
      <c r="L186" s="3" t="s">
        <v>24</v>
      </c>
      <c r="M186" s="8" t="s">
        <v>5227</v>
      </c>
    </row>
    <row r="187" spans="1:13">
      <c r="A187" s="3"/>
      <c r="B187" s="3"/>
      <c r="C187" s="3"/>
      <c r="D187" s="3"/>
      <c r="E187" s="3"/>
      <c r="F187" s="3"/>
      <c r="G187" s="3"/>
      <c r="H187" s="3" t="s">
        <v>5228</v>
      </c>
      <c r="I187" s="3">
        <v>1</v>
      </c>
      <c r="J187" s="3"/>
      <c r="K187" s="3"/>
      <c r="L187" s="3" t="s">
        <v>4507</v>
      </c>
      <c r="M187" s="8" t="s">
        <v>5229</v>
      </c>
    </row>
    <row r="188" spans="1:13">
      <c r="A188" s="3"/>
      <c r="B188" s="3"/>
      <c r="C188" s="3"/>
      <c r="D188" s="3"/>
      <c r="E188" s="3"/>
      <c r="F188" s="3"/>
      <c r="G188" s="3"/>
      <c r="H188" s="3" t="s">
        <v>5083</v>
      </c>
      <c r="I188" s="3">
        <v>1</v>
      </c>
      <c r="J188" s="3"/>
      <c r="K188" s="3"/>
      <c r="L188" s="3" t="s">
        <v>4507</v>
      </c>
      <c r="M188" s="8" t="s">
        <v>5084</v>
      </c>
    </row>
    <row r="189" spans="1:13">
      <c r="A189" s="3"/>
      <c r="B189" s="3"/>
      <c r="C189" s="3"/>
      <c r="D189" s="3"/>
      <c r="E189" s="3"/>
      <c r="F189" s="3"/>
      <c r="G189" s="3"/>
      <c r="H189" s="3" t="s">
        <v>21</v>
      </c>
      <c r="I189" s="3">
        <v>4</v>
      </c>
      <c r="J189" s="3"/>
      <c r="K189" s="3"/>
      <c r="L189" s="3"/>
      <c r="M189" s="3"/>
    </row>
    <row r="190" spans="1: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>
      <c r="A191" s="12" t="s">
        <v>5230</v>
      </c>
      <c r="B191" s="3" t="s">
        <v>249</v>
      </c>
      <c r="C191" s="3" t="s">
        <v>16</v>
      </c>
      <c r="D191" s="3" t="s">
        <v>5075</v>
      </c>
      <c r="E191" s="3">
        <v>2</v>
      </c>
      <c r="F191" s="3">
        <v>1</v>
      </c>
      <c r="G191" s="3">
        <v>18</v>
      </c>
      <c r="H191" s="54" t="s">
        <v>5231</v>
      </c>
      <c r="I191" s="54">
        <v>3</v>
      </c>
      <c r="J191" s="54"/>
      <c r="K191" s="68"/>
      <c r="L191" s="68"/>
      <c r="M191" s="68"/>
    </row>
    <row r="192" spans="1:13">
      <c r="A192" s="12"/>
      <c r="B192" s="3"/>
      <c r="C192" s="3"/>
      <c r="D192" s="3"/>
      <c r="E192" s="3"/>
      <c r="F192" s="3"/>
      <c r="G192" s="3"/>
      <c r="H192" s="54" t="s">
        <v>5232</v>
      </c>
      <c r="I192" s="54">
        <v>3</v>
      </c>
      <c r="J192" s="54"/>
      <c r="K192" s="68"/>
      <c r="L192" s="68"/>
      <c r="M192" s="68"/>
    </row>
    <row r="193" spans="1:13">
      <c r="A193" s="12"/>
      <c r="B193" s="3"/>
      <c r="C193" s="3"/>
      <c r="D193" s="3"/>
      <c r="E193" s="3"/>
      <c r="F193" s="3"/>
      <c r="G193" s="3"/>
      <c r="H193" s="54" t="s">
        <v>5233</v>
      </c>
      <c r="I193" s="54">
        <v>9</v>
      </c>
      <c r="J193" s="54"/>
      <c r="K193" s="68"/>
      <c r="L193" s="70"/>
      <c r="M193" s="68"/>
    </row>
    <row r="194" spans="1:13">
      <c r="A194" s="12"/>
      <c r="B194" s="3"/>
      <c r="C194" s="3"/>
      <c r="D194" s="3"/>
      <c r="E194" s="3"/>
      <c r="F194" s="3"/>
      <c r="G194" s="3"/>
      <c r="H194" s="54" t="s">
        <v>21</v>
      </c>
      <c r="I194" s="54">
        <v>12</v>
      </c>
      <c r="J194" s="54"/>
      <c r="K194" s="68"/>
      <c r="L194" s="54"/>
      <c r="M194" s="68"/>
    </row>
    <row r="195" spans="1:13">
      <c r="A195" s="12"/>
      <c r="B195" s="3"/>
      <c r="C195" s="3"/>
      <c r="D195" s="3"/>
      <c r="E195" s="3"/>
      <c r="F195" s="3"/>
      <c r="G195" s="3"/>
      <c r="H195" s="54" t="s">
        <v>5234</v>
      </c>
      <c r="I195" s="54">
        <v>1</v>
      </c>
      <c r="J195" s="54"/>
      <c r="K195" s="68"/>
      <c r="L195" s="54" t="s">
        <v>24</v>
      </c>
      <c r="M195" s="8" t="s">
        <v>5235</v>
      </c>
    </row>
    <row r="196" spans="1:13">
      <c r="A196" s="12"/>
      <c r="B196" s="3"/>
      <c r="C196" s="3"/>
      <c r="D196" s="3"/>
      <c r="E196" s="3"/>
      <c r="F196" s="3"/>
      <c r="G196" s="3"/>
      <c r="H196" s="54" t="s">
        <v>6932</v>
      </c>
      <c r="I196" s="54">
        <v>1</v>
      </c>
      <c r="J196" s="54"/>
      <c r="K196" s="68"/>
      <c r="L196" s="54" t="s">
        <v>24</v>
      </c>
      <c r="M196" s="8" t="s">
        <v>5237</v>
      </c>
    </row>
    <row r="197" spans="1:13">
      <c r="A197" s="12"/>
      <c r="B197" s="3"/>
      <c r="C197" s="3"/>
      <c r="D197" s="3"/>
      <c r="E197" s="3"/>
      <c r="F197" s="3"/>
      <c r="G197" s="3"/>
      <c r="H197" s="54" t="s">
        <v>5238</v>
      </c>
      <c r="I197" s="54">
        <v>1</v>
      </c>
      <c r="J197" s="54"/>
      <c r="K197" s="68"/>
      <c r="L197" s="54" t="s">
        <v>28</v>
      </c>
      <c r="M197" s="8" t="s">
        <v>5239</v>
      </c>
    </row>
    <row r="198" spans="1:13">
      <c r="A198" s="12"/>
      <c r="B198" s="3"/>
      <c r="C198" s="3"/>
      <c r="D198" s="3"/>
      <c r="E198" s="3"/>
      <c r="F198" s="3"/>
      <c r="G198" s="3"/>
      <c r="H198" s="54" t="s">
        <v>21</v>
      </c>
      <c r="I198" s="54">
        <v>3</v>
      </c>
      <c r="J198" s="54"/>
      <c r="K198" s="68"/>
      <c r="L198" s="54"/>
      <c r="M198" s="68"/>
    </row>
    <row r="199" spans="1:13">
      <c r="A199" s="12"/>
      <c r="B199" s="3"/>
      <c r="C199" s="3"/>
      <c r="D199" s="3"/>
      <c r="E199" s="3"/>
      <c r="F199" s="3"/>
      <c r="G199" s="3"/>
      <c r="H199" s="54"/>
      <c r="I199" s="54"/>
      <c r="J199" s="54"/>
      <c r="K199" s="68"/>
      <c r="L199" s="54"/>
      <c r="M199" s="68"/>
    </row>
    <row r="200" spans="1:13">
      <c r="A200" s="12" t="s">
        <v>5240</v>
      </c>
      <c r="B200" s="3" t="s">
        <v>854</v>
      </c>
      <c r="C200" s="3" t="s">
        <v>16</v>
      </c>
      <c r="D200" s="3" t="s">
        <v>2557</v>
      </c>
      <c r="E200" s="3">
        <v>3</v>
      </c>
      <c r="F200" s="3">
        <v>2</v>
      </c>
      <c r="G200" s="3">
        <v>21</v>
      </c>
      <c r="H200" s="54" t="s">
        <v>6910</v>
      </c>
      <c r="I200" s="54">
        <v>5</v>
      </c>
      <c r="J200" s="54"/>
      <c r="K200" s="68"/>
      <c r="L200" s="54"/>
      <c r="M200" s="68"/>
    </row>
    <row r="201" spans="1:13">
      <c r="A201" s="3"/>
      <c r="B201" s="3"/>
      <c r="C201" s="3"/>
      <c r="D201" s="3"/>
      <c r="E201" s="3"/>
      <c r="F201" s="3"/>
      <c r="G201" s="3"/>
      <c r="H201" s="54" t="s">
        <v>5077</v>
      </c>
      <c r="I201" s="54"/>
      <c r="J201" s="54"/>
      <c r="K201" s="68">
        <v>5</v>
      </c>
      <c r="L201" s="54"/>
      <c r="M201" s="3"/>
    </row>
    <row r="202" spans="1:13">
      <c r="A202" s="3"/>
      <c r="B202" s="3"/>
      <c r="C202" s="3"/>
      <c r="D202" s="3"/>
      <c r="E202" s="3"/>
      <c r="F202" s="3"/>
      <c r="G202" s="3"/>
      <c r="H202" s="54" t="s">
        <v>5241</v>
      </c>
      <c r="I202" s="54"/>
      <c r="J202" s="54"/>
      <c r="K202" s="68">
        <v>5</v>
      </c>
      <c r="L202" s="54"/>
      <c r="M202" s="3"/>
    </row>
    <row r="203" spans="1:13">
      <c r="A203" s="3"/>
      <c r="B203" s="3"/>
      <c r="C203" s="3"/>
      <c r="D203" s="3"/>
      <c r="E203" s="3"/>
      <c r="F203" s="3"/>
      <c r="G203" s="3"/>
      <c r="H203" s="54" t="s">
        <v>5007</v>
      </c>
      <c r="I203" s="54"/>
      <c r="J203" s="54"/>
      <c r="K203" s="68">
        <v>1</v>
      </c>
      <c r="L203" s="54"/>
      <c r="M203" s="3"/>
    </row>
    <row r="204" spans="1:13">
      <c r="A204" s="3"/>
      <c r="B204" s="3"/>
      <c r="C204" s="3"/>
      <c r="D204" s="3"/>
      <c r="E204" s="3"/>
      <c r="F204" s="3"/>
      <c r="G204" s="3"/>
      <c r="H204" s="54" t="s">
        <v>21</v>
      </c>
      <c r="I204" s="54">
        <v>5</v>
      </c>
      <c r="J204" s="54"/>
      <c r="K204" s="68">
        <v>11</v>
      </c>
      <c r="L204" s="54"/>
      <c r="M204" s="3"/>
    </row>
    <row r="205" spans="1:13">
      <c r="A205" s="3"/>
      <c r="B205" s="3"/>
      <c r="C205" s="3"/>
      <c r="D205" s="3"/>
      <c r="E205" s="3"/>
      <c r="F205" s="3"/>
      <c r="G205" s="3"/>
      <c r="H205" s="3" t="s">
        <v>5243</v>
      </c>
      <c r="I205" s="54">
        <v>1</v>
      </c>
      <c r="J205" s="54"/>
      <c r="K205" s="3"/>
      <c r="L205" s="54" t="s">
        <v>24</v>
      </c>
      <c r="M205" s="8" t="s">
        <v>4931</v>
      </c>
    </row>
    <row r="206" spans="1:13">
      <c r="A206" s="3"/>
      <c r="B206" s="3"/>
      <c r="C206" s="3"/>
      <c r="D206" s="3"/>
      <c r="E206" s="3"/>
      <c r="F206" s="3"/>
      <c r="G206" s="3"/>
      <c r="H206" s="3" t="s">
        <v>5244</v>
      </c>
      <c r="I206" s="54">
        <v>1</v>
      </c>
      <c r="J206" s="54"/>
      <c r="K206" s="3"/>
      <c r="L206" s="54" t="s">
        <v>24</v>
      </c>
      <c r="M206" s="8" t="s">
        <v>4955</v>
      </c>
    </row>
    <row r="207" spans="1:13">
      <c r="A207" s="3"/>
      <c r="B207" s="3"/>
      <c r="C207" s="3"/>
      <c r="D207" s="3"/>
      <c r="E207" s="3"/>
      <c r="F207" s="3"/>
      <c r="G207" s="3"/>
      <c r="H207" s="5" t="s">
        <v>4960</v>
      </c>
      <c r="I207" s="5">
        <v>1</v>
      </c>
      <c r="J207" s="5"/>
      <c r="K207" s="6"/>
      <c r="L207" s="3" t="s">
        <v>4507</v>
      </c>
      <c r="M207" s="7" t="s">
        <v>4961</v>
      </c>
    </row>
    <row r="208" spans="1:13">
      <c r="A208" s="3"/>
      <c r="B208" s="3"/>
      <c r="C208" s="3"/>
      <c r="D208" s="3"/>
      <c r="E208" s="3"/>
      <c r="F208" s="3"/>
      <c r="G208" s="3"/>
      <c r="H208" s="3" t="s">
        <v>21</v>
      </c>
      <c r="I208" s="3">
        <v>3</v>
      </c>
      <c r="J208" s="3"/>
      <c r="K208" s="3"/>
      <c r="L208" s="3"/>
      <c r="M208" s="3"/>
    </row>
    <row r="209" spans="1: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>
      <c r="A210" s="3" t="s">
        <v>5245</v>
      </c>
      <c r="B210" s="3" t="s">
        <v>795</v>
      </c>
      <c r="C210" s="3" t="s">
        <v>16</v>
      </c>
      <c r="D210" s="3" t="s">
        <v>2553</v>
      </c>
      <c r="E210" s="3">
        <v>3</v>
      </c>
      <c r="F210" s="3">
        <v>2</v>
      </c>
      <c r="G210" s="3">
        <v>27</v>
      </c>
      <c r="H210" s="54" t="s">
        <v>5185</v>
      </c>
      <c r="I210" s="54"/>
      <c r="J210" s="54">
        <v>2</v>
      </c>
      <c r="K210" s="68"/>
      <c r="L210" s="54"/>
      <c r="M210" s="68"/>
    </row>
    <row r="211" spans="1:13">
      <c r="A211" s="3"/>
      <c r="B211" s="3"/>
      <c r="C211" s="3"/>
      <c r="D211" s="3"/>
      <c r="E211" s="3"/>
      <c r="F211" s="3"/>
      <c r="G211" s="3"/>
      <c r="H211" s="54" t="s">
        <v>5246</v>
      </c>
      <c r="I211" s="54"/>
      <c r="J211" s="54">
        <v>2</v>
      </c>
      <c r="K211" s="68"/>
      <c r="L211" s="54"/>
      <c r="M211" s="68"/>
    </row>
    <row r="212" spans="1:13">
      <c r="A212" s="3"/>
      <c r="B212" s="3"/>
      <c r="C212" s="3"/>
      <c r="D212" s="3"/>
      <c r="E212" s="3"/>
      <c r="F212" s="3"/>
      <c r="G212" s="3"/>
      <c r="H212" s="54" t="s">
        <v>5247</v>
      </c>
      <c r="I212" s="54"/>
      <c r="J212" s="54">
        <v>2</v>
      </c>
      <c r="K212" s="68"/>
      <c r="L212" s="54"/>
      <c r="M212" s="68"/>
    </row>
    <row r="213" spans="1:13">
      <c r="A213" s="3"/>
      <c r="B213" s="3"/>
      <c r="C213" s="3"/>
      <c r="D213" s="3"/>
      <c r="E213" s="3"/>
      <c r="F213" s="3"/>
      <c r="G213" s="3"/>
      <c r="H213" s="54" t="s">
        <v>5248</v>
      </c>
      <c r="I213" s="54"/>
      <c r="J213" s="54">
        <v>5</v>
      </c>
      <c r="K213" s="68"/>
      <c r="L213" s="54"/>
      <c r="M213" s="68"/>
    </row>
    <row r="214" spans="1:13">
      <c r="A214" s="3"/>
      <c r="B214" s="3"/>
      <c r="C214" s="3"/>
      <c r="D214" s="3"/>
      <c r="E214" s="3"/>
      <c r="F214" s="3"/>
      <c r="G214" s="3"/>
      <c r="H214" s="54" t="s">
        <v>5249</v>
      </c>
      <c r="I214" s="54">
        <v>5</v>
      </c>
      <c r="J214" s="54"/>
      <c r="K214" s="68"/>
      <c r="L214" s="54"/>
      <c r="M214" s="68"/>
    </row>
    <row r="215" spans="1:13">
      <c r="A215" s="3"/>
      <c r="B215" s="3"/>
      <c r="C215" s="3"/>
      <c r="D215" s="3"/>
      <c r="E215" s="3"/>
      <c r="F215" s="3"/>
      <c r="G215" s="3"/>
      <c r="H215" s="54" t="s">
        <v>5250</v>
      </c>
      <c r="I215" s="54">
        <v>1</v>
      </c>
      <c r="J215" s="54"/>
      <c r="K215" s="68"/>
      <c r="L215" s="54"/>
      <c r="M215" s="68"/>
    </row>
    <row r="216" spans="1:13">
      <c r="A216" s="3"/>
      <c r="B216" s="3"/>
      <c r="C216" s="3"/>
      <c r="D216" s="3"/>
      <c r="E216" s="3"/>
      <c r="F216" s="3"/>
      <c r="G216" s="3"/>
      <c r="H216" s="54" t="s">
        <v>21</v>
      </c>
      <c r="I216" s="54">
        <v>6</v>
      </c>
      <c r="J216" s="54">
        <f>SUM(J210:J215)</f>
        <v>11</v>
      </c>
      <c r="K216" s="68"/>
      <c r="L216" s="54"/>
      <c r="M216" s="68"/>
    </row>
    <row r="217" spans="1:13">
      <c r="A217" s="3"/>
      <c r="B217" s="3"/>
      <c r="C217" s="3"/>
      <c r="D217" s="3"/>
      <c r="E217" s="3"/>
      <c r="F217" s="3"/>
      <c r="G217" s="3"/>
      <c r="H217" s="54" t="s">
        <v>5251</v>
      </c>
      <c r="I217" s="54">
        <v>1</v>
      </c>
      <c r="J217" s="54"/>
      <c r="K217" s="68"/>
      <c r="L217" s="54" t="s">
        <v>24</v>
      </c>
      <c r="M217" s="8" t="s">
        <v>5252</v>
      </c>
    </row>
    <row r="218" spans="1:13">
      <c r="A218" s="3"/>
      <c r="B218" s="3"/>
      <c r="C218" s="3"/>
      <c r="D218" s="3"/>
      <c r="E218" s="3"/>
      <c r="F218" s="3"/>
      <c r="G218" s="3"/>
      <c r="H218" s="54" t="s">
        <v>5253</v>
      </c>
      <c r="I218" s="54">
        <v>1</v>
      </c>
      <c r="J218" s="54"/>
      <c r="K218" s="68"/>
      <c r="L218" s="54" t="s">
        <v>24</v>
      </c>
      <c r="M218" s="8" t="s">
        <v>5192</v>
      </c>
    </row>
    <row r="219" spans="1:13">
      <c r="A219" s="3"/>
      <c r="B219" s="3"/>
      <c r="C219" s="3"/>
      <c r="D219" s="3"/>
      <c r="E219" s="3"/>
      <c r="F219" s="3"/>
      <c r="G219" s="3"/>
      <c r="H219" s="54" t="s">
        <v>5193</v>
      </c>
      <c r="I219" s="54">
        <v>1</v>
      </c>
      <c r="J219" s="54"/>
      <c r="K219" s="68"/>
      <c r="L219" s="54" t="s">
        <v>28</v>
      </c>
      <c r="M219" s="8" t="s">
        <v>5254</v>
      </c>
    </row>
    <row r="220" spans="1:13">
      <c r="A220" s="3"/>
      <c r="B220" s="3"/>
      <c r="C220" s="3"/>
      <c r="D220" s="3"/>
      <c r="E220" s="3"/>
      <c r="F220" s="3"/>
      <c r="G220" s="3"/>
      <c r="H220" s="54" t="s">
        <v>5255</v>
      </c>
      <c r="I220" s="54">
        <v>1</v>
      </c>
      <c r="J220" s="54"/>
      <c r="K220" s="68"/>
      <c r="L220" s="3" t="s">
        <v>4507</v>
      </c>
      <c r="M220" s="8" t="s">
        <v>5256</v>
      </c>
    </row>
    <row r="221" spans="1:13">
      <c r="A221" s="3"/>
      <c r="B221" s="3"/>
      <c r="C221" s="3"/>
      <c r="D221" s="3"/>
      <c r="E221" s="3"/>
      <c r="F221" s="3"/>
      <c r="G221" s="3"/>
      <c r="H221" s="68" t="s">
        <v>21</v>
      </c>
      <c r="I221" s="68">
        <v>4</v>
      </c>
      <c r="J221" s="68"/>
      <c r="K221" s="68"/>
      <c r="L221" s="68"/>
      <c r="M221" s="68"/>
    </row>
    <row r="222" spans="1:13">
      <c r="A222" s="3"/>
      <c r="B222" s="3"/>
      <c r="C222" s="3"/>
      <c r="D222" s="3"/>
      <c r="E222" s="3"/>
      <c r="F222" s="3"/>
      <c r="G222" s="3"/>
      <c r="H222" s="68"/>
      <c r="I222" s="68"/>
      <c r="J222" s="68"/>
      <c r="K222" s="68"/>
      <c r="L222" s="68"/>
      <c r="M222" s="68"/>
    </row>
    <row r="223" spans="1:13">
      <c r="A223" s="12" t="s">
        <v>5257</v>
      </c>
      <c r="B223" s="3" t="s">
        <v>928</v>
      </c>
      <c r="C223" s="3" t="s">
        <v>16</v>
      </c>
      <c r="D223" s="3" t="s">
        <v>2557</v>
      </c>
      <c r="E223" s="3">
        <v>3</v>
      </c>
      <c r="F223" s="3">
        <v>2</v>
      </c>
      <c r="G223" s="3">
        <v>0</v>
      </c>
      <c r="H223" s="54" t="s">
        <v>6912</v>
      </c>
      <c r="I223" s="54"/>
      <c r="J223" s="54">
        <v>25</v>
      </c>
      <c r="K223" s="68"/>
      <c r="L223" s="68"/>
      <c r="M223" s="68"/>
    </row>
    <row r="224" spans="1:13">
      <c r="A224" s="3"/>
      <c r="B224" s="3"/>
      <c r="C224" s="3"/>
      <c r="D224" s="3"/>
      <c r="E224" s="3"/>
      <c r="F224" s="3"/>
      <c r="G224" s="3"/>
      <c r="H224" s="54" t="s">
        <v>5139</v>
      </c>
      <c r="I224" s="54"/>
      <c r="J224" s="54">
        <v>5</v>
      </c>
      <c r="K224" s="68"/>
      <c r="L224" s="68"/>
      <c r="M224" s="68"/>
    </row>
    <row r="225" spans="1:13">
      <c r="A225" s="3"/>
      <c r="B225" s="3"/>
      <c r="C225" s="3"/>
      <c r="D225" s="3"/>
      <c r="E225" s="3"/>
      <c r="F225" s="3"/>
      <c r="G225" s="3"/>
      <c r="H225" s="54" t="s">
        <v>5140</v>
      </c>
      <c r="I225" s="54"/>
      <c r="J225" s="54"/>
      <c r="K225" s="68">
        <v>5</v>
      </c>
      <c r="L225" s="54"/>
      <c r="M225" s="68"/>
    </row>
    <row r="226" spans="1:13">
      <c r="A226" s="3"/>
      <c r="B226" s="3"/>
      <c r="C226" s="3"/>
      <c r="D226" s="3"/>
      <c r="E226" s="3"/>
      <c r="F226" s="3"/>
      <c r="G226" s="3"/>
      <c r="H226" s="54" t="s">
        <v>21</v>
      </c>
      <c r="I226" s="71"/>
      <c r="J226" s="54">
        <v>30</v>
      </c>
      <c r="K226" s="68">
        <v>5</v>
      </c>
      <c r="L226" s="54"/>
      <c r="M226" s="68"/>
    </row>
    <row r="227" spans="1:13">
      <c r="A227" s="3"/>
      <c r="B227" s="3"/>
      <c r="C227" s="3"/>
      <c r="D227" s="3"/>
      <c r="E227" s="3"/>
      <c r="F227" s="3"/>
      <c r="G227" s="3"/>
      <c r="H227" s="54" t="s">
        <v>5141</v>
      </c>
      <c r="I227" s="54">
        <v>1</v>
      </c>
      <c r="J227" s="54"/>
      <c r="K227" s="68"/>
      <c r="L227" s="54" t="s">
        <v>24</v>
      </c>
      <c r="M227" s="8" t="s">
        <v>5142</v>
      </c>
    </row>
    <row r="228" spans="1:13">
      <c r="A228" s="3"/>
      <c r="B228" s="3"/>
      <c r="C228" s="3"/>
      <c r="D228" s="3"/>
      <c r="E228" s="3"/>
      <c r="F228" s="3"/>
      <c r="G228" s="3"/>
      <c r="H228" s="54" t="s">
        <v>6914</v>
      </c>
      <c r="I228" s="54">
        <v>1</v>
      </c>
      <c r="J228" s="54"/>
      <c r="K228" s="68"/>
      <c r="L228" s="12" t="s">
        <v>28</v>
      </c>
      <c r="M228" s="8" t="s">
        <v>6919</v>
      </c>
    </row>
    <row r="229" spans="1:13">
      <c r="A229" s="3"/>
      <c r="B229" s="3"/>
      <c r="C229" s="3"/>
      <c r="D229" s="3"/>
      <c r="E229" s="3"/>
      <c r="F229" s="3"/>
      <c r="G229" s="3"/>
      <c r="H229" s="54" t="s">
        <v>6913</v>
      </c>
      <c r="I229" s="54">
        <v>1</v>
      </c>
      <c r="J229" s="54"/>
      <c r="K229" s="68"/>
      <c r="L229" s="54" t="s">
        <v>24</v>
      </c>
      <c r="M229" s="8" t="s">
        <v>5144</v>
      </c>
    </row>
    <row r="230" spans="1:13">
      <c r="A230" s="3"/>
      <c r="B230" s="3"/>
      <c r="C230" s="3"/>
      <c r="D230" s="3"/>
      <c r="E230" s="3"/>
      <c r="F230" s="3"/>
      <c r="G230" s="3"/>
      <c r="H230" s="54" t="s">
        <v>6915</v>
      </c>
      <c r="I230" s="54">
        <v>1</v>
      </c>
      <c r="J230" s="54"/>
      <c r="K230" s="68"/>
      <c r="L230" s="12" t="s">
        <v>28</v>
      </c>
      <c r="M230" s="8" t="s">
        <v>6916</v>
      </c>
    </row>
    <row r="231" spans="1:13">
      <c r="A231" s="3"/>
      <c r="B231" s="3"/>
      <c r="C231" s="3"/>
      <c r="D231" s="3"/>
      <c r="E231" s="3"/>
      <c r="F231" s="3"/>
      <c r="G231" s="3"/>
      <c r="H231" s="54" t="s">
        <v>6917</v>
      </c>
      <c r="I231" s="54">
        <v>1</v>
      </c>
      <c r="J231" s="54"/>
      <c r="K231" s="68"/>
      <c r="L231" s="12" t="s">
        <v>28</v>
      </c>
      <c r="M231" s="8" t="s">
        <v>6918</v>
      </c>
    </row>
    <row r="232" spans="1:13">
      <c r="A232" s="3"/>
      <c r="B232" s="3"/>
      <c r="C232" s="3"/>
      <c r="D232" s="3"/>
      <c r="E232" s="3"/>
      <c r="F232" s="3"/>
      <c r="G232" s="3"/>
      <c r="H232" s="68" t="s">
        <v>21</v>
      </c>
      <c r="I232" s="68">
        <v>5</v>
      </c>
      <c r="J232" s="68"/>
      <c r="K232" s="68"/>
      <c r="L232" s="68"/>
      <c r="M232" s="68"/>
    </row>
    <row r="233" spans="1:13">
      <c r="A233" s="3"/>
      <c r="B233" s="3"/>
      <c r="C233" s="3"/>
      <c r="D233" s="3"/>
      <c r="E233" s="3"/>
      <c r="F233" s="3"/>
      <c r="G233" s="3"/>
      <c r="H233" s="68"/>
      <c r="I233" s="68"/>
      <c r="J233" s="68"/>
      <c r="K233" s="68"/>
      <c r="L233" s="68"/>
      <c r="M233" s="68"/>
    </row>
    <row r="234" spans="1:13">
      <c r="A234" s="12" t="s">
        <v>5259</v>
      </c>
      <c r="B234" s="3" t="s">
        <v>520</v>
      </c>
      <c r="C234" s="3" t="s">
        <v>16</v>
      </c>
      <c r="D234" s="3" t="s">
        <v>2542</v>
      </c>
      <c r="E234" s="3">
        <v>1</v>
      </c>
      <c r="F234" s="3">
        <v>1</v>
      </c>
      <c r="G234" s="3">
        <v>24</v>
      </c>
      <c r="H234" s="68" t="s">
        <v>5102</v>
      </c>
      <c r="I234" s="68">
        <v>8</v>
      </c>
      <c r="J234" s="68"/>
      <c r="K234" s="68"/>
      <c r="L234" s="68"/>
      <c r="M234" s="68"/>
    </row>
    <row r="235" spans="1:13">
      <c r="A235" s="3"/>
      <c r="B235" s="3"/>
      <c r="C235" s="3"/>
      <c r="D235" s="3"/>
      <c r="E235" s="3"/>
      <c r="F235" s="3"/>
      <c r="G235" s="3"/>
      <c r="H235" s="68" t="s">
        <v>21</v>
      </c>
      <c r="I235" s="68">
        <v>8</v>
      </c>
      <c r="J235" s="68"/>
      <c r="K235" s="68"/>
      <c r="L235" s="68"/>
      <c r="M235" s="68"/>
    </row>
    <row r="236" spans="1:13">
      <c r="A236" s="3"/>
      <c r="B236" s="3"/>
      <c r="C236" s="3"/>
      <c r="D236" s="3"/>
      <c r="E236" s="3"/>
      <c r="F236" s="3"/>
      <c r="G236" s="3"/>
      <c r="H236" s="12" t="s">
        <v>5260</v>
      </c>
      <c r="I236" s="12">
        <v>1</v>
      </c>
      <c r="J236" s="12"/>
      <c r="K236" s="12"/>
      <c r="L236" s="12" t="s">
        <v>28</v>
      </c>
      <c r="M236" s="7" t="s">
        <v>5261</v>
      </c>
    </row>
    <row r="237" spans="1:13">
      <c r="A237" s="3"/>
      <c r="B237" s="3"/>
      <c r="C237" s="3"/>
      <c r="D237" s="3"/>
      <c r="E237" s="3"/>
      <c r="F237" s="3"/>
      <c r="G237" s="3"/>
      <c r="H237" s="12" t="s">
        <v>5262</v>
      </c>
      <c r="I237" s="12">
        <v>1</v>
      </c>
      <c r="J237" s="12"/>
      <c r="K237" s="12"/>
      <c r="L237" s="12" t="s">
        <v>28</v>
      </c>
      <c r="M237" s="7" t="s">
        <v>5263</v>
      </c>
    </row>
    <row r="238" spans="1:13">
      <c r="A238" s="3"/>
      <c r="B238" s="3"/>
      <c r="C238" s="3"/>
      <c r="D238" s="3"/>
      <c r="E238" s="3"/>
      <c r="F238" s="3"/>
      <c r="G238" s="3"/>
      <c r="H238" s="12" t="s">
        <v>5264</v>
      </c>
      <c r="I238" s="12">
        <v>1</v>
      </c>
      <c r="J238" s="12"/>
      <c r="K238" s="12"/>
      <c r="L238" s="12" t="s">
        <v>28</v>
      </c>
      <c r="M238" s="7" t="s">
        <v>5265</v>
      </c>
    </row>
    <row r="239" spans="1:13">
      <c r="A239" s="3"/>
      <c r="B239" s="3"/>
      <c r="C239" s="3"/>
      <c r="D239" s="3"/>
      <c r="E239" s="3"/>
      <c r="F239" s="3"/>
      <c r="G239" s="3"/>
      <c r="H239" s="12" t="s">
        <v>5266</v>
      </c>
      <c r="I239" s="12">
        <v>1</v>
      </c>
      <c r="J239" s="12"/>
      <c r="K239" s="12"/>
      <c r="L239" s="54" t="s">
        <v>5856</v>
      </c>
      <c r="M239" s="7" t="s">
        <v>5267</v>
      </c>
    </row>
    <row r="240" spans="1:13">
      <c r="A240" s="3"/>
      <c r="B240" s="3"/>
      <c r="C240" s="3"/>
      <c r="D240" s="3"/>
      <c r="E240" s="3"/>
      <c r="F240" s="3"/>
      <c r="G240" s="3"/>
      <c r="H240" s="12" t="s">
        <v>21</v>
      </c>
      <c r="I240" s="12">
        <v>4</v>
      </c>
      <c r="J240" s="12"/>
      <c r="K240" s="12"/>
      <c r="L240" s="12"/>
      <c r="M240" s="7"/>
    </row>
    <row r="241" spans="1:13">
      <c r="A241" s="3"/>
      <c r="B241" s="3"/>
      <c r="C241" s="3"/>
      <c r="D241" s="3"/>
      <c r="E241" s="3"/>
      <c r="F241" s="3"/>
      <c r="G241" s="3"/>
      <c r="H241" s="12"/>
      <c r="I241" s="12"/>
      <c r="J241" s="12"/>
      <c r="K241" s="12"/>
      <c r="L241" s="12"/>
      <c r="M241" s="7"/>
    </row>
    <row r="242" spans="1:13">
      <c r="A242" s="3" t="s">
        <v>5268</v>
      </c>
      <c r="B242" s="3" t="s">
        <v>776</v>
      </c>
      <c r="C242" s="3" t="s">
        <v>16</v>
      </c>
      <c r="D242" s="3" t="s">
        <v>2557</v>
      </c>
      <c r="E242" s="3">
        <v>3</v>
      </c>
      <c r="F242" s="3">
        <v>1</v>
      </c>
      <c r="G242" s="3">
        <v>0</v>
      </c>
      <c r="H242" s="3" t="s">
        <v>90</v>
      </c>
      <c r="I242" s="3">
        <v>18</v>
      </c>
      <c r="J242" s="3"/>
      <c r="K242" s="3"/>
      <c r="L242" s="3"/>
      <c r="M242" s="3"/>
    </row>
    <row r="243" spans="1:13">
      <c r="A243" s="3"/>
      <c r="B243" s="3"/>
      <c r="C243" s="3"/>
      <c r="D243" s="3"/>
      <c r="E243" s="3"/>
      <c r="F243" s="3"/>
      <c r="G243" s="3"/>
      <c r="H243" s="3" t="s">
        <v>5269</v>
      </c>
      <c r="I243" s="3">
        <v>10</v>
      </c>
      <c r="J243" s="3"/>
      <c r="K243" s="3"/>
      <c r="L243" s="3"/>
      <c r="M243" s="3"/>
    </row>
    <row r="244" spans="1:13">
      <c r="A244" s="3"/>
      <c r="B244" s="3"/>
      <c r="C244" s="3"/>
      <c r="D244" s="3"/>
      <c r="E244" s="3"/>
      <c r="F244" s="3"/>
      <c r="G244" s="3"/>
      <c r="H244" s="3" t="s">
        <v>5270</v>
      </c>
      <c r="I244" s="3">
        <v>1</v>
      </c>
      <c r="J244" s="3"/>
      <c r="K244" s="3"/>
      <c r="L244" s="3"/>
      <c r="M244" s="3"/>
    </row>
    <row r="245" spans="1:13">
      <c r="A245" s="3"/>
      <c r="B245" s="3"/>
      <c r="C245" s="3"/>
      <c r="D245" s="3"/>
      <c r="E245" s="3"/>
      <c r="F245" s="3"/>
      <c r="G245" s="3"/>
      <c r="H245" s="3" t="s">
        <v>5271</v>
      </c>
      <c r="I245" s="3">
        <v>20</v>
      </c>
      <c r="J245" s="3"/>
      <c r="K245" s="3"/>
      <c r="L245" s="3"/>
      <c r="M245" s="3"/>
    </row>
    <row r="246" spans="1:13">
      <c r="A246" s="3"/>
      <c r="B246" s="3"/>
      <c r="C246" s="3"/>
      <c r="D246" s="3"/>
      <c r="E246" s="3"/>
      <c r="F246" s="3"/>
      <c r="G246" s="3"/>
      <c r="H246" s="3" t="s">
        <v>5272</v>
      </c>
      <c r="I246" s="3">
        <v>9</v>
      </c>
      <c r="J246" s="3"/>
      <c r="K246" s="3"/>
      <c r="L246" s="3"/>
      <c r="M246" s="3"/>
    </row>
    <row r="247" spans="1:13">
      <c r="A247" s="3"/>
      <c r="B247" s="3"/>
      <c r="C247" s="3"/>
      <c r="D247" s="3"/>
      <c r="E247" s="3"/>
      <c r="F247" s="3"/>
      <c r="G247" s="3"/>
      <c r="H247" s="3" t="s">
        <v>5273</v>
      </c>
      <c r="I247" s="3"/>
      <c r="J247" s="3"/>
      <c r="K247" s="3">
        <v>1</v>
      </c>
      <c r="L247" s="3"/>
      <c r="M247" s="3"/>
    </row>
    <row r="248" spans="1:13">
      <c r="A248" s="3"/>
      <c r="B248" s="3"/>
      <c r="C248" s="3"/>
      <c r="D248" s="3"/>
      <c r="E248" s="3"/>
      <c r="F248" s="3"/>
      <c r="G248" s="3"/>
      <c r="H248" s="3" t="s">
        <v>21</v>
      </c>
      <c r="I248" s="3">
        <v>58</v>
      </c>
      <c r="J248" s="3"/>
      <c r="K248" s="3">
        <f>SUM(K247)</f>
        <v>1</v>
      </c>
      <c r="L248" s="3"/>
      <c r="M248" s="3"/>
    </row>
    <row r="249" spans="1:13">
      <c r="A249" s="3"/>
      <c r="B249" s="3"/>
      <c r="C249" s="3"/>
      <c r="D249" s="3"/>
      <c r="E249" s="3"/>
      <c r="F249" s="3"/>
      <c r="G249" s="3"/>
      <c r="H249" s="3" t="s">
        <v>5274</v>
      </c>
      <c r="I249" s="3">
        <v>1</v>
      </c>
      <c r="J249" s="3"/>
      <c r="K249" s="3"/>
      <c r="L249" s="54" t="s">
        <v>24</v>
      </c>
      <c r="M249" s="8" t="s">
        <v>5275</v>
      </c>
    </row>
    <row r="250" spans="1:13">
      <c r="A250" s="3"/>
      <c r="B250" s="3"/>
      <c r="C250" s="3"/>
      <c r="D250" s="3"/>
      <c r="E250" s="3"/>
      <c r="F250" s="3"/>
      <c r="G250" s="3"/>
      <c r="H250" s="3" t="s">
        <v>5276</v>
      </c>
      <c r="I250" s="3">
        <v>1</v>
      </c>
      <c r="J250" s="3"/>
      <c r="K250" s="3"/>
      <c r="L250" s="54" t="s">
        <v>28</v>
      </c>
      <c r="M250" s="8" t="s">
        <v>5277</v>
      </c>
    </row>
    <row r="251" spans="1:13">
      <c r="A251" s="3"/>
      <c r="B251" s="3"/>
      <c r="C251" s="3"/>
      <c r="D251" s="3"/>
      <c r="E251" s="3"/>
      <c r="F251" s="3"/>
      <c r="G251" s="3"/>
      <c r="H251" s="3" t="s">
        <v>5278</v>
      </c>
      <c r="I251" s="3">
        <v>1</v>
      </c>
      <c r="J251" s="3"/>
      <c r="K251" s="3"/>
      <c r="L251" s="54" t="s">
        <v>28</v>
      </c>
      <c r="M251" s="8" t="s">
        <v>5279</v>
      </c>
    </row>
    <row r="252" spans="1:13">
      <c r="A252" s="3"/>
      <c r="B252" s="3"/>
      <c r="C252" s="3"/>
      <c r="D252" s="3"/>
      <c r="E252" s="3"/>
      <c r="F252" s="3"/>
      <c r="G252" s="3"/>
      <c r="H252" s="3" t="s">
        <v>5280</v>
      </c>
      <c r="I252" s="3">
        <v>1</v>
      </c>
      <c r="J252" s="3"/>
      <c r="K252" s="3"/>
      <c r="L252" s="54" t="s">
        <v>28</v>
      </c>
      <c r="M252" s="8" t="s">
        <v>5281</v>
      </c>
    </row>
    <row r="253" spans="1:13">
      <c r="A253" s="3"/>
      <c r="B253" s="3"/>
      <c r="C253" s="3"/>
      <c r="D253" s="3"/>
      <c r="E253" s="3"/>
      <c r="F253" s="3"/>
      <c r="G253" s="3"/>
      <c r="H253" s="3" t="s">
        <v>361</v>
      </c>
      <c r="I253" s="3">
        <v>1</v>
      </c>
      <c r="J253" s="3"/>
      <c r="K253" s="3"/>
      <c r="L253" s="54" t="s">
        <v>5856</v>
      </c>
      <c r="M253" s="8" t="s">
        <v>362</v>
      </c>
    </row>
    <row r="254" spans="1:13">
      <c r="A254" s="3"/>
      <c r="B254" s="3"/>
      <c r="C254" s="3"/>
      <c r="D254" s="3"/>
      <c r="E254" s="3"/>
      <c r="F254" s="3"/>
      <c r="G254" s="3"/>
      <c r="H254" s="3" t="s">
        <v>21</v>
      </c>
      <c r="I254" s="3">
        <v>5</v>
      </c>
      <c r="J254" s="3"/>
      <c r="K254" s="3"/>
      <c r="L254" s="3"/>
      <c r="M254" s="3"/>
    </row>
    <row r="255" spans="1:1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>
      <c r="A256" s="3" t="s">
        <v>5282</v>
      </c>
      <c r="B256" s="3" t="s">
        <v>58</v>
      </c>
      <c r="C256" s="3" t="s">
        <v>16</v>
      </c>
      <c r="D256" s="3" t="s">
        <v>475</v>
      </c>
      <c r="E256" s="3">
        <v>3</v>
      </c>
      <c r="F256" s="3">
        <v>2</v>
      </c>
      <c r="G256" s="3">
        <v>29</v>
      </c>
      <c r="H256" s="54" t="s">
        <v>5283</v>
      </c>
      <c r="I256" s="54"/>
      <c r="J256" s="54">
        <v>5</v>
      </c>
      <c r="K256" s="68"/>
      <c r="L256" s="68"/>
      <c r="M256" s="54"/>
    </row>
    <row r="257" spans="1:13">
      <c r="A257" s="3" t="s">
        <v>5282</v>
      </c>
      <c r="B257" s="3" t="s">
        <v>1132</v>
      </c>
      <c r="C257" s="3" t="s">
        <v>16</v>
      </c>
      <c r="D257" s="3" t="s">
        <v>2557</v>
      </c>
      <c r="E257" s="3">
        <v>4</v>
      </c>
      <c r="F257" s="3">
        <v>1</v>
      </c>
      <c r="G257" s="3">
        <v>15</v>
      </c>
      <c r="H257" s="54" t="s">
        <v>6920</v>
      </c>
      <c r="I257" s="54">
        <v>10</v>
      </c>
      <c r="J257" s="54"/>
      <c r="K257" s="68"/>
      <c r="L257" s="54"/>
      <c r="M257" s="68"/>
    </row>
    <row r="258" spans="1:13">
      <c r="A258" s="3" t="s">
        <v>5282</v>
      </c>
      <c r="B258" s="3" t="s">
        <v>5284</v>
      </c>
      <c r="C258" s="3" t="s">
        <v>16</v>
      </c>
      <c r="D258" s="3" t="s">
        <v>441</v>
      </c>
      <c r="E258" s="3">
        <v>4</v>
      </c>
      <c r="F258" s="3">
        <v>1</v>
      </c>
      <c r="G258" s="3">
        <v>16</v>
      </c>
      <c r="H258" s="54" t="s">
        <v>21</v>
      </c>
      <c r="I258" s="54">
        <v>10</v>
      </c>
      <c r="J258" s="54">
        <f>SUM(J256:J257)</f>
        <v>5</v>
      </c>
      <c r="K258" s="68"/>
      <c r="L258" s="54"/>
      <c r="M258" s="68"/>
    </row>
    <row r="259" spans="1:13">
      <c r="A259" s="3"/>
      <c r="B259" s="3"/>
      <c r="C259" s="3"/>
      <c r="D259" s="3"/>
      <c r="E259" s="3"/>
      <c r="F259" s="3"/>
      <c r="G259" s="3"/>
      <c r="H259" s="54" t="s">
        <v>5285</v>
      </c>
      <c r="I259" s="54">
        <v>1</v>
      </c>
      <c r="J259" s="54"/>
      <c r="K259" s="68"/>
      <c r="L259" s="54" t="s">
        <v>24</v>
      </c>
      <c r="M259" s="8" t="s">
        <v>3099</v>
      </c>
    </row>
    <row r="260" spans="1:13">
      <c r="A260" s="3"/>
      <c r="B260" s="3"/>
      <c r="C260" s="3"/>
      <c r="D260" s="3"/>
      <c r="E260" s="3"/>
      <c r="F260" s="3"/>
      <c r="G260" s="3"/>
      <c r="H260" s="54" t="s">
        <v>5286</v>
      </c>
      <c r="I260" s="54">
        <v>1</v>
      </c>
      <c r="J260" s="54"/>
      <c r="K260" s="68"/>
      <c r="L260" s="54" t="s">
        <v>24</v>
      </c>
      <c r="M260" s="8" t="s">
        <v>5287</v>
      </c>
    </row>
    <row r="261" spans="1:13">
      <c r="A261" s="3"/>
      <c r="B261" s="3"/>
      <c r="C261" s="3"/>
      <c r="D261" s="3"/>
      <c r="E261" s="3"/>
      <c r="F261" s="3"/>
      <c r="G261" s="3"/>
      <c r="H261" s="54" t="s">
        <v>5288</v>
      </c>
      <c r="I261" s="54">
        <v>1</v>
      </c>
      <c r="J261" s="54"/>
      <c r="K261" s="68"/>
      <c r="L261" s="54" t="s">
        <v>24</v>
      </c>
      <c r="M261" s="8" t="s">
        <v>5289</v>
      </c>
    </row>
    <row r="262" spans="1:13">
      <c r="A262" s="3"/>
      <c r="B262" s="3"/>
      <c r="C262" s="3"/>
      <c r="D262" s="3"/>
      <c r="E262" s="3"/>
      <c r="F262" s="3"/>
      <c r="G262" s="3"/>
      <c r="H262" s="54" t="s">
        <v>5290</v>
      </c>
      <c r="I262" s="54">
        <v>1</v>
      </c>
      <c r="J262" s="54"/>
      <c r="K262" s="68"/>
      <c r="L262" s="54" t="s">
        <v>24</v>
      </c>
      <c r="M262" s="8" t="s">
        <v>5291</v>
      </c>
    </row>
    <row r="263" spans="1:13">
      <c r="A263" s="3"/>
      <c r="B263" s="3"/>
      <c r="C263" s="3"/>
      <c r="D263" s="3"/>
      <c r="E263" s="3"/>
      <c r="F263" s="3"/>
      <c r="G263" s="3"/>
      <c r="H263" s="54" t="s">
        <v>5292</v>
      </c>
      <c r="I263" s="54">
        <v>1</v>
      </c>
      <c r="J263" s="54"/>
      <c r="K263" s="68"/>
      <c r="L263" s="54" t="s">
        <v>28</v>
      </c>
      <c r="M263" s="8" t="s">
        <v>5258</v>
      </c>
    </row>
    <row r="264" spans="1:13">
      <c r="A264" s="3"/>
      <c r="B264" s="3"/>
      <c r="C264" s="3"/>
      <c r="D264" s="3"/>
      <c r="E264" s="3"/>
      <c r="F264" s="3"/>
      <c r="G264" s="3"/>
      <c r="H264" s="54" t="s">
        <v>5293</v>
      </c>
      <c r="I264" s="54">
        <v>1</v>
      </c>
      <c r="J264" s="54"/>
      <c r="K264" s="68"/>
      <c r="L264" s="54" t="s">
        <v>28</v>
      </c>
      <c r="M264" s="8" t="s">
        <v>5294</v>
      </c>
    </row>
    <row r="265" spans="1:13">
      <c r="A265" s="3"/>
      <c r="B265" s="3"/>
      <c r="C265" s="3"/>
      <c r="D265" s="3"/>
      <c r="E265" s="3"/>
      <c r="F265" s="3"/>
      <c r="G265" s="3"/>
      <c r="H265" s="54" t="s">
        <v>5085</v>
      </c>
      <c r="I265" s="54">
        <v>1</v>
      </c>
      <c r="J265" s="54"/>
      <c r="K265" s="68"/>
      <c r="L265" s="54" t="s">
        <v>5856</v>
      </c>
      <c r="M265" s="8" t="s">
        <v>5086</v>
      </c>
    </row>
    <row r="266" spans="1:13">
      <c r="A266" s="3"/>
      <c r="B266" s="3"/>
      <c r="C266" s="3"/>
      <c r="D266" s="3"/>
      <c r="E266" s="3"/>
      <c r="F266" s="3"/>
      <c r="G266" s="3"/>
      <c r="H266" s="54" t="s">
        <v>21</v>
      </c>
      <c r="I266" s="54">
        <v>7</v>
      </c>
      <c r="J266" s="54"/>
      <c r="K266" s="68"/>
      <c r="L266" s="54"/>
      <c r="M266" s="68"/>
    </row>
    <row r="267" spans="1:13">
      <c r="A267" s="3"/>
      <c r="B267" s="3"/>
      <c r="C267" s="3"/>
      <c r="D267" s="3"/>
      <c r="E267" s="3"/>
      <c r="F267" s="3"/>
      <c r="G267" s="3"/>
      <c r="H267" s="54"/>
      <c r="I267" s="54"/>
      <c r="J267" s="54"/>
      <c r="K267" s="68"/>
      <c r="L267" s="54"/>
      <c r="M267" s="68"/>
    </row>
    <row r="268" spans="1:13">
      <c r="A268" s="3" t="s">
        <v>5295</v>
      </c>
      <c r="B268" s="3" t="s">
        <v>598</v>
      </c>
      <c r="C268" s="3" t="s">
        <v>16</v>
      </c>
      <c r="D268" s="3" t="s">
        <v>2557</v>
      </c>
      <c r="E268" s="3">
        <v>3</v>
      </c>
      <c r="F268" s="3">
        <v>2</v>
      </c>
      <c r="G268" s="3">
        <v>21</v>
      </c>
      <c r="H268" s="54" t="s">
        <v>5296</v>
      </c>
      <c r="I268" s="54">
        <v>22</v>
      </c>
      <c r="J268" s="54"/>
      <c r="K268" s="68"/>
      <c r="L268" s="68"/>
      <c r="M268" s="68"/>
    </row>
    <row r="269" spans="1:13">
      <c r="A269" s="3"/>
      <c r="B269" s="3"/>
      <c r="C269" s="3"/>
      <c r="D269" s="3"/>
      <c r="E269" s="3"/>
      <c r="F269" s="3"/>
      <c r="G269" s="3"/>
      <c r="H269" s="54" t="s">
        <v>5297</v>
      </c>
      <c r="I269" s="54"/>
      <c r="J269" s="54">
        <v>47</v>
      </c>
      <c r="K269" s="68"/>
      <c r="L269" s="70"/>
      <c r="M269" s="68"/>
    </row>
    <row r="270" spans="1:13">
      <c r="A270" s="3"/>
      <c r="B270" s="3"/>
      <c r="C270" s="3"/>
      <c r="D270" s="3"/>
      <c r="E270" s="3"/>
      <c r="F270" s="3"/>
      <c r="G270" s="3"/>
      <c r="H270" s="54" t="s">
        <v>5298</v>
      </c>
      <c r="I270" s="54"/>
      <c r="J270" s="54">
        <v>17</v>
      </c>
      <c r="K270" s="68"/>
      <c r="L270" s="54"/>
      <c r="M270" s="68"/>
    </row>
    <row r="271" spans="1:13">
      <c r="A271" s="3"/>
      <c r="B271" s="3"/>
      <c r="C271" s="3"/>
      <c r="D271" s="3"/>
      <c r="E271" s="3"/>
      <c r="F271" s="3"/>
      <c r="G271" s="3"/>
      <c r="H271" s="54" t="s">
        <v>21</v>
      </c>
      <c r="I271" s="54">
        <v>25</v>
      </c>
      <c r="J271" s="54">
        <f>SUM(J269:J270)</f>
        <v>64</v>
      </c>
      <c r="K271" s="68"/>
      <c r="L271" s="54"/>
      <c r="M271" s="68"/>
    </row>
    <row r="272" spans="1:13">
      <c r="A272" s="3"/>
      <c r="B272" s="3"/>
      <c r="C272" s="3"/>
      <c r="D272" s="3"/>
      <c r="E272" s="3"/>
      <c r="F272" s="3"/>
      <c r="G272" s="3"/>
      <c r="H272" s="54" t="s">
        <v>5299</v>
      </c>
      <c r="I272" s="54">
        <v>1</v>
      </c>
      <c r="J272" s="54"/>
      <c r="K272" s="68"/>
      <c r="L272" s="54" t="s">
        <v>24</v>
      </c>
      <c r="M272" s="8" t="s">
        <v>5300</v>
      </c>
    </row>
    <row r="273" spans="1:13">
      <c r="A273" s="3"/>
      <c r="B273" s="3"/>
      <c r="C273" s="3"/>
      <c r="D273" s="3"/>
      <c r="E273" s="3"/>
      <c r="F273" s="3"/>
      <c r="G273" s="3"/>
      <c r="H273" s="54" t="s">
        <v>5301</v>
      </c>
      <c r="I273" s="54">
        <v>1</v>
      </c>
      <c r="J273" s="54"/>
      <c r="K273" s="68"/>
      <c r="L273" s="54" t="s">
        <v>24</v>
      </c>
      <c r="M273" s="8" t="s">
        <v>5302</v>
      </c>
    </row>
    <row r="274" spans="1:13">
      <c r="A274" s="3"/>
      <c r="B274" s="3"/>
      <c r="C274" s="3"/>
      <c r="D274" s="3"/>
      <c r="E274" s="3"/>
      <c r="F274" s="3"/>
      <c r="G274" s="3"/>
      <c r="H274" s="54" t="s">
        <v>5303</v>
      </c>
      <c r="I274" s="54">
        <v>1</v>
      </c>
      <c r="J274" s="54"/>
      <c r="K274" s="68"/>
      <c r="L274" s="54" t="s">
        <v>104</v>
      </c>
      <c r="M274" s="8" t="s">
        <v>5304</v>
      </c>
    </row>
    <row r="275" spans="1:13">
      <c r="A275" s="3"/>
      <c r="B275" s="3"/>
      <c r="C275" s="3"/>
      <c r="D275" s="3"/>
      <c r="E275" s="3"/>
      <c r="F275" s="3"/>
      <c r="G275" s="3"/>
      <c r="H275" s="54" t="s">
        <v>5305</v>
      </c>
      <c r="I275" s="54">
        <v>1</v>
      </c>
      <c r="J275" s="54"/>
      <c r="K275" s="68"/>
      <c r="L275" s="54" t="s">
        <v>104</v>
      </c>
      <c r="M275" s="8" t="s">
        <v>5306</v>
      </c>
    </row>
    <row r="276" spans="1:13">
      <c r="A276" s="3"/>
      <c r="B276" s="3"/>
      <c r="C276" s="3"/>
      <c r="D276" s="3"/>
      <c r="E276" s="3"/>
      <c r="F276" s="3"/>
      <c r="G276" s="3"/>
      <c r="H276" s="54" t="s">
        <v>21</v>
      </c>
      <c r="I276" s="54">
        <v>4</v>
      </c>
      <c r="J276" s="54"/>
      <c r="K276" s="68"/>
      <c r="L276" s="68"/>
      <c r="M276" s="68"/>
    </row>
    <row r="277" spans="1:13">
      <c r="A277" s="3"/>
      <c r="B277" s="3"/>
      <c r="C277" s="3"/>
      <c r="D277" s="3"/>
      <c r="E277" s="3"/>
      <c r="F277" s="3"/>
      <c r="G277" s="3"/>
      <c r="H277" s="54"/>
      <c r="I277" s="54"/>
      <c r="J277" s="54"/>
      <c r="K277" s="68"/>
      <c r="L277" s="68"/>
      <c r="M277" s="68"/>
    </row>
    <row r="278" spans="1:13">
      <c r="A278" s="12" t="s">
        <v>5307</v>
      </c>
      <c r="B278" s="3" t="s">
        <v>793</v>
      </c>
      <c r="C278" s="3" t="s">
        <v>16</v>
      </c>
      <c r="D278" s="3" t="s">
        <v>2557</v>
      </c>
      <c r="E278" s="3">
        <v>3</v>
      </c>
      <c r="F278" s="3">
        <v>1</v>
      </c>
      <c r="G278" s="3">
        <v>21</v>
      </c>
      <c r="H278" s="54" t="s">
        <v>5308</v>
      </c>
      <c r="I278" s="54">
        <v>22</v>
      </c>
      <c r="J278" s="54"/>
      <c r="K278" s="68"/>
      <c r="L278" s="68"/>
      <c r="M278" s="68"/>
    </row>
    <row r="279" spans="1:13">
      <c r="A279" s="12"/>
      <c r="B279" s="3"/>
      <c r="C279" s="3"/>
      <c r="D279" s="3"/>
      <c r="E279" s="3"/>
      <c r="F279" s="3"/>
      <c r="G279" s="3"/>
      <c r="H279" s="54" t="s">
        <v>5309</v>
      </c>
      <c r="I279" s="54"/>
      <c r="J279" s="54">
        <v>47</v>
      </c>
      <c r="K279" s="68"/>
      <c r="L279" s="70"/>
      <c r="M279" s="68"/>
    </row>
    <row r="280" spans="1:13">
      <c r="A280" s="3"/>
      <c r="B280" s="3"/>
      <c r="C280" s="3"/>
      <c r="D280" s="3"/>
      <c r="E280" s="3"/>
      <c r="F280" s="3"/>
      <c r="G280" s="3"/>
      <c r="H280" s="54" t="s">
        <v>21</v>
      </c>
      <c r="I280" s="54">
        <v>22</v>
      </c>
      <c r="J280" s="54">
        <f>SUM(J279:J279)</f>
        <v>47</v>
      </c>
      <c r="K280" s="68"/>
      <c r="L280" s="54"/>
      <c r="M280" s="68"/>
    </row>
    <row r="281" spans="1:13">
      <c r="A281" s="3"/>
      <c r="B281" s="3"/>
      <c r="C281" s="3"/>
      <c r="D281" s="3"/>
      <c r="E281" s="3"/>
      <c r="F281" s="3"/>
      <c r="G281" s="3"/>
      <c r="H281" s="54" t="s">
        <v>5301</v>
      </c>
      <c r="I281" s="54">
        <v>1</v>
      </c>
      <c r="J281" s="54"/>
      <c r="K281" s="68"/>
      <c r="L281" s="54" t="s">
        <v>24</v>
      </c>
      <c r="M281" s="8" t="s">
        <v>5302</v>
      </c>
    </row>
    <row r="282" spans="1:13">
      <c r="A282" s="3"/>
      <c r="B282" s="3"/>
      <c r="C282" s="3"/>
      <c r="D282" s="3"/>
      <c r="E282" s="3"/>
      <c r="F282" s="3"/>
      <c r="G282" s="3"/>
      <c r="H282" s="54" t="s">
        <v>5310</v>
      </c>
      <c r="I282" s="54">
        <v>1</v>
      </c>
      <c r="J282" s="54"/>
      <c r="K282" s="68"/>
      <c r="L282" s="54" t="s">
        <v>24</v>
      </c>
      <c r="M282" s="8" t="s">
        <v>5311</v>
      </c>
    </row>
    <row r="283" spans="1:13">
      <c r="A283" s="3"/>
      <c r="B283" s="3"/>
      <c r="C283" s="3"/>
      <c r="D283" s="3"/>
      <c r="E283" s="3"/>
      <c r="F283" s="3"/>
      <c r="G283" s="3"/>
      <c r="H283" s="54" t="s">
        <v>5312</v>
      </c>
      <c r="I283" s="54">
        <v>1</v>
      </c>
      <c r="J283" s="54"/>
      <c r="K283" s="68"/>
      <c r="L283" s="54" t="s">
        <v>5856</v>
      </c>
      <c r="M283" s="8" t="s">
        <v>5109</v>
      </c>
    </row>
    <row r="284" spans="1:13">
      <c r="A284" s="3"/>
      <c r="B284" s="3"/>
      <c r="C284" s="3"/>
      <c r="D284" s="3"/>
      <c r="E284" s="3"/>
      <c r="F284" s="3"/>
      <c r="G284" s="3"/>
      <c r="H284" s="54" t="s">
        <v>5305</v>
      </c>
      <c r="I284" s="54">
        <v>1</v>
      </c>
      <c r="J284" s="54"/>
      <c r="K284" s="68"/>
      <c r="L284" s="54" t="s">
        <v>104</v>
      </c>
      <c r="M284" s="8" t="s">
        <v>5306</v>
      </c>
    </row>
    <row r="285" spans="1:13">
      <c r="A285" s="3"/>
      <c r="B285" s="3"/>
      <c r="C285" s="3"/>
      <c r="D285" s="3"/>
      <c r="E285" s="3"/>
      <c r="F285" s="3"/>
      <c r="G285" s="3"/>
      <c r="H285" s="68" t="s">
        <v>21</v>
      </c>
      <c r="I285" s="68">
        <v>4</v>
      </c>
      <c r="J285" s="68"/>
      <c r="K285" s="68"/>
      <c r="L285" s="68"/>
      <c r="M285" s="68"/>
    </row>
    <row r="286" spans="1:13">
      <c r="A286" s="3"/>
      <c r="B286" s="3"/>
      <c r="C286" s="3"/>
      <c r="D286" s="3"/>
      <c r="E286" s="3"/>
      <c r="F286" s="3"/>
      <c r="G286" s="3"/>
      <c r="H286" s="72"/>
      <c r="I286" s="68"/>
      <c r="J286" s="68"/>
      <c r="K286" s="68"/>
      <c r="L286" s="68"/>
      <c r="M286" s="68"/>
    </row>
    <row r="287" spans="1:13">
      <c r="A287" s="12" t="s">
        <v>5313</v>
      </c>
      <c r="B287" s="3" t="s">
        <v>947</v>
      </c>
      <c r="C287" s="3" t="s">
        <v>16</v>
      </c>
      <c r="D287" s="3" t="s">
        <v>2596</v>
      </c>
      <c r="E287" s="3">
        <v>2</v>
      </c>
      <c r="F287" s="3">
        <v>1</v>
      </c>
      <c r="G287" s="3">
        <v>23</v>
      </c>
      <c r="H287" s="72" t="s">
        <v>5314</v>
      </c>
      <c r="I287" s="68">
        <v>10</v>
      </c>
      <c r="J287" s="68"/>
      <c r="K287" s="68"/>
      <c r="L287" s="68"/>
      <c r="M287" s="68"/>
    </row>
    <row r="288" spans="1:13">
      <c r="A288" s="12" t="s">
        <v>5313</v>
      </c>
      <c r="B288" s="3" t="s">
        <v>15</v>
      </c>
      <c r="C288" s="3" t="s">
        <v>16</v>
      </c>
      <c r="D288" s="3" t="s">
        <v>2557</v>
      </c>
      <c r="E288" s="3">
        <v>4</v>
      </c>
      <c r="F288" s="3">
        <v>2</v>
      </c>
      <c r="G288" s="3">
        <v>15</v>
      </c>
      <c r="H288" s="68" t="s">
        <v>21</v>
      </c>
      <c r="I288" s="68">
        <v>10</v>
      </c>
      <c r="J288" s="68"/>
      <c r="K288" s="68"/>
      <c r="L288" s="68"/>
      <c r="M288" s="68"/>
    </row>
    <row r="289" spans="1:13">
      <c r="A289" s="12"/>
      <c r="B289" s="3"/>
      <c r="C289" s="3"/>
      <c r="D289" s="3"/>
      <c r="E289" s="3"/>
      <c r="F289" s="3"/>
      <c r="G289" s="3"/>
      <c r="H289" s="73" t="s">
        <v>5315</v>
      </c>
      <c r="I289" s="54">
        <v>1</v>
      </c>
      <c r="J289" s="54"/>
      <c r="K289" s="54"/>
      <c r="L289" s="54" t="s">
        <v>28</v>
      </c>
      <c r="M289" s="8" t="s">
        <v>5316</v>
      </c>
    </row>
    <row r="290" spans="1:13">
      <c r="A290" s="12"/>
      <c r="B290" s="3"/>
      <c r="C290" s="3"/>
      <c r="D290" s="3"/>
      <c r="E290" s="3"/>
      <c r="F290" s="3"/>
      <c r="G290" s="3"/>
      <c r="H290" s="73" t="s">
        <v>5317</v>
      </c>
      <c r="I290" s="54">
        <v>1</v>
      </c>
      <c r="J290" s="54"/>
      <c r="K290" s="54"/>
      <c r="L290" s="54" t="s">
        <v>28</v>
      </c>
      <c r="M290" s="8" t="s">
        <v>5318</v>
      </c>
    </row>
    <row r="291" spans="1:13">
      <c r="A291" s="3"/>
      <c r="B291" s="3"/>
      <c r="C291" s="3"/>
      <c r="D291" s="3"/>
      <c r="E291" s="3"/>
      <c r="F291" s="3"/>
      <c r="G291" s="3"/>
      <c r="H291" s="73" t="s">
        <v>5319</v>
      </c>
      <c r="I291" s="54">
        <v>1</v>
      </c>
      <c r="J291" s="54"/>
      <c r="K291" s="54"/>
      <c r="L291" s="54" t="s">
        <v>28</v>
      </c>
      <c r="M291" s="8" t="s">
        <v>5320</v>
      </c>
    </row>
    <row r="292" spans="1:13">
      <c r="A292" s="3"/>
      <c r="B292" s="3"/>
      <c r="C292" s="3"/>
      <c r="D292" s="3"/>
      <c r="E292" s="3"/>
      <c r="F292" s="3"/>
      <c r="G292" s="3"/>
      <c r="H292" s="74" t="s">
        <v>5321</v>
      </c>
      <c r="I292" s="54">
        <v>1</v>
      </c>
      <c r="J292" s="54"/>
      <c r="K292" s="54"/>
      <c r="L292" s="54" t="s">
        <v>28</v>
      </c>
      <c r="M292" s="8" t="s">
        <v>5322</v>
      </c>
    </row>
    <row r="293" spans="1:13">
      <c r="A293" s="3"/>
      <c r="B293" s="3"/>
      <c r="C293" s="3"/>
      <c r="D293" s="3"/>
      <c r="E293" s="3"/>
      <c r="F293" s="3"/>
      <c r="G293" s="3"/>
      <c r="H293" s="73" t="s">
        <v>5323</v>
      </c>
      <c r="I293" s="54">
        <v>1</v>
      </c>
      <c r="J293" s="54"/>
      <c r="K293" s="54"/>
      <c r="L293" s="54" t="s">
        <v>5856</v>
      </c>
      <c r="M293" s="8" t="s">
        <v>5324</v>
      </c>
    </row>
    <row r="294" spans="1:13">
      <c r="A294" s="3"/>
      <c r="B294" s="3"/>
      <c r="C294" s="3"/>
      <c r="D294" s="3"/>
      <c r="E294" s="3"/>
      <c r="F294" s="3"/>
      <c r="G294" s="3"/>
      <c r="H294" s="54" t="s">
        <v>21</v>
      </c>
      <c r="I294" s="54">
        <v>5</v>
      </c>
      <c r="J294" s="54"/>
      <c r="K294" s="54"/>
      <c r="L294" s="54"/>
      <c r="M294" s="54"/>
    </row>
    <row r="295" spans="1:13">
      <c r="A295" s="3"/>
      <c r="B295" s="3"/>
      <c r="C295" s="3"/>
      <c r="D295" s="3"/>
      <c r="E295" s="3"/>
      <c r="F295" s="3"/>
      <c r="G295" s="3"/>
      <c r="H295" s="54"/>
      <c r="I295" s="54"/>
      <c r="J295" s="54"/>
      <c r="K295" s="54"/>
      <c r="L295" s="54"/>
      <c r="M295" s="54"/>
    </row>
    <row r="296" spans="1:13">
      <c r="A296" s="3" t="s">
        <v>5325</v>
      </c>
      <c r="B296" s="3" t="s">
        <v>695</v>
      </c>
      <c r="C296" s="3" t="s">
        <v>16</v>
      </c>
      <c r="D296" s="3" t="s">
        <v>2557</v>
      </c>
      <c r="E296" s="3">
        <v>3</v>
      </c>
      <c r="F296" s="3">
        <v>2</v>
      </c>
      <c r="G296" s="3">
        <v>21</v>
      </c>
      <c r="H296" s="54" t="s">
        <v>5326</v>
      </c>
      <c r="I296" s="54"/>
      <c r="J296" s="54">
        <v>42</v>
      </c>
      <c r="K296" s="68"/>
      <c r="L296" s="54"/>
      <c r="M296" s="68"/>
    </row>
    <row r="297" spans="1:13">
      <c r="A297" s="3"/>
      <c r="B297" s="3"/>
      <c r="C297" s="3"/>
      <c r="D297" s="3"/>
      <c r="E297" s="3"/>
      <c r="F297" s="3"/>
      <c r="G297" s="3"/>
      <c r="H297" s="54" t="s">
        <v>5327</v>
      </c>
      <c r="I297" s="54"/>
      <c r="J297" s="54">
        <v>2</v>
      </c>
      <c r="K297" s="68"/>
      <c r="L297" s="54"/>
      <c r="M297" s="68"/>
    </row>
    <row r="298" spans="1:13">
      <c r="A298" s="3"/>
      <c r="B298" s="3"/>
      <c r="C298" s="3"/>
      <c r="D298" s="3"/>
      <c r="E298" s="3"/>
      <c r="F298" s="3"/>
      <c r="G298" s="3"/>
      <c r="H298" s="54" t="s">
        <v>5328</v>
      </c>
      <c r="I298" s="54"/>
      <c r="J298" s="54">
        <v>1</v>
      </c>
      <c r="K298" s="68"/>
      <c r="L298" s="54"/>
      <c r="M298" s="68"/>
    </row>
    <row r="299" spans="1:13">
      <c r="A299" s="3"/>
      <c r="B299" s="3"/>
      <c r="C299" s="3"/>
      <c r="D299" s="3"/>
      <c r="E299" s="3"/>
      <c r="F299" s="3"/>
      <c r="G299" s="3"/>
      <c r="H299" s="54" t="s">
        <v>5329</v>
      </c>
      <c r="I299" s="54"/>
      <c r="J299" s="54"/>
      <c r="K299" s="68">
        <v>1</v>
      </c>
      <c r="L299" s="54"/>
      <c r="M299" s="68"/>
    </row>
    <row r="300" spans="1:13">
      <c r="A300" s="3"/>
      <c r="B300" s="3"/>
      <c r="C300" s="3"/>
      <c r="D300" s="3"/>
      <c r="E300" s="3"/>
      <c r="F300" s="3"/>
      <c r="G300" s="3"/>
      <c r="H300" s="54" t="s">
        <v>21</v>
      </c>
      <c r="I300" s="54"/>
      <c r="J300" s="54">
        <f>SUM(J296:J299)</f>
        <v>45</v>
      </c>
      <c r="K300" s="68">
        <v>1</v>
      </c>
      <c r="L300" s="54"/>
      <c r="M300" s="68"/>
    </row>
    <row r="301" spans="1:13">
      <c r="A301" s="3"/>
      <c r="B301" s="3"/>
      <c r="C301" s="3"/>
      <c r="D301" s="3"/>
      <c r="E301" s="3"/>
      <c r="F301" s="3"/>
      <c r="G301" s="3"/>
      <c r="H301" s="54" t="s">
        <v>5330</v>
      </c>
      <c r="I301" s="54">
        <v>1</v>
      </c>
      <c r="J301" s="54"/>
      <c r="K301" s="68"/>
      <c r="L301" s="54" t="s">
        <v>24</v>
      </c>
      <c r="M301" s="8" t="s">
        <v>5331</v>
      </c>
    </row>
    <row r="302" spans="1:13">
      <c r="A302" s="3"/>
      <c r="B302" s="3"/>
      <c r="C302" s="3"/>
      <c r="D302" s="3"/>
      <c r="E302" s="3"/>
      <c r="F302" s="3"/>
      <c r="G302" s="3"/>
      <c r="H302" s="54" t="s">
        <v>5312</v>
      </c>
      <c r="I302" s="54">
        <v>1</v>
      </c>
      <c r="J302" s="54"/>
      <c r="K302" s="68"/>
      <c r="L302" s="54" t="s">
        <v>5856</v>
      </c>
      <c r="M302" s="8" t="s">
        <v>5109</v>
      </c>
    </row>
    <row r="303" spans="1:13">
      <c r="A303" s="3"/>
      <c r="B303" s="3"/>
      <c r="C303" s="3"/>
      <c r="D303" s="3"/>
      <c r="E303" s="3"/>
      <c r="F303" s="3"/>
      <c r="G303" s="3"/>
      <c r="H303" s="54" t="s">
        <v>5332</v>
      </c>
      <c r="I303" s="54">
        <v>1</v>
      </c>
      <c r="J303" s="54"/>
      <c r="K303" s="68"/>
      <c r="L303" s="54" t="s">
        <v>28</v>
      </c>
      <c r="M303" s="8" t="s">
        <v>5333</v>
      </c>
    </row>
    <row r="304" spans="1:13">
      <c r="A304" s="3"/>
      <c r="B304" s="3"/>
      <c r="C304" s="3"/>
      <c r="D304" s="3"/>
      <c r="E304" s="3"/>
      <c r="F304" s="3"/>
      <c r="G304" s="3"/>
      <c r="H304" s="54" t="s">
        <v>21</v>
      </c>
      <c r="I304" s="54">
        <v>3</v>
      </c>
      <c r="J304" s="54"/>
      <c r="K304" s="68"/>
      <c r="L304" s="54"/>
      <c r="M304" s="68"/>
    </row>
    <row r="305" spans="1:13">
      <c r="A305" s="3"/>
      <c r="B305" s="3"/>
      <c r="C305" s="3"/>
      <c r="D305" s="3"/>
      <c r="E305" s="3"/>
      <c r="F305" s="3"/>
      <c r="G305" s="3"/>
      <c r="H305" s="54"/>
      <c r="I305" s="54"/>
      <c r="J305" s="54"/>
      <c r="K305" s="68"/>
      <c r="L305" s="54"/>
      <c r="M305" s="68"/>
    </row>
    <row r="306" spans="1:13">
      <c r="A306" s="3" t="s">
        <v>5334</v>
      </c>
      <c r="B306" s="3" t="s">
        <v>1242</v>
      </c>
      <c r="C306" s="3" t="s">
        <v>16</v>
      </c>
      <c r="D306" s="3" t="s">
        <v>2596</v>
      </c>
      <c r="E306" s="3">
        <v>2</v>
      </c>
      <c r="F306" s="3">
        <v>1</v>
      </c>
      <c r="G306" s="3">
        <v>23</v>
      </c>
      <c r="H306" s="54" t="s">
        <v>5101</v>
      </c>
      <c r="I306" s="54">
        <v>3</v>
      </c>
      <c r="J306" s="54"/>
      <c r="K306" s="68"/>
      <c r="L306" s="54"/>
      <c r="M306" s="68"/>
    </row>
    <row r="307" spans="1:13">
      <c r="A307" s="3"/>
      <c r="B307" s="3"/>
      <c r="C307" s="3"/>
      <c r="D307" s="3"/>
      <c r="E307" s="3"/>
      <c r="F307" s="3"/>
      <c r="G307" s="3"/>
      <c r="H307" s="54" t="s">
        <v>5335</v>
      </c>
      <c r="I307" s="54">
        <v>67</v>
      </c>
      <c r="J307" s="54"/>
      <c r="K307" s="68"/>
      <c r="L307" s="54"/>
      <c r="M307" s="68"/>
    </row>
    <row r="308" spans="1:13">
      <c r="A308" s="3"/>
      <c r="B308" s="3"/>
      <c r="C308" s="3"/>
      <c r="D308" s="3"/>
      <c r="E308" s="3"/>
      <c r="F308" s="3"/>
      <c r="G308" s="3"/>
      <c r="H308" s="54" t="s">
        <v>5103</v>
      </c>
      <c r="I308" s="54">
        <v>5</v>
      </c>
      <c r="J308" s="54"/>
      <c r="K308" s="68"/>
      <c r="L308" s="54"/>
      <c r="M308" s="68"/>
    </row>
    <row r="309" spans="1:13">
      <c r="A309" s="3"/>
      <c r="B309" s="3"/>
      <c r="C309" s="3"/>
      <c r="D309" s="3"/>
      <c r="E309" s="3"/>
      <c r="F309" s="3"/>
      <c r="G309" s="3"/>
      <c r="H309" s="54" t="s">
        <v>21</v>
      </c>
      <c r="I309" s="54">
        <f>SUM(I306:I308)</f>
        <v>75</v>
      </c>
      <c r="J309" s="54"/>
      <c r="K309" s="68"/>
      <c r="L309" s="54"/>
      <c r="M309" s="68"/>
    </row>
    <row r="310" spans="1:13">
      <c r="A310" s="3"/>
      <c r="B310" s="3"/>
      <c r="C310" s="3"/>
      <c r="D310" s="3"/>
      <c r="E310" s="3"/>
      <c r="F310" s="3"/>
      <c r="G310" s="3"/>
      <c r="H310" s="54" t="s">
        <v>5336</v>
      </c>
      <c r="I310" s="54">
        <v>1</v>
      </c>
      <c r="J310" s="54"/>
      <c r="K310" s="68"/>
      <c r="L310" s="54" t="s">
        <v>24</v>
      </c>
      <c r="M310" s="8" t="s">
        <v>5111</v>
      </c>
    </row>
    <row r="311" spans="1:13">
      <c r="A311" s="3"/>
      <c r="B311" s="3"/>
      <c r="C311" s="3"/>
      <c r="D311" s="3"/>
      <c r="E311" s="3"/>
      <c r="F311" s="3"/>
      <c r="G311" s="3"/>
      <c r="H311" s="54" t="s">
        <v>5337</v>
      </c>
      <c r="I311" s="54">
        <v>1</v>
      </c>
      <c r="J311" s="54"/>
      <c r="K311" s="68"/>
      <c r="L311" s="54" t="s">
        <v>24</v>
      </c>
      <c r="M311" s="8" t="s">
        <v>5338</v>
      </c>
    </row>
    <row r="312" spans="1:13">
      <c r="A312" s="3"/>
      <c r="B312" s="3"/>
      <c r="C312" s="3"/>
      <c r="D312" s="3"/>
      <c r="E312" s="3"/>
      <c r="F312" s="3"/>
      <c r="G312" s="3"/>
      <c r="H312" s="54" t="s">
        <v>5339</v>
      </c>
      <c r="I312" s="54">
        <v>1</v>
      </c>
      <c r="J312" s="54"/>
      <c r="K312" s="68"/>
      <c r="L312" s="54" t="s">
        <v>24</v>
      </c>
      <c r="M312" s="8" t="s">
        <v>5340</v>
      </c>
    </row>
    <row r="313" spans="1:13">
      <c r="A313" s="3"/>
      <c r="B313" s="3"/>
      <c r="C313" s="3"/>
      <c r="D313" s="3"/>
      <c r="E313" s="3"/>
      <c r="F313" s="3"/>
      <c r="G313" s="3"/>
      <c r="H313" s="54" t="s">
        <v>5341</v>
      </c>
      <c r="I313" s="54">
        <v>1</v>
      </c>
      <c r="J313" s="54"/>
      <c r="K313" s="68"/>
      <c r="L313" s="54" t="s">
        <v>24</v>
      </c>
      <c r="M313" s="8" t="s">
        <v>5342</v>
      </c>
    </row>
    <row r="314" spans="1:13">
      <c r="A314" s="3"/>
      <c r="B314" s="3"/>
      <c r="C314" s="3"/>
      <c r="D314" s="3"/>
      <c r="E314" s="3"/>
      <c r="F314" s="3"/>
      <c r="G314" s="3"/>
      <c r="H314" s="54" t="s">
        <v>5343</v>
      </c>
      <c r="I314" s="54">
        <v>1</v>
      </c>
      <c r="J314" s="54"/>
      <c r="K314" s="68"/>
      <c r="L314" s="54" t="s">
        <v>24</v>
      </c>
      <c r="M314" s="8" t="s">
        <v>5344</v>
      </c>
    </row>
    <row r="315" spans="1:13">
      <c r="A315" s="3"/>
      <c r="B315" s="3"/>
      <c r="C315" s="3"/>
      <c r="D315" s="3"/>
      <c r="E315" s="3"/>
      <c r="F315" s="3"/>
      <c r="G315" s="3"/>
      <c r="H315" s="54" t="s">
        <v>5345</v>
      </c>
      <c r="I315" s="54">
        <v>1</v>
      </c>
      <c r="J315" s="54"/>
      <c r="K315" s="68"/>
      <c r="L315" s="54" t="s">
        <v>28</v>
      </c>
      <c r="M315" s="8" t="s">
        <v>5346</v>
      </c>
    </row>
    <row r="316" spans="1:13">
      <c r="A316" s="3"/>
      <c r="B316" s="3"/>
      <c r="C316" s="3"/>
      <c r="D316" s="3"/>
      <c r="E316" s="3"/>
      <c r="F316" s="3"/>
      <c r="G316" s="3"/>
      <c r="H316" s="54" t="s">
        <v>5085</v>
      </c>
      <c r="I316" s="54">
        <v>1</v>
      </c>
      <c r="J316" s="54"/>
      <c r="K316" s="68"/>
      <c r="L316" s="54" t="s">
        <v>5856</v>
      </c>
      <c r="M316" s="8" t="s">
        <v>5086</v>
      </c>
    </row>
    <row r="317" spans="1:13">
      <c r="A317" s="3"/>
      <c r="B317" s="3"/>
      <c r="C317" s="3"/>
      <c r="D317" s="3"/>
      <c r="E317" s="3"/>
      <c r="F317" s="3"/>
      <c r="G317" s="3"/>
      <c r="H317" s="54" t="s">
        <v>5347</v>
      </c>
      <c r="I317" s="54">
        <v>1</v>
      </c>
      <c r="J317" s="54"/>
      <c r="K317" s="68"/>
      <c r="L317" s="54" t="s">
        <v>5856</v>
      </c>
      <c r="M317" s="8" t="s">
        <v>5348</v>
      </c>
    </row>
    <row r="318" spans="1:13">
      <c r="A318" s="3"/>
      <c r="B318" s="3"/>
      <c r="C318" s="3"/>
      <c r="D318" s="3"/>
      <c r="E318" s="3"/>
      <c r="F318" s="3"/>
      <c r="G318" s="3"/>
      <c r="H318" s="54" t="s">
        <v>21</v>
      </c>
      <c r="I318" s="54">
        <v>8</v>
      </c>
      <c r="J318" s="54"/>
      <c r="K318" s="68"/>
      <c r="L318" s="54"/>
      <c r="M318" s="68"/>
    </row>
    <row r="319" spans="1:13">
      <c r="A319" s="3"/>
      <c r="B319" s="3"/>
      <c r="C319" s="3"/>
      <c r="D319" s="3"/>
      <c r="E319" s="3"/>
      <c r="F319" s="3"/>
      <c r="G319" s="3"/>
      <c r="H319" s="54"/>
      <c r="I319" s="54"/>
      <c r="J319" s="54"/>
      <c r="K319" s="68"/>
      <c r="L319" s="54"/>
      <c r="M319" s="68"/>
    </row>
    <row r="320" spans="1:13">
      <c r="A320" s="3" t="s">
        <v>5349</v>
      </c>
      <c r="B320" s="3" t="s">
        <v>776</v>
      </c>
      <c r="C320" s="3" t="s">
        <v>16</v>
      </c>
      <c r="D320" s="3" t="s">
        <v>2553</v>
      </c>
      <c r="E320" s="3">
        <v>2</v>
      </c>
      <c r="F320" s="3">
        <v>1</v>
      </c>
      <c r="G320" s="3">
        <v>0</v>
      </c>
      <c r="H320" s="54" t="s">
        <v>5101</v>
      </c>
      <c r="I320" s="54">
        <v>3</v>
      </c>
      <c r="J320" s="54"/>
      <c r="K320" s="68"/>
      <c r="L320" s="54"/>
      <c r="M320" s="68"/>
    </row>
    <row r="321" spans="1:13">
      <c r="A321" s="3"/>
      <c r="B321" s="3"/>
      <c r="C321" s="3"/>
      <c r="D321" s="3"/>
      <c r="E321" s="3"/>
      <c r="F321" s="3"/>
      <c r="G321" s="3"/>
      <c r="H321" s="54" t="s">
        <v>5350</v>
      </c>
      <c r="I321" s="54">
        <v>67</v>
      </c>
      <c r="J321" s="54"/>
      <c r="K321" s="68"/>
      <c r="L321" s="54"/>
      <c r="M321" s="68"/>
    </row>
    <row r="322" spans="1:13">
      <c r="A322" s="3"/>
      <c r="B322" s="3"/>
      <c r="C322" s="3"/>
      <c r="D322" s="3"/>
      <c r="E322" s="3"/>
      <c r="F322" s="3"/>
      <c r="G322" s="3"/>
      <c r="H322" s="54" t="s">
        <v>5351</v>
      </c>
      <c r="I322" s="54">
        <v>5</v>
      </c>
      <c r="J322" s="54"/>
      <c r="K322" s="68"/>
      <c r="L322" s="54"/>
      <c r="M322" s="68"/>
    </row>
    <row r="323" spans="1:13">
      <c r="A323" s="3"/>
      <c r="B323" s="3"/>
      <c r="C323" s="3"/>
      <c r="D323" s="3"/>
      <c r="E323" s="3"/>
      <c r="F323" s="3"/>
      <c r="G323" s="3"/>
      <c r="H323" s="54" t="s">
        <v>21</v>
      </c>
      <c r="I323" s="54">
        <f>SUM(I320:I322)</f>
        <v>75</v>
      </c>
      <c r="J323" s="54"/>
      <c r="K323" s="68"/>
      <c r="L323" s="54"/>
      <c r="M323" s="68"/>
    </row>
    <row r="324" spans="1:13">
      <c r="A324" s="3"/>
      <c r="B324" s="3"/>
      <c r="C324" s="3"/>
      <c r="D324" s="3"/>
      <c r="E324" s="3"/>
      <c r="F324" s="3"/>
      <c r="G324" s="3"/>
      <c r="H324" s="54" t="s">
        <v>5352</v>
      </c>
      <c r="I324" s="54">
        <v>1</v>
      </c>
      <c r="J324" s="54"/>
      <c r="K324" s="68"/>
      <c r="L324" s="54" t="s">
        <v>24</v>
      </c>
      <c r="M324" s="8" t="s">
        <v>5353</v>
      </c>
    </row>
    <row r="325" spans="1:13">
      <c r="A325" s="3"/>
      <c r="B325" s="3"/>
      <c r="C325" s="3"/>
      <c r="D325" s="3"/>
      <c r="E325" s="3"/>
      <c r="F325" s="3"/>
      <c r="G325" s="3"/>
      <c r="H325" s="54" t="s">
        <v>5106</v>
      </c>
      <c r="I325" s="54">
        <v>1</v>
      </c>
      <c r="J325" s="54"/>
      <c r="K325" s="68"/>
      <c r="L325" s="54" t="s">
        <v>24</v>
      </c>
      <c r="M325" s="8" t="s">
        <v>5346</v>
      </c>
    </row>
    <row r="326" spans="1:13">
      <c r="A326" s="3"/>
      <c r="B326" s="3"/>
      <c r="C326" s="3"/>
      <c r="D326" s="3"/>
      <c r="E326" s="3"/>
      <c r="F326" s="3"/>
      <c r="G326" s="3"/>
      <c r="H326" s="54" t="s">
        <v>5354</v>
      </c>
      <c r="I326" s="54">
        <v>1</v>
      </c>
      <c r="J326" s="54"/>
      <c r="K326" s="68"/>
      <c r="L326" s="54" t="s">
        <v>28</v>
      </c>
      <c r="M326" s="8" t="s">
        <v>5355</v>
      </c>
    </row>
    <row r="327" spans="1:13">
      <c r="A327" s="3"/>
      <c r="B327" s="3"/>
      <c r="C327" s="3"/>
      <c r="D327" s="3"/>
      <c r="E327" s="3"/>
      <c r="F327" s="3"/>
      <c r="G327" s="3"/>
      <c r="H327" s="54" t="s">
        <v>5356</v>
      </c>
      <c r="I327" s="54">
        <v>1</v>
      </c>
      <c r="J327" s="54"/>
      <c r="K327" s="68"/>
      <c r="L327" s="54" t="s">
        <v>5856</v>
      </c>
      <c r="M327" s="8" t="s">
        <v>5348</v>
      </c>
    </row>
    <row r="328" spans="1:13">
      <c r="A328" s="3"/>
      <c r="B328" s="3"/>
      <c r="C328" s="3"/>
      <c r="D328" s="3"/>
      <c r="E328" s="3"/>
      <c r="F328" s="3"/>
      <c r="G328" s="3"/>
      <c r="H328" s="54" t="s">
        <v>21</v>
      </c>
      <c r="I328" s="54">
        <v>4</v>
      </c>
      <c r="J328" s="54"/>
      <c r="K328" s="68"/>
      <c r="L328" s="54"/>
      <c r="M328" s="68"/>
    </row>
    <row r="329" spans="1:13">
      <c r="A329" s="3"/>
      <c r="B329" s="3"/>
      <c r="C329" s="3"/>
      <c r="D329" s="3"/>
      <c r="E329" s="3"/>
      <c r="F329" s="3"/>
      <c r="G329" s="3"/>
      <c r="H329" s="54"/>
      <c r="I329" s="54"/>
      <c r="J329" s="54"/>
      <c r="K329" s="68"/>
      <c r="L329" s="54"/>
      <c r="M329" s="68"/>
    </row>
    <row r="330" spans="1:13">
      <c r="A330" s="3" t="s">
        <v>5357</v>
      </c>
      <c r="B330" s="3" t="s">
        <v>943</v>
      </c>
      <c r="C330" s="3" t="s">
        <v>16</v>
      </c>
      <c r="D330" s="3" t="s">
        <v>2596</v>
      </c>
      <c r="E330" s="3">
        <v>2</v>
      </c>
      <c r="F330" s="3">
        <v>2</v>
      </c>
      <c r="G330" s="3">
        <v>23</v>
      </c>
      <c r="H330" s="54" t="s">
        <v>5358</v>
      </c>
      <c r="I330" s="68">
        <v>2</v>
      </c>
      <c r="J330" s="68"/>
      <c r="K330" s="68"/>
      <c r="L330" s="68"/>
      <c r="M330" s="68"/>
    </row>
    <row r="331" spans="1:13">
      <c r="A331" s="3"/>
      <c r="B331" s="3"/>
      <c r="C331" s="3"/>
      <c r="D331" s="3"/>
      <c r="E331" s="3"/>
      <c r="F331" s="3"/>
      <c r="G331" s="3"/>
      <c r="H331" s="54" t="s">
        <v>5359</v>
      </c>
      <c r="I331" s="54">
        <v>67</v>
      </c>
      <c r="J331" s="54"/>
      <c r="K331" s="68"/>
      <c r="L331" s="54"/>
      <c r="M331" s="68"/>
    </row>
    <row r="332" spans="1:13">
      <c r="A332" s="3"/>
      <c r="B332" s="3"/>
      <c r="C332" s="3"/>
      <c r="D332" s="3"/>
      <c r="E332" s="3"/>
      <c r="F332" s="3"/>
      <c r="G332" s="3"/>
      <c r="H332" s="54" t="s">
        <v>5360</v>
      </c>
      <c r="I332" s="54">
        <v>1</v>
      </c>
      <c r="J332" s="54"/>
      <c r="K332" s="68"/>
      <c r="L332" s="54"/>
      <c r="M332" s="68"/>
    </row>
    <row r="333" spans="1:13">
      <c r="A333" s="3"/>
      <c r="B333" s="3"/>
      <c r="C333" s="3"/>
      <c r="D333" s="3"/>
      <c r="E333" s="3"/>
      <c r="F333" s="3"/>
      <c r="G333" s="3"/>
      <c r="H333" s="54" t="s">
        <v>21</v>
      </c>
      <c r="I333" s="54">
        <f>SUM(I330:I332)</f>
        <v>70</v>
      </c>
      <c r="J333" s="54"/>
      <c r="K333" s="68"/>
      <c r="L333" s="54"/>
      <c r="M333" s="68"/>
    </row>
    <row r="334" spans="1:13">
      <c r="A334" s="3"/>
      <c r="B334" s="3"/>
      <c r="C334" s="3"/>
      <c r="D334" s="3"/>
      <c r="E334" s="3"/>
      <c r="F334" s="3"/>
      <c r="G334" s="3"/>
      <c r="H334" s="54" t="s">
        <v>5361</v>
      </c>
      <c r="I334" s="54">
        <v>1</v>
      </c>
      <c r="J334" s="54"/>
      <c r="K334" s="68"/>
      <c r="L334" s="68" t="s">
        <v>24</v>
      </c>
      <c r="M334" s="8" t="s">
        <v>5113</v>
      </c>
    </row>
    <row r="335" spans="1:13">
      <c r="A335" s="3"/>
      <c r="B335" s="3"/>
      <c r="C335" s="3"/>
      <c r="D335" s="3"/>
      <c r="E335" s="3"/>
      <c r="F335" s="3"/>
      <c r="G335" s="3"/>
      <c r="H335" s="54" t="s">
        <v>5106</v>
      </c>
      <c r="I335" s="68">
        <v>1</v>
      </c>
      <c r="J335" s="68"/>
      <c r="K335" s="68"/>
      <c r="L335" s="68" t="s">
        <v>28</v>
      </c>
      <c r="M335" s="8" t="s">
        <v>5346</v>
      </c>
    </row>
    <row r="336" spans="1:13">
      <c r="A336" s="3"/>
      <c r="B336" s="3"/>
      <c r="C336" s="3"/>
      <c r="D336" s="3"/>
      <c r="E336" s="3"/>
      <c r="F336" s="3"/>
      <c r="G336" s="3"/>
      <c r="H336" s="54" t="s">
        <v>5085</v>
      </c>
      <c r="I336" s="68">
        <v>1</v>
      </c>
      <c r="J336" s="68"/>
      <c r="K336" s="68"/>
      <c r="L336" s="54" t="s">
        <v>5856</v>
      </c>
      <c r="M336" s="8" t="s">
        <v>5086</v>
      </c>
    </row>
    <row r="337" spans="1:13">
      <c r="A337" s="3"/>
      <c r="B337" s="3"/>
      <c r="C337" s="3"/>
      <c r="D337" s="3"/>
      <c r="E337" s="3"/>
      <c r="F337" s="3"/>
      <c r="G337" s="3"/>
      <c r="H337" s="54" t="s">
        <v>5362</v>
      </c>
      <c r="I337" s="68">
        <v>1</v>
      </c>
      <c r="J337" s="68"/>
      <c r="K337" s="68"/>
      <c r="L337" s="68" t="s">
        <v>28</v>
      </c>
      <c r="M337" s="8" t="s">
        <v>5363</v>
      </c>
    </row>
    <row r="338" spans="1:13">
      <c r="A338" s="3"/>
      <c r="B338" s="3"/>
      <c r="C338" s="3"/>
      <c r="D338" s="3"/>
      <c r="E338" s="3"/>
      <c r="F338" s="3"/>
      <c r="G338" s="3"/>
      <c r="H338" s="54" t="s">
        <v>21</v>
      </c>
      <c r="I338" s="54">
        <v>4</v>
      </c>
      <c r="J338" s="54"/>
      <c r="K338" s="68"/>
      <c r="L338" s="54"/>
      <c r="M338" s="68"/>
    </row>
    <row r="339" spans="1:13">
      <c r="A339" s="3"/>
      <c r="B339" s="3"/>
      <c r="C339" s="3"/>
      <c r="D339" s="3"/>
      <c r="E339" s="3"/>
      <c r="F339" s="3"/>
      <c r="G339" s="3"/>
      <c r="H339" s="54"/>
      <c r="I339" s="54"/>
      <c r="J339" s="54"/>
      <c r="K339" s="68"/>
      <c r="L339" s="54"/>
      <c r="M339" s="68"/>
    </row>
    <row r="340" spans="1:13">
      <c r="A340" s="3" t="s">
        <v>5364</v>
      </c>
      <c r="B340" s="3" t="s">
        <v>928</v>
      </c>
      <c r="C340" s="3" t="s">
        <v>16</v>
      </c>
      <c r="D340" s="3" t="s">
        <v>2553</v>
      </c>
      <c r="E340" s="3">
        <v>3</v>
      </c>
      <c r="F340" s="3">
        <v>2</v>
      </c>
      <c r="G340" s="3">
        <v>27</v>
      </c>
      <c r="H340" s="54" t="s">
        <v>5365</v>
      </c>
      <c r="I340" s="54">
        <v>12</v>
      </c>
      <c r="J340" s="54"/>
      <c r="K340" s="68"/>
      <c r="L340" s="68"/>
      <c r="M340" s="68"/>
    </row>
    <row r="341" spans="1:13">
      <c r="A341" s="3" t="s">
        <v>5366</v>
      </c>
      <c r="B341" s="3" t="s">
        <v>688</v>
      </c>
      <c r="C341" s="3" t="s">
        <v>16</v>
      </c>
      <c r="D341" s="3" t="s">
        <v>2557</v>
      </c>
      <c r="E341" s="3">
        <v>4</v>
      </c>
      <c r="F341" s="3">
        <v>1</v>
      </c>
      <c r="G341" s="3">
        <v>15</v>
      </c>
      <c r="H341" s="54" t="s">
        <v>5367</v>
      </c>
      <c r="I341" s="54">
        <v>5</v>
      </c>
      <c r="J341" s="54"/>
      <c r="K341" s="68"/>
      <c r="L341" s="54"/>
      <c r="M341" s="68"/>
    </row>
    <row r="342" spans="1:13">
      <c r="A342" s="3"/>
      <c r="B342" s="3"/>
      <c r="C342" s="3"/>
      <c r="D342" s="3"/>
      <c r="E342" s="3"/>
      <c r="F342" s="3"/>
      <c r="G342" s="3"/>
      <c r="H342" s="54" t="s">
        <v>5368</v>
      </c>
      <c r="I342" s="54">
        <v>2</v>
      </c>
      <c r="J342" s="54"/>
      <c r="K342" s="68"/>
      <c r="L342" s="54"/>
      <c r="M342" s="68"/>
    </row>
    <row r="343" spans="1:13">
      <c r="A343" s="3"/>
      <c r="B343" s="3"/>
      <c r="C343" s="3"/>
      <c r="D343" s="3"/>
      <c r="E343" s="3"/>
      <c r="F343" s="3"/>
      <c r="G343" s="3"/>
      <c r="H343" s="54" t="s">
        <v>5369</v>
      </c>
      <c r="I343" s="54">
        <v>10</v>
      </c>
      <c r="J343" s="54"/>
      <c r="K343" s="68"/>
      <c r="L343" s="54"/>
      <c r="M343" s="68"/>
    </row>
    <row r="344" spans="1:13">
      <c r="A344" s="3"/>
      <c r="B344" s="3"/>
      <c r="C344" s="3"/>
      <c r="D344" s="3"/>
      <c r="E344" s="3"/>
      <c r="F344" s="3"/>
      <c r="G344" s="3"/>
      <c r="H344" s="54" t="s">
        <v>5370</v>
      </c>
      <c r="I344" s="54">
        <v>4</v>
      </c>
      <c r="J344" s="54"/>
      <c r="K344" s="68"/>
      <c r="L344" s="54"/>
      <c r="M344" s="68"/>
    </row>
    <row r="345" spans="1:13">
      <c r="A345" s="3"/>
      <c r="B345" s="3"/>
      <c r="C345" s="3"/>
      <c r="D345" s="3"/>
      <c r="E345" s="3"/>
      <c r="F345" s="3"/>
      <c r="G345" s="3"/>
      <c r="H345" s="54" t="s">
        <v>5242</v>
      </c>
      <c r="I345" s="54"/>
      <c r="J345" s="54"/>
      <c r="K345" s="68">
        <v>1</v>
      </c>
      <c r="L345" s="54"/>
      <c r="M345" s="68"/>
    </row>
    <row r="346" spans="1:13">
      <c r="A346" s="3"/>
      <c r="B346" s="3"/>
      <c r="C346" s="3"/>
      <c r="D346" s="3"/>
      <c r="E346" s="3"/>
      <c r="F346" s="3"/>
      <c r="G346" s="3"/>
      <c r="H346" s="68" t="s">
        <v>21</v>
      </c>
      <c r="I346" s="68">
        <f>SUM(I340:I344)</f>
        <v>33</v>
      </c>
      <c r="J346" s="68"/>
      <c r="K346" s="68">
        <v>1</v>
      </c>
      <c r="L346" s="68"/>
      <c r="M346" s="68"/>
    </row>
    <row r="347" spans="1:13">
      <c r="A347" s="3"/>
      <c r="B347" s="3"/>
      <c r="C347" s="3"/>
      <c r="D347" s="3"/>
      <c r="E347" s="3"/>
      <c r="F347" s="3"/>
      <c r="G347" s="3"/>
      <c r="H347" s="68" t="s">
        <v>5371</v>
      </c>
      <c r="I347" s="68">
        <v>1</v>
      </c>
      <c r="J347" s="68"/>
      <c r="K347" s="68"/>
      <c r="L347" s="54" t="s">
        <v>24</v>
      </c>
      <c r="M347" s="8" t="s">
        <v>5372</v>
      </c>
    </row>
    <row r="348" spans="1:13">
      <c r="A348" s="3"/>
      <c r="B348" s="3"/>
      <c r="C348" s="3"/>
      <c r="D348" s="3"/>
      <c r="E348" s="3"/>
      <c r="F348" s="3"/>
      <c r="G348" s="3"/>
      <c r="H348" s="68" t="s">
        <v>5373</v>
      </c>
      <c r="I348" s="68">
        <v>1</v>
      </c>
      <c r="J348" s="68"/>
      <c r="K348" s="68"/>
      <c r="L348" s="54" t="s">
        <v>24</v>
      </c>
      <c r="M348" s="8" t="s">
        <v>5374</v>
      </c>
    </row>
    <row r="349" spans="1:13">
      <c r="A349" s="3"/>
      <c r="B349" s="3"/>
      <c r="C349" s="3"/>
      <c r="D349" s="3"/>
      <c r="E349" s="3"/>
      <c r="F349" s="3"/>
      <c r="G349" s="3"/>
      <c r="H349" s="54" t="s">
        <v>5375</v>
      </c>
      <c r="I349" s="54">
        <v>1</v>
      </c>
      <c r="J349" s="54"/>
      <c r="K349" s="68"/>
      <c r="L349" s="54" t="s">
        <v>24</v>
      </c>
      <c r="M349" s="8" t="s">
        <v>5210</v>
      </c>
    </row>
    <row r="350" spans="1:13">
      <c r="A350" s="3"/>
      <c r="B350" s="3"/>
      <c r="C350" s="3"/>
      <c r="D350" s="3"/>
      <c r="E350" s="3"/>
      <c r="F350" s="3"/>
      <c r="G350" s="3"/>
      <c r="H350" s="54" t="s">
        <v>5106</v>
      </c>
      <c r="I350" s="54">
        <v>1</v>
      </c>
      <c r="J350" s="54"/>
      <c r="K350" s="68"/>
      <c r="L350" s="54" t="s">
        <v>24</v>
      </c>
      <c r="M350" s="8" t="s">
        <v>5107</v>
      </c>
    </row>
    <row r="351" spans="1:13">
      <c r="A351" s="3"/>
      <c r="B351" s="3"/>
      <c r="C351" s="3"/>
      <c r="D351" s="3"/>
      <c r="E351" s="3"/>
      <c r="F351" s="3"/>
      <c r="G351" s="3"/>
      <c r="H351" s="54" t="s">
        <v>5376</v>
      </c>
      <c r="I351" s="54">
        <v>1</v>
      </c>
      <c r="J351" s="54"/>
      <c r="K351" s="68"/>
      <c r="L351" s="68" t="s">
        <v>28</v>
      </c>
      <c r="M351" s="8" t="s">
        <v>5377</v>
      </c>
    </row>
    <row r="352" spans="1:13">
      <c r="A352" s="3"/>
      <c r="B352" s="3"/>
      <c r="C352" s="3"/>
      <c r="D352" s="3"/>
      <c r="E352" s="3"/>
      <c r="F352" s="3"/>
      <c r="G352" s="3"/>
      <c r="H352" s="54" t="s">
        <v>5378</v>
      </c>
      <c r="I352" s="54">
        <v>1</v>
      </c>
      <c r="J352" s="54"/>
      <c r="K352" s="68"/>
      <c r="L352" s="68" t="s">
        <v>28</v>
      </c>
      <c r="M352" s="8" t="s">
        <v>5379</v>
      </c>
    </row>
    <row r="353" spans="1:13">
      <c r="A353" s="3"/>
      <c r="B353" s="3"/>
      <c r="C353" s="3"/>
      <c r="D353" s="3"/>
      <c r="E353" s="3"/>
      <c r="F353" s="3"/>
      <c r="G353" s="3"/>
      <c r="H353" s="68" t="s">
        <v>21</v>
      </c>
      <c r="I353" s="68">
        <v>6</v>
      </c>
      <c r="J353" s="68"/>
      <c r="K353" s="68"/>
      <c r="L353" s="68"/>
      <c r="M353" s="68"/>
    </row>
    <row r="354" spans="1:13">
      <c r="A354" s="3"/>
      <c r="B354" s="3"/>
      <c r="C354" s="3"/>
      <c r="D354" s="3"/>
      <c r="E354" s="3"/>
      <c r="F354" s="3"/>
      <c r="G354" s="3"/>
      <c r="H354" s="68"/>
      <c r="I354" s="68"/>
      <c r="J354" s="68"/>
      <c r="K354" s="68"/>
      <c r="L354" s="68"/>
      <c r="M354" s="68"/>
    </row>
    <row r="355" spans="1:13">
      <c r="A355" s="12" t="s">
        <v>5380</v>
      </c>
      <c r="B355" s="3" t="s">
        <v>351</v>
      </c>
      <c r="C355" s="3" t="s">
        <v>16</v>
      </c>
      <c r="D355" s="3" t="s">
        <v>2557</v>
      </c>
      <c r="E355" s="3">
        <v>4</v>
      </c>
      <c r="F355" s="3">
        <v>1</v>
      </c>
      <c r="G355" s="3">
        <v>15</v>
      </c>
      <c r="H355" s="54" t="s">
        <v>6533</v>
      </c>
      <c r="I355" s="54">
        <v>3</v>
      </c>
      <c r="J355" s="54"/>
      <c r="K355" s="68"/>
      <c r="L355" s="54"/>
      <c r="M355" s="68"/>
    </row>
    <row r="356" spans="1:13">
      <c r="A356" s="3"/>
      <c r="B356" s="3"/>
      <c r="C356" s="3"/>
      <c r="D356" s="3"/>
      <c r="E356" s="3"/>
      <c r="F356" s="3"/>
      <c r="G356" s="3"/>
      <c r="H356" s="54" t="s">
        <v>5358</v>
      </c>
      <c r="I356" s="54">
        <v>67</v>
      </c>
      <c r="J356" s="54"/>
      <c r="K356" s="68"/>
      <c r="L356" s="54"/>
      <c r="M356" s="68"/>
    </row>
    <row r="357" spans="1:13">
      <c r="A357" s="3"/>
      <c r="B357" s="3"/>
      <c r="C357" s="3"/>
      <c r="D357" s="3"/>
      <c r="E357" s="3"/>
      <c r="F357" s="3"/>
      <c r="G357" s="3"/>
      <c r="H357" s="54" t="s">
        <v>5381</v>
      </c>
      <c r="I357" s="54"/>
      <c r="J357" s="54">
        <v>73</v>
      </c>
      <c r="K357" s="68"/>
      <c r="L357" s="54"/>
      <c r="M357" s="68"/>
    </row>
    <row r="358" spans="1:13">
      <c r="A358" s="3"/>
      <c r="B358" s="3"/>
      <c r="C358" s="3"/>
      <c r="D358" s="3"/>
      <c r="E358" s="3"/>
      <c r="F358" s="3"/>
      <c r="G358" s="3"/>
      <c r="H358" s="54" t="s">
        <v>21</v>
      </c>
      <c r="I358" s="54">
        <v>70</v>
      </c>
      <c r="J358" s="54">
        <v>73</v>
      </c>
      <c r="K358" s="68"/>
      <c r="L358" s="54"/>
      <c r="M358" s="68"/>
    </row>
    <row r="359" spans="1:13">
      <c r="A359" s="3"/>
      <c r="B359" s="3"/>
      <c r="C359" s="3"/>
      <c r="D359" s="3"/>
      <c r="E359" s="3"/>
      <c r="F359" s="3"/>
      <c r="G359" s="3"/>
      <c r="H359" s="54" t="s">
        <v>5106</v>
      </c>
      <c r="I359" s="54">
        <v>1</v>
      </c>
      <c r="J359" s="54"/>
      <c r="K359" s="68"/>
      <c r="L359" s="54" t="s">
        <v>24</v>
      </c>
      <c r="M359" s="8" t="s">
        <v>5107</v>
      </c>
    </row>
    <row r="360" spans="1:13">
      <c r="A360" s="3"/>
      <c r="B360" s="3"/>
      <c r="C360" s="3"/>
      <c r="D360" s="3"/>
      <c r="E360" s="3"/>
      <c r="F360" s="3"/>
      <c r="G360" s="3"/>
      <c r="H360" s="54" t="s">
        <v>5317</v>
      </c>
      <c r="I360" s="54">
        <v>1</v>
      </c>
      <c r="J360" s="54"/>
      <c r="K360" s="68"/>
      <c r="L360" s="54" t="s">
        <v>28</v>
      </c>
      <c r="M360" s="8" t="s">
        <v>5318</v>
      </c>
    </row>
    <row r="361" spans="1:13">
      <c r="A361" s="3"/>
      <c r="B361" s="3"/>
      <c r="C361" s="3"/>
      <c r="D361" s="3"/>
      <c r="E361" s="3"/>
      <c r="F361" s="3"/>
      <c r="G361" s="3"/>
      <c r="H361" s="54" t="s">
        <v>5382</v>
      </c>
      <c r="I361" s="54">
        <v>1</v>
      </c>
      <c r="J361" s="54"/>
      <c r="K361" s="68"/>
      <c r="L361" s="54" t="s">
        <v>28</v>
      </c>
      <c r="M361" s="8" t="s">
        <v>5383</v>
      </c>
    </row>
    <row r="362" spans="1:13">
      <c r="A362" s="3"/>
      <c r="B362" s="3"/>
      <c r="C362" s="3"/>
      <c r="D362" s="3"/>
      <c r="E362" s="3"/>
      <c r="F362" s="3"/>
      <c r="G362" s="3"/>
      <c r="H362" s="54" t="s">
        <v>5083</v>
      </c>
      <c r="I362" s="54">
        <v>1</v>
      </c>
      <c r="J362" s="54"/>
      <c r="K362" s="68"/>
      <c r="L362" s="54" t="s">
        <v>5856</v>
      </c>
      <c r="M362" s="8" t="s">
        <v>5084</v>
      </c>
    </row>
    <row r="363" spans="1:13">
      <c r="A363" s="3"/>
      <c r="B363" s="3"/>
      <c r="C363" s="3"/>
      <c r="D363" s="3"/>
      <c r="E363" s="3"/>
      <c r="F363" s="3"/>
      <c r="G363" s="3"/>
      <c r="H363" s="54" t="s">
        <v>5085</v>
      </c>
      <c r="I363" s="54">
        <v>1</v>
      </c>
      <c r="J363" s="54"/>
      <c r="K363" s="68"/>
      <c r="L363" s="54" t="s">
        <v>5856</v>
      </c>
      <c r="M363" s="8" t="s">
        <v>5086</v>
      </c>
    </row>
    <row r="364" spans="1:13">
      <c r="A364" s="3"/>
      <c r="B364" s="3"/>
      <c r="C364" s="3"/>
      <c r="D364" s="3"/>
      <c r="E364" s="3"/>
      <c r="F364" s="3"/>
      <c r="G364" s="3"/>
      <c r="H364" s="54" t="s">
        <v>21</v>
      </c>
      <c r="I364" s="54">
        <v>5</v>
      </c>
      <c r="J364" s="54"/>
      <c r="K364" s="68"/>
      <c r="L364" s="68"/>
      <c r="M364" s="68"/>
    </row>
    <row r="365" spans="1:13">
      <c r="A365" s="3"/>
      <c r="B365" s="3"/>
      <c r="C365" s="3"/>
      <c r="D365" s="3"/>
      <c r="E365" s="3"/>
      <c r="F365" s="3"/>
      <c r="G365" s="3"/>
      <c r="H365" s="54"/>
      <c r="I365" s="54"/>
      <c r="J365" s="54"/>
      <c r="K365" s="68"/>
      <c r="L365" s="68"/>
      <c r="M365" s="68"/>
    </row>
    <row r="366" spans="1:13">
      <c r="A366" s="3" t="s">
        <v>5384</v>
      </c>
      <c r="B366" s="3" t="s">
        <v>739</v>
      </c>
      <c r="C366" s="3" t="s">
        <v>16</v>
      </c>
      <c r="D366" s="3" t="s">
        <v>2557</v>
      </c>
      <c r="E366" s="3">
        <v>3</v>
      </c>
      <c r="F366" s="3">
        <v>2</v>
      </c>
      <c r="G366" s="3">
        <v>21</v>
      </c>
      <c r="H366" s="3" t="s">
        <v>5385</v>
      </c>
      <c r="I366" s="3">
        <v>18</v>
      </c>
      <c r="J366" s="3"/>
      <c r="K366" s="3"/>
      <c r="L366" s="3"/>
      <c r="M366" s="3"/>
    </row>
    <row r="367" spans="1:13">
      <c r="A367" s="3"/>
      <c r="B367" s="3"/>
      <c r="C367" s="3"/>
      <c r="D367" s="3"/>
      <c r="E367" s="3"/>
      <c r="F367" s="3"/>
      <c r="G367" s="3"/>
      <c r="H367" s="3" t="s">
        <v>5386</v>
      </c>
      <c r="I367" s="3">
        <v>10</v>
      </c>
      <c r="J367" s="3"/>
      <c r="K367" s="3"/>
      <c r="L367" s="3"/>
      <c r="M367" s="3"/>
    </row>
    <row r="368" spans="1:13">
      <c r="A368" s="3"/>
      <c r="B368" s="3"/>
      <c r="C368" s="3"/>
      <c r="D368" s="3"/>
      <c r="E368" s="3"/>
      <c r="F368" s="3"/>
      <c r="G368" s="3"/>
      <c r="H368" s="3" t="s">
        <v>5387</v>
      </c>
      <c r="I368" s="3">
        <v>20</v>
      </c>
      <c r="J368" s="3"/>
      <c r="K368" s="3"/>
      <c r="L368" s="3"/>
      <c r="M368" s="3"/>
    </row>
    <row r="369" spans="1:13">
      <c r="A369" s="3"/>
      <c r="B369" s="3"/>
      <c r="C369" s="3"/>
      <c r="D369" s="3"/>
      <c r="E369" s="3"/>
      <c r="F369" s="3"/>
      <c r="G369" s="3"/>
      <c r="H369" s="3" t="s">
        <v>5388</v>
      </c>
      <c r="I369" s="3">
        <v>9</v>
      </c>
      <c r="J369" s="3"/>
      <c r="K369" s="3"/>
      <c r="L369" s="3"/>
      <c r="M369" s="3"/>
    </row>
    <row r="370" spans="1:13">
      <c r="A370" s="3"/>
      <c r="B370" s="3"/>
      <c r="C370" s="3"/>
      <c r="D370" s="3"/>
      <c r="E370" s="3"/>
      <c r="F370" s="3"/>
      <c r="G370" s="3"/>
      <c r="H370" s="3" t="s">
        <v>5389</v>
      </c>
      <c r="I370" s="3"/>
      <c r="J370" s="3"/>
      <c r="K370" s="3">
        <v>1</v>
      </c>
      <c r="L370" s="3"/>
      <c r="M370" s="3"/>
    </row>
    <row r="371" spans="1:13">
      <c r="A371" s="3"/>
      <c r="B371" s="3"/>
      <c r="C371" s="3"/>
      <c r="D371" s="3"/>
      <c r="E371" s="3"/>
      <c r="F371" s="3"/>
      <c r="G371" s="3"/>
      <c r="H371" s="3" t="s">
        <v>21</v>
      </c>
      <c r="I371" s="3">
        <v>57</v>
      </c>
      <c r="J371" s="3"/>
      <c r="K371" s="3">
        <f>SUM(K370)</f>
        <v>1</v>
      </c>
      <c r="L371" s="3"/>
      <c r="M371" s="3"/>
    </row>
    <row r="372" spans="1:13">
      <c r="A372" s="3"/>
      <c r="B372" s="3"/>
      <c r="C372" s="3"/>
      <c r="D372" s="3"/>
      <c r="E372" s="3"/>
      <c r="F372" s="3"/>
      <c r="G372" s="3"/>
      <c r="H372" s="3" t="s">
        <v>5390</v>
      </c>
      <c r="I372" s="3">
        <v>1</v>
      </c>
      <c r="J372" s="3"/>
      <c r="K372" s="3"/>
      <c r="L372" s="54" t="s">
        <v>24</v>
      </c>
      <c r="M372" s="8" t="s">
        <v>2934</v>
      </c>
    </row>
    <row r="373" spans="1:13">
      <c r="A373" s="3"/>
      <c r="B373" s="3"/>
      <c r="C373" s="3"/>
      <c r="D373" s="3"/>
      <c r="E373" s="3"/>
      <c r="F373" s="3"/>
      <c r="G373" s="3"/>
      <c r="H373" s="3" t="s">
        <v>5391</v>
      </c>
      <c r="I373" s="3">
        <v>1</v>
      </c>
      <c r="J373" s="3"/>
      <c r="K373" s="3"/>
      <c r="L373" s="54" t="s">
        <v>24</v>
      </c>
      <c r="M373" s="8" t="s">
        <v>5392</v>
      </c>
    </row>
    <row r="374" spans="1:13">
      <c r="A374" s="3"/>
      <c r="B374" s="3"/>
      <c r="C374" s="3"/>
      <c r="D374" s="3"/>
      <c r="E374" s="3"/>
      <c r="F374" s="3"/>
      <c r="G374" s="3"/>
      <c r="H374" s="3" t="s">
        <v>5393</v>
      </c>
      <c r="I374" s="3">
        <v>1</v>
      </c>
      <c r="J374" s="3"/>
      <c r="K374" s="3"/>
      <c r="L374" s="54" t="s">
        <v>24</v>
      </c>
      <c r="M374" s="8" t="s">
        <v>5394</v>
      </c>
    </row>
    <row r="375" spans="1:13">
      <c r="A375" s="3"/>
      <c r="B375" s="3"/>
      <c r="C375" s="3"/>
      <c r="D375" s="3"/>
      <c r="E375" s="3"/>
      <c r="F375" s="3"/>
      <c r="G375" s="3"/>
      <c r="H375" s="3" t="s">
        <v>5395</v>
      </c>
      <c r="I375" s="3">
        <v>1</v>
      </c>
      <c r="J375" s="3"/>
      <c r="K375" s="3"/>
      <c r="L375" s="54" t="s">
        <v>24</v>
      </c>
      <c r="M375" s="8" t="s">
        <v>5396</v>
      </c>
    </row>
    <row r="376" spans="1:13">
      <c r="A376" s="3"/>
      <c r="B376" s="3"/>
      <c r="C376" s="3"/>
      <c r="D376" s="3"/>
      <c r="E376" s="3"/>
      <c r="F376" s="3"/>
      <c r="G376" s="3"/>
      <c r="H376" s="3" t="s">
        <v>5397</v>
      </c>
      <c r="I376" s="3">
        <v>1</v>
      </c>
      <c r="J376" s="3"/>
      <c r="K376" s="3"/>
      <c r="L376" s="54" t="s">
        <v>28</v>
      </c>
      <c r="M376" s="8" t="s">
        <v>5398</v>
      </c>
    </row>
    <row r="377" spans="1:13">
      <c r="A377" s="3"/>
      <c r="B377" s="3"/>
      <c r="C377" s="3"/>
      <c r="D377" s="3"/>
      <c r="E377" s="3"/>
      <c r="F377" s="3"/>
      <c r="G377" s="3"/>
      <c r="H377" s="3" t="s">
        <v>5399</v>
      </c>
      <c r="I377" s="3">
        <v>1</v>
      </c>
      <c r="J377" s="3"/>
      <c r="K377" s="3"/>
      <c r="L377" s="54" t="s">
        <v>28</v>
      </c>
      <c r="M377" s="8" t="s">
        <v>5400</v>
      </c>
    </row>
    <row r="378" spans="1:13">
      <c r="A378" s="3"/>
      <c r="B378" s="3"/>
      <c r="C378" s="3"/>
      <c r="D378" s="3"/>
      <c r="E378" s="3"/>
      <c r="F378" s="3"/>
      <c r="G378" s="3"/>
      <c r="H378" s="3" t="s">
        <v>21</v>
      </c>
      <c r="I378" s="3">
        <v>6</v>
      </c>
      <c r="J378" s="3"/>
      <c r="K378" s="3"/>
      <c r="L378" s="54"/>
      <c r="M378" s="3"/>
    </row>
    <row r="379" spans="1:1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54"/>
      <c r="M379" s="3"/>
    </row>
    <row r="380" spans="1:13">
      <c r="A380" s="3" t="s">
        <v>5401</v>
      </c>
      <c r="B380" s="3" t="s">
        <v>111</v>
      </c>
      <c r="C380" s="3" t="s">
        <v>16</v>
      </c>
      <c r="D380" s="3" t="s">
        <v>2553</v>
      </c>
      <c r="E380" s="3">
        <v>3</v>
      </c>
      <c r="F380" s="3">
        <v>1</v>
      </c>
      <c r="G380" s="3">
        <v>27</v>
      </c>
      <c r="H380" s="3" t="s">
        <v>90</v>
      </c>
      <c r="I380" s="3">
        <v>18</v>
      </c>
      <c r="J380" s="3"/>
      <c r="K380" s="3"/>
      <c r="L380" s="3"/>
      <c r="M380" s="3"/>
    </row>
    <row r="381" spans="1:13">
      <c r="A381" s="3"/>
      <c r="B381" s="3"/>
      <c r="C381" s="3"/>
      <c r="D381" s="3"/>
      <c r="E381" s="3"/>
      <c r="F381" s="3"/>
      <c r="G381" s="3"/>
      <c r="H381" s="3" t="s">
        <v>3139</v>
      </c>
      <c r="I381" s="3">
        <v>10</v>
      </c>
      <c r="J381" s="3"/>
      <c r="K381" s="3"/>
      <c r="L381" s="3"/>
      <c r="M381" s="3"/>
    </row>
    <row r="382" spans="1:13">
      <c r="A382" s="3"/>
      <c r="B382" s="3"/>
      <c r="C382" s="3"/>
      <c r="D382" s="3"/>
      <c r="E382" s="3"/>
      <c r="F382" s="3"/>
      <c r="G382" s="3"/>
      <c r="H382" s="3" t="s">
        <v>5402</v>
      </c>
      <c r="I382" s="3">
        <v>20</v>
      </c>
      <c r="J382" s="3"/>
      <c r="K382" s="3"/>
      <c r="L382" s="3"/>
      <c r="M382" s="3"/>
    </row>
    <row r="383" spans="1:13">
      <c r="A383" s="3"/>
      <c r="B383" s="3"/>
      <c r="C383" s="3"/>
      <c r="D383" s="3"/>
      <c r="E383" s="3"/>
      <c r="F383" s="3"/>
      <c r="G383" s="3"/>
      <c r="H383" s="3" t="s">
        <v>5403</v>
      </c>
      <c r="I383" s="3">
        <v>9</v>
      </c>
      <c r="J383" s="3"/>
      <c r="K383" s="3"/>
      <c r="L383" s="3"/>
      <c r="M383" s="3"/>
    </row>
    <row r="384" spans="1:13">
      <c r="A384" s="3"/>
      <c r="B384" s="3"/>
      <c r="C384" s="3"/>
      <c r="D384" s="3"/>
      <c r="E384" s="3"/>
      <c r="F384" s="3"/>
      <c r="G384" s="3"/>
      <c r="H384" s="3" t="s">
        <v>5404</v>
      </c>
      <c r="I384" s="3"/>
      <c r="J384" s="3"/>
      <c r="K384" s="3">
        <v>1</v>
      </c>
      <c r="L384" s="3"/>
      <c r="M384" s="3"/>
    </row>
    <row r="385" spans="1:13">
      <c r="A385" s="3"/>
      <c r="B385" s="3"/>
      <c r="C385" s="3"/>
      <c r="D385" s="3"/>
      <c r="E385" s="3"/>
      <c r="F385" s="3"/>
      <c r="G385" s="3"/>
      <c r="H385" s="3" t="s">
        <v>21</v>
      </c>
      <c r="I385" s="3">
        <v>57</v>
      </c>
      <c r="J385" s="3"/>
      <c r="K385" s="3">
        <f>SUM(K384)</f>
        <v>1</v>
      </c>
      <c r="L385" s="3"/>
      <c r="M385" s="3"/>
    </row>
    <row r="386" spans="1:13">
      <c r="A386" s="3"/>
      <c r="B386" s="3"/>
      <c r="C386" s="3"/>
      <c r="D386" s="3"/>
      <c r="E386" s="3"/>
      <c r="F386" s="3"/>
      <c r="G386" s="3"/>
      <c r="H386" s="3" t="s">
        <v>5405</v>
      </c>
      <c r="I386" s="3">
        <v>1</v>
      </c>
      <c r="J386" s="3"/>
      <c r="K386" s="3"/>
      <c r="L386" s="54" t="s">
        <v>24</v>
      </c>
      <c r="M386" s="8" t="s">
        <v>5406</v>
      </c>
    </row>
    <row r="387" spans="1:13">
      <c r="A387" s="3"/>
      <c r="B387" s="3"/>
      <c r="C387" s="3"/>
      <c r="D387" s="3"/>
      <c r="E387" s="3"/>
      <c r="F387" s="3"/>
      <c r="G387" s="3"/>
      <c r="H387" s="3" t="s">
        <v>5407</v>
      </c>
      <c r="I387" s="3">
        <v>1</v>
      </c>
      <c r="J387" s="3"/>
      <c r="K387" s="3"/>
      <c r="L387" s="54" t="s">
        <v>5856</v>
      </c>
      <c r="M387" s="8" t="s">
        <v>5408</v>
      </c>
    </row>
    <row r="388" spans="1:13">
      <c r="A388" s="3"/>
      <c r="B388" s="3"/>
      <c r="C388" s="3"/>
      <c r="D388" s="3"/>
      <c r="E388" s="3"/>
      <c r="F388" s="3"/>
      <c r="G388" s="3"/>
      <c r="H388" s="3" t="s">
        <v>5409</v>
      </c>
      <c r="I388" s="3">
        <v>1</v>
      </c>
      <c r="J388" s="3"/>
      <c r="K388" s="3"/>
      <c r="L388" s="54" t="s">
        <v>28</v>
      </c>
      <c r="M388" s="8" t="s">
        <v>5410</v>
      </c>
    </row>
    <row r="389" spans="1:13">
      <c r="A389" s="3"/>
      <c r="B389" s="3"/>
      <c r="C389" s="3"/>
      <c r="D389" s="3"/>
      <c r="E389" s="3"/>
      <c r="F389" s="3"/>
      <c r="G389" s="3"/>
      <c r="H389" s="3" t="s">
        <v>21</v>
      </c>
      <c r="I389" s="3">
        <v>3</v>
      </c>
      <c r="J389" s="3"/>
      <c r="K389" s="3"/>
      <c r="L389" s="54"/>
      <c r="M389" s="3"/>
    </row>
    <row r="390" spans="1:1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54"/>
      <c r="M390" s="3"/>
    </row>
    <row r="391" spans="1:13">
      <c r="A391" s="12" t="s">
        <v>5411</v>
      </c>
      <c r="B391" s="3" t="s">
        <v>1677</v>
      </c>
      <c r="C391" s="3" t="s">
        <v>16</v>
      </c>
      <c r="D391" s="3" t="s">
        <v>5075</v>
      </c>
      <c r="E391" s="3">
        <v>1</v>
      </c>
      <c r="F391" s="3">
        <v>2</v>
      </c>
      <c r="G391" s="3">
        <v>14</v>
      </c>
      <c r="H391" s="54" t="s">
        <v>6921</v>
      </c>
      <c r="I391" s="54">
        <v>5</v>
      </c>
      <c r="J391" s="54"/>
      <c r="K391" s="68"/>
      <c r="L391" s="68"/>
      <c r="M391" s="68"/>
    </row>
    <row r="392" spans="1:13">
      <c r="A392" s="3"/>
      <c r="B392" s="3"/>
      <c r="C392" s="3"/>
      <c r="D392" s="3"/>
      <c r="E392" s="3"/>
      <c r="F392" s="3"/>
      <c r="G392" s="3"/>
      <c r="H392" s="54" t="s">
        <v>3802</v>
      </c>
      <c r="I392" s="54">
        <v>15</v>
      </c>
      <c r="J392" s="54"/>
      <c r="K392" s="68"/>
      <c r="L392" s="68"/>
      <c r="M392" s="68"/>
    </row>
    <row r="393" spans="1:13">
      <c r="A393" s="3"/>
      <c r="B393" s="3"/>
      <c r="C393" s="3"/>
      <c r="D393" s="3"/>
      <c r="E393" s="3"/>
      <c r="F393" s="3"/>
      <c r="G393" s="3"/>
      <c r="H393" s="54" t="s">
        <v>6922</v>
      </c>
      <c r="I393" s="54">
        <v>18</v>
      </c>
      <c r="J393" s="54"/>
      <c r="K393" s="68"/>
      <c r="L393" s="68"/>
      <c r="M393" s="68"/>
    </row>
    <row r="394" spans="1:13">
      <c r="A394" s="3"/>
      <c r="B394" s="3"/>
      <c r="C394" s="3"/>
      <c r="D394" s="3"/>
      <c r="E394" s="3"/>
      <c r="F394" s="3"/>
      <c r="G394" s="3"/>
      <c r="H394" s="54" t="s">
        <v>21</v>
      </c>
      <c r="I394" s="54">
        <f>SUM(I391:I393)</f>
        <v>38</v>
      </c>
      <c r="J394" s="54"/>
      <c r="K394" s="68"/>
      <c r="L394" s="68"/>
      <c r="M394" s="68"/>
    </row>
    <row r="395" spans="1:13">
      <c r="A395" s="3"/>
      <c r="B395" s="3"/>
      <c r="C395" s="3"/>
      <c r="D395" s="3"/>
      <c r="E395" s="3"/>
      <c r="F395" s="3"/>
      <c r="G395" s="3"/>
      <c r="H395" s="54" t="s">
        <v>5412</v>
      </c>
      <c r="I395" s="54">
        <v>1</v>
      </c>
      <c r="J395" s="54"/>
      <c r="K395" s="68"/>
      <c r="L395" s="54" t="s">
        <v>24</v>
      </c>
      <c r="M395" s="8" t="s">
        <v>5413</v>
      </c>
    </row>
    <row r="396" spans="1:13">
      <c r="A396" s="3"/>
      <c r="B396" s="3"/>
      <c r="C396" s="3"/>
      <c r="D396" s="3"/>
      <c r="E396" s="3"/>
      <c r="F396" s="3"/>
      <c r="G396" s="3"/>
      <c r="H396" s="54" t="s">
        <v>5391</v>
      </c>
      <c r="I396" s="54">
        <v>1</v>
      </c>
      <c r="J396" s="54"/>
      <c r="K396" s="68"/>
      <c r="L396" s="54" t="s">
        <v>24</v>
      </c>
      <c r="M396" s="8" t="s">
        <v>5392</v>
      </c>
    </row>
    <row r="397" spans="1:13">
      <c r="A397" s="3"/>
      <c r="B397" s="3"/>
      <c r="C397" s="3"/>
      <c r="D397" s="3"/>
      <c r="E397" s="3"/>
      <c r="F397" s="3"/>
      <c r="G397" s="3"/>
      <c r="H397" s="54" t="s">
        <v>5393</v>
      </c>
      <c r="I397" s="54">
        <v>1</v>
      </c>
      <c r="J397" s="54"/>
      <c r="K397" s="68"/>
      <c r="L397" s="54" t="s">
        <v>24</v>
      </c>
      <c r="M397" s="8" t="s">
        <v>5394</v>
      </c>
    </row>
    <row r="398" spans="1:13">
      <c r="A398" s="3"/>
      <c r="B398" s="3"/>
      <c r="C398" s="3"/>
      <c r="D398" s="3"/>
      <c r="E398" s="3"/>
      <c r="F398" s="3"/>
      <c r="G398" s="3"/>
      <c r="H398" s="54" t="s">
        <v>5395</v>
      </c>
      <c r="I398" s="54">
        <v>1</v>
      </c>
      <c r="J398" s="54"/>
      <c r="K398" s="68"/>
      <c r="L398" s="54" t="s">
        <v>24</v>
      </c>
      <c r="M398" s="8" t="s">
        <v>5396</v>
      </c>
    </row>
    <row r="399" spans="1:13">
      <c r="A399" s="3"/>
      <c r="B399" s="3"/>
      <c r="C399" s="3"/>
      <c r="D399" s="3"/>
      <c r="E399" s="3"/>
      <c r="F399" s="3"/>
      <c r="G399" s="3"/>
      <c r="H399" s="54" t="s">
        <v>5414</v>
      </c>
      <c r="I399" s="54">
        <v>1</v>
      </c>
      <c r="J399" s="54"/>
      <c r="K399" s="68"/>
      <c r="L399" s="54" t="s">
        <v>28</v>
      </c>
      <c r="M399" s="8" t="s">
        <v>5398</v>
      </c>
    </row>
    <row r="400" spans="1:13">
      <c r="A400" s="3"/>
      <c r="B400" s="3"/>
      <c r="C400" s="3"/>
      <c r="D400" s="3"/>
      <c r="E400" s="3"/>
      <c r="F400" s="3"/>
      <c r="G400" s="3"/>
      <c r="H400" s="54" t="s">
        <v>21</v>
      </c>
      <c r="I400" s="54">
        <v>5</v>
      </c>
      <c r="J400" s="54"/>
      <c r="K400" s="68"/>
      <c r="L400" s="54"/>
      <c r="M400" s="68"/>
    </row>
    <row r="401" spans="1:13">
      <c r="A401" s="3"/>
      <c r="B401" s="3"/>
      <c r="C401" s="3"/>
      <c r="D401" s="3"/>
      <c r="E401" s="3"/>
      <c r="F401" s="3"/>
      <c r="G401" s="3"/>
      <c r="H401" s="54"/>
      <c r="I401" s="54"/>
      <c r="J401" s="54"/>
      <c r="K401" s="68"/>
      <c r="L401" s="54"/>
      <c r="M401" s="68"/>
    </row>
    <row r="402" spans="1:13">
      <c r="A402" s="3" t="s">
        <v>5415</v>
      </c>
      <c r="B402" s="3" t="s">
        <v>543</v>
      </c>
      <c r="C402" s="3" t="s">
        <v>16</v>
      </c>
      <c r="D402" s="3" t="s">
        <v>2557</v>
      </c>
      <c r="E402" s="3">
        <v>3</v>
      </c>
      <c r="F402" s="3">
        <v>2</v>
      </c>
      <c r="G402" s="3">
        <v>0</v>
      </c>
      <c r="H402" s="3" t="s">
        <v>5416</v>
      </c>
      <c r="I402" s="3">
        <v>10</v>
      </c>
      <c r="J402" s="3"/>
      <c r="K402" s="3"/>
      <c r="L402" s="3"/>
      <c r="M402" s="3"/>
    </row>
    <row r="403" spans="1:13">
      <c r="A403" s="3"/>
      <c r="B403" s="3"/>
      <c r="C403" s="3"/>
      <c r="D403" s="3"/>
      <c r="E403" s="3"/>
      <c r="F403" s="3"/>
      <c r="G403" s="3"/>
      <c r="H403" s="3" t="s">
        <v>5007</v>
      </c>
      <c r="I403" s="3"/>
      <c r="J403" s="3"/>
      <c r="K403" s="3">
        <v>1</v>
      </c>
      <c r="L403" s="3"/>
      <c r="M403" s="3"/>
    </row>
    <row r="404" spans="1:13">
      <c r="A404" s="3"/>
      <c r="B404" s="3"/>
      <c r="C404" s="3"/>
      <c r="D404" s="3"/>
      <c r="E404" s="3"/>
      <c r="F404" s="3"/>
      <c r="G404" s="3"/>
      <c r="H404" s="3" t="s">
        <v>6923</v>
      </c>
      <c r="I404" s="3">
        <v>15</v>
      </c>
      <c r="J404" s="3"/>
      <c r="K404" s="3"/>
      <c r="L404" s="3"/>
      <c r="M404" s="3"/>
    </row>
    <row r="405" spans="1:13">
      <c r="A405" s="3"/>
      <c r="B405" s="3"/>
      <c r="C405" s="3"/>
      <c r="D405" s="3"/>
      <c r="E405" s="3"/>
      <c r="F405" s="3"/>
      <c r="G405" s="3"/>
      <c r="H405" s="3" t="s">
        <v>21</v>
      </c>
      <c r="I405" s="3">
        <f>SUM(I402:I404)</f>
        <v>25</v>
      </c>
      <c r="J405" s="3"/>
      <c r="K405" s="3">
        <v>1</v>
      </c>
      <c r="L405" s="3"/>
      <c r="M405" s="3"/>
    </row>
    <row r="406" spans="1:13">
      <c r="A406" s="3"/>
      <c r="B406" s="3"/>
      <c r="C406" s="3"/>
      <c r="D406" s="3"/>
      <c r="E406" s="3"/>
      <c r="F406" s="3"/>
      <c r="G406" s="3"/>
      <c r="H406" s="3" t="s">
        <v>5417</v>
      </c>
      <c r="I406" s="3">
        <v>1</v>
      </c>
      <c r="J406" s="3"/>
      <c r="K406" s="3"/>
      <c r="L406" s="54" t="s">
        <v>24</v>
      </c>
      <c r="M406" s="8" t="s">
        <v>5418</v>
      </c>
    </row>
    <row r="407" spans="1:13">
      <c r="A407" s="3"/>
      <c r="B407" s="3"/>
      <c r="C407" s="3"/>
      <c r="D407" s="3"/>
      <c r="E407" s="3"/>
      <c r="F407" s="3"/>
      <c r="G407" s="3"/>
      <c r="H407" s="3" t="s">
        <v>5419</v>
      </c>
      <c r="I407" s="3">
        <v>1</v>
      </c>
      <c r="J407" s="3"/>
      <c r="K407" s="3"/>
      <c r="L407" s="54" t="s">
        <v>24</v>
      </c>
      <c r="M407" s="8" t="s">
        <v>5420</v>
      </c>
    </row>
    <row r="408" spans="1:13">
      <c r="A408" s="3"/>
      <c r="B408" s="3"/>
      <c r="C408" s="3"/>
      <c r="D408" s="3"/>
      <c r="E408" s="3"/>
      <c r="F408" s="3"/>
      <c r="G408" s="3"/>
      <c r="H408" s="2" t="s">
        <v>6924</v>
      </c>
      <c r="I408" s="3">
        <v>1</v>
      </c>
      <c r="J408" s="3"/>
      <c r="K408" s="3"/>
      <c r="L408" s="54" t="s">
        <v>28</v>
      </c>
      <c r="M408" s="8" t="s">
        <v>6925</v>
      </c>
    </row>
    <row r="409" spans="1:13">
      <c r="A409" s="3"/>
      <c r="B409" s="3"/>
      <c r="C409" s="3"/>
      <c r="D409" s="3"/>
      <c r="E409" s="3"/>
      <c r="F409" s="3"/>
      <c r="G409" s="3"/>
      <c r="H409" s="3" t="s">
        <v>21</v>
      </c>
      <c r="I409" s="3">
        <v>3</v>
      </c>
      <c r="J409" s="3"/>
      <c r="K409" s="3"/>
      <c r="L409" s="54"/>
      <c r="M409" s="3"/>
    </row>
    <row r="410" spans="1:1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54"/>
      <c r="M410" s="3"/>
    </row>
    <row r="411" spans="1:13">
      <c r="A411" s="12" t="s">
        <v>5423</v>
      </c>
      <c r="B411" s="3" t="s">
        <v>3819</v>
      </c>
      <c r="C411" s="3" t="s">
        <v>16</v>
      </c>
      <c r="D411" s="3" t="s">
        <v>5075</v>
      </c>
      <c r="E411" s="3">
        <v>1</v>
      </c>
      <c r="F411" s="3">
        <v>2</v>
      </c>
      <c r="G411" s="3">
        <v>14</v>
      </c>
      <c r="H411" s="3" t="s">
        <v>5424</v>
      </c>
      <c r="I411" s="3"/>
      <c r="J411" s="3"/>
      <c r="K411" s="3">
        <v>4</v>
      </c>
      <c r="L411" s="3"/>
      <c r="M411" s="3"/>
    </row>
    <row r="412" spans="1:13">
      <c r="A412" s="12"/>
      <c r="B412" s="3"/>
      <c r="C412" s="3"/>
      <c r="D412" s="3"/>
      <c r="E412" s="3"/>
      <c r="F412" s="3"/>
      <c r="G412" s="3"/>
      <c r="H412" s="3" t="s">
        <v>5425</v>
      </c>
      <c r="I412" s="3"/>
      <c r="J412" s="3"/>
      <c r="K412" s="3">
        <v>4</v>
      </c>
      <c r="L412" s="3"/>
      <c r="M412" s="3"/>
    </row>
    <row r="413" spans="1:13">
      <c r="A413" s="3"/>
      <c r="B413" s="3"/>
      <c r="C413" s="3"/>
      <c r="D413" s="3"/>
      <c r="E413" s="3"/>
      <c r="F413" s="3"/>
      <c r="G413" s="3"/>
      <c r="H413" s="3" t="s">
        <v>21</v>
      </c>
      <c r="I413" s="3"/>
      <c r="J413" s="3"/>
      <c r="K413" s="3">
        <v>8</v>
      </c>
      <c r="L413" s="3"/>
      <c r="M413" s="3"/>
    </row>
    <row r="414" spans="1:13">
      <c r="A414" s="3"/>
      <c r="B414" s="3"/>
      <c r="C414" s="3"/>
      <c r="D414" s="3"/>
      <c r="E414" s="3"/>
      <c r="F414" s="3"/>
      <c r="G414" s="3"/>
      <c r="H414" s="3" t="s">
        <v>6929</v>
      </c>
      <c r="I414" s="3">
        <v>1</v>
      </c>
      <c r="J414" s="3"/>
      <c r="K414" s="3"/>
      <c r="L414" s="54" t="s">
        <v>24</v>
      </c>
      <c r="M414" s="8" t="s">
        <v>5426</v>
      </c>
    </row>
    <row r="415" spans="1:13">
      <c r="A415" s="3"/>
      <c r="B415" s="3"/>
      <c r="C415" s="3"/>
      <c r="D415" s="3"/>
      <c r="E415" s="3"/>
      <c r="F415" s="3"/>
      <c r="G415" s="3"/>
      <c r="H415" s="3" t="s">
        <v>6927</v>
      </c>
      <c r="I415" s="3">
        <v>1</v>
      </c>
      <c r="J415" s="3"/>
      <c r="K415" s="3"/>
      <c r="L415" s="54" t="s">
        <v>5856</v>
      </c>
      <c r="M415" s="8" t="s">
        <v>6928</v>
      </c>
    </row>
    <row r="416" spans="1:13">
      <c r="A416" s="3"/>
      <c r="B416" s="3"/>
      <c r="C416" s="3"/>
      <c r="D416" s="3"/>
      <c r="E416" s="3"/>
      <c r="F416" s="3"/>
      <c r="G416" s="3"/>
      <c r="H416" s="3" t="s">
        <v>5427</v>
      </c>
      <c r="I416" s="3">
        <v>1</v>
      </c>
      <c r="J416" s="3"/>
      <c r="K416" s="3"/>
      <c r="L416" s="54" t="s">
        <v>24</v>
      </c>
      <c r="M416" s="8" t="s">
        <v>5428</v>
      </c>
    </row>
    <row r="417" spans="1:13">
      <c r="A417" s="3"/>
      <c r="B417" s="3"/>
      <c r="C417" s="3"/>
      <c r="D417" s="3"/>
      <c r="E417" s="3"/>
      <c r="F417" s="3"/>
      <c r="G417" s="3"/>
      <c r="H417" s="3" t="s">
        <v>6933</v>
      </c>
      <c r="I417" s="3">
        <v>1</v>
      </c>
      <c r="J417" s="3"/>
      <c r="K417" s="3"/>
      <c r="L417" s="54" t="s">
        <v>28</v>
      </c>
      <c r="M417" s="8" t="s">
        <v>6934</v>
      </c>
    </row>
    <row r="418" spans="1:13">
      <c r="A418" s="3"/>
      <c r="B418" s="3"/>
      <c r="C418" s="3"/>
      <c r="D418" s="3"/>
      <c r="E418" s="3"/>
      <c r="F418" s="3"/>
      <c r="G418" s="3"/>
      <c r="H418" s="3" t="s">
        <v>21</v>
      </c>
      <c r="I418" s="3">
        <v>4</v>
      </c>
      <c r="J418" s="3"/>
      <c r="K418" s="3"/>
      <c r="L418" s="54"/>
      <c r="M418" s="3"/>
    </row>
    <row r="419" spans="1:1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54"/>
      <c r="M419" s="3"/>
    </row>
    <row r="420" spans="1:13">
      <c r="A420" s="3" t="s">
        <v>5429</v>
      </c>
      <c r="B420" s="3" t="s">
        <v>947</v>
      </c>
      <c r="C420" s="3" t="s">
        <v>16</v>
      </c>
      <c r="D420" s="3" t="s">
        <v>5075</v>
      </c>
      <c r="E420" s="3">
        <v>1</v>
      </c>
      <c r="F420" s="3">
        <v>1</v>
      </c>
      <c r="G420" s="3">
        <v>14</v>
      </c>
      <c r="H420" s="54" t="s">
        <v>5430</v>
      </c>
      <c r="I420" s="68">
        <v>30</v>
      </c>
      <c r="J420" s="68"/>
      <c r="K420" s="3"/>
      <c r="L420" s="68"/>
      <c r="M420" s="3"/>
    </row>
    <row r="421" spans="1:13">
      <c r="A421" s="3"/>
      <c r="B421" s="3"/>
      <c r="C421" s="3"/>
      <c r="D421" s="3"/>
      <c r="E421" s="3"/>
      <c r="F421" s="3"/>
      <c r="G421" s="3"/>
      <c r="H421" s="54" t="s">
        <v>5431</v>
      </c>
      <c r="I421" s="68">
        <v>1</v>
      </c>
      <c r="J421" s="68"/>
      <c r="K421" s="3"/>
      <c r="L421" s="68"/>
      <c r="M421" s="3"/>
    </row>
    <row r="422" spans="1:13">
      <c r="A422" s="3"/>
      <c r="B422" s="3"/>
      <c r="C422" s="3"/>
      <c r="D422" s="3"/>
      <c r="E422" s="3"/>
      <c r="F422" s="3"/>
      <c r="G422" s="3"/>
      <c r="H422" s="54" t="s">
        <v>5150</v>
      </c>
      <c r="I422" s="68">
        <v>15</v>
      </c>
      <c r="J422" s="68"/>
      <c r="K422" s="3"/>
      <c r="L422" s="68"/>
      <c r="M422" s="3"/>
    </row>
    <row r="423" spans="1:13">
      <c r="A423" s="3"/>
      <c r="B423" s="3"/>
      <c r="C423" s="3"/>
      <c r="D423" s="3"/>
      <c r="E423" s="3"/>
      <c r="F423" s="3"/>
      <c r="G423" s="3"/>
      <c r="H423" s="54" t="s">
        <v>5432</v>
      </c>
      <c r="I423" s="68"/>
      <c r="J423" s="68"/>
      <c r="K423" s="3">
        <v>2</v>
      </c>
      <c r="L423" s="68"/>
      <c r="M423" s="3"/>
    </row>
    <row r="424" spans="1:13">
      <c r="A424" s="3"/>
      <c r="B424" s="3"/>
      <c r="C424" s="3"/>
      <c r="D424" s="3"/>
      <c r="E424" s="3"/>
      <c r="F424" s="3"/>
      <c r="G424" s="3"/>
      <c r="H424" s="54" t="s">
        <v>5433</v>
      </c>
      <c r="I424" s="68">
        <v>17</v>
      </c>
      <c r="J424" s="68"/>
      <c r="K424" s="3"/>
      <c r="L424" s="68"/>
      <c r="M424" s="3"/>
    </row>
    <row r="425" spans="1:13">
      <c r="A425" s="3"/>
      <c r="B425" s="3"/>
      <c r="C425" s="3"/>
      <c r="D425" s="3"/>
      <c r="E425" s="3"/>
      <c r="F425" s="3"/>
      <c r="G425" s="3"/>
      <c r="H425" s="54" t="s">
        <v>21</v>
      </c>
      <c r="I425" s="68">
        <v>63</v>
      </c>
      <c r="J425" s="68"/>
      <c r="K425" s="3">
        <f>SUM(K422:K424)</f>
        <v>2</v>
      </c>
      <c r="L425" s="68"/>
      <c r="M425" s="3"/>
    </row>
    <row r="426" spans="1:13">
      <c r="A426" s="3"/>
      <c r="B426" s="3"/>
      <c r="C426" s="3"/>
      <c r="D426" s="3"/>
      <c r="E426" s="3"/>
      <c r="F426" s="3"/>
      <c r="G426" s="3"/>
      <c r="H426" s="54" t="s">
        <v>5434</v>
      </c>
      <c r="I426" s="68">
        <v>1</v>
      </c>
      <c r="J426" s="68"/>
      <c r="K426" s="3"/>
      <c r="L426" s="54" t="s">
        <v>24</v>
      </c>
      <c r="M426" s="8" t="s">
        <v>5435</v>
      </c>
    </row>
    <row r="427" spans="1:13">
      <c r="A427" s="3"/>
      <c r="B427" s="3"/>
      <c r="C427" s="3"/>
      <c r="D427" s="3"/>
      <c r="E427" s="3"/>
      <c r="F427" s="3"/>
      <c r="G427" s="3"/>
      <c r="H427" s="54" t="s">
        <v>3003</v>
      </c>
      <c r="I427" s="68">
        <v>1</v>
      </c>
      <c r="J427" s="68"/>
      <c r="K427" s="3"/>
      <c r="L427" s="54" t="s">
        <v>28</v>
      </c>
      <c r="M427" s="8" t="s">
        <v>5436</v>
      </c>
    </row>
    <row r="428" spans="1:13">
      <c r="A428" s="3"/>
      <c r="B428" s="3"/>
      <c r="C428" s="3"/>
      <c r="D428" s="3"/>
      <c r="E428" s="3"/>
      <c r="F428" s="3"/>
      <c r="G428" s="3"/>
      <c r="H428" s="54" t="s">
        <v>5437</v>
      </c>
      <c r="I428" s="68">
        <v>1</v>
      </c>
      <c r="J428" s="68"/>
      <c r="K428" s="3"/>
      <c r="L428" s="54" t="s">
        <v>24</v>
      </c>
      <c r="M428" s="8" t="s">
        <v>5152</v>
      </c>
    </row>
    <row r="429" spans="1:13">
      <c r="A429" s="3"/>
      <c r="B429" s="3"/>
      <c r="C429" s="3"/>
      <c r="D429" s="3"/>
      <c r="E429" s="3"/>
      <c r="F429" s="3"/>
      <c r="G429" s="3"/>
      <c r="H429" s="54" t="s">
        <v>5438</v>
      </c>
      <c r="I429" s="68">
        <v>1</v>
      </c>
      <c r="J429" s="8"/>
      <c r="K429" s="3"/>
      <c r="L429" s="54" t="s">
        <v>4559</v>
      </c>
      <c r="M429" s="8" t="s">
        <v>5439</v>
      </c>
    </row>
    <row r="430" spans="1:13">
      <c r="A430" s="3"/>
      <c r="B430" s="3"/>
      <c r="C430" s="3"/>
      <c r="D430" s="3"/>
      <c r="E430" s="3"/>
      <c r="F430" s="3"/>
      <c r="G430" s="3"/>
      <c r="H430" s="54" t="s">
        <v>5083</v>
      </c>
      <c r="I430" s="68">
        <v>1</v>
      </c>
      <c r="J430" s="8"/>
      <c r="K430" s="3"/>
      <c r="L430" s="54" t="s">
        <v>31</v>
      </c>
      <c r="M430" s="8" t="s">
        <v>5084</v>
      </c>
    </row>
    <row r="431" spans="1:13">
      <c r="A431" s="3"/>
      <c r="B431" s="3"/>
      <c r="C431" s="3"/>
      <c r="D431" s="3"/>
      <c r="E431" s="3"/>
      <c r="F431" s="3"/>
      <c r="G431" s="3"/>
      <c r="H431" s="54" t="s">
        <v>5085</v>
      </c>
      <c r="I431" s="68">
        <v>1</v>
      </c>
      <c r="J431" s="8"/>
      <c r="K431" s="3"/>
      <c r="L431" s="54" t="s">
        <v>31</v>
      </c>
      <c r="M431" s="8" t="s">
        <v>5086</v>
      </c>
    </row>
    <row r="432" spans="1:13">
      <c r="A432" s="3"/>
      <c r="B432" s="3"/>
      <c r="C432" s="3"/>
      <c r="D432" s="3"/>
      <c r="E432" s="3"/>
      <c r="F432" s="3"/>
      <c r="G432" s="3"/>
      <c r="H432" s="54" t="s">
        <v>21</v>
      </c>
      <c r="I432" s="54">
        <v>6</v>
      </c>
      <c r="J432" s="54"/>
      <c r="K432" s="3"/>
      <c r="L432" s="54"/>
      <c r="M432" s="8"/>
    </row>
    <row r="433" spans="1:13">
      <c r="A433" s="3"/>
      <c r="B433" s="3"/>
      <c r="C433" s="3"/>
      <c r="D433" s="3"/>
      <c r="E433" s="3"/>
      <c r="F433" s="3"/>
      <c r="G433" s="3"/>
      <c r="H433" s="54"/>
      <c r="I433" s="54"/>
      <c r="J433" s="54"/>
      <c r="K433" s="3"/>
      <c r="L433" s="54"/>
      <c r="M433" s="8"/>
    </row>
    <row r="434" spans="1:13">
      <c r="A434" s="3" t="s">
        <v>5440</v>
      </c>
      <c r="B434" s="3" t="s">
        <v>943</v>
      </c>
      <c r="C434" s="3" t="s">
        <v>16</v>
      </c>
      <c r="D434" s="3" t="s">
        <v>2557</v>
      </c>
      <c r="E434" s="3">
        <v>4</v>
      </c>
      <c r="F434" s="3">
        <v>2</v>
      </c>
      <c r="G434" s="3">
        <v>15</v>
      </c>
      <c r="H434" s="54" t="s">
        <v>5441</v>
      </c>
      <c r="I434" s="54">
        <v>5</v>
      </c>
      <c r="J434" s="54"/>
      <c r="K434" s="68"/>
      <c r="L434" s="68"/>
      <c r="M434" s="68"/>
    </row>
    <row r="435" spans="1:13">
      <c r="A435" s="3"/>
      <c r="B435" s="3"/>
      <c r="C435" s="3"/>
      <c r="D435" s="3"/>
      <c r="E435" s="3"/>
      <c r="F435" s="3"/>
      <c r="G435" s="3"/>
      <c r="H435" s="54" t="s">
        <v>5442</v>
      </c>
      <c r="I435" s="54">
        <v>5</v>
      </c>
      <c r="J435" s="54"/>
      <c r="K435" s="68"/>
      <c r="L435" s="68"/>
      <c r="M435" s="68"/>
    </row>
    <row r="436" spans="1:13">
      <c r="A436" s="3"/>
      <c r="B436" s="3"/>
      <c r="C436" s="3"/>
      <c r="D436" s="3"/>
      <c r="E436" s="3"/>
      <c r="F436" s="3"/>
      <c r="G436" s="3"/>
      <c r="H436" s="54" t="s">
        <v>21</v>
      </c>
      <c r="I436" s="68">
        <v>10</v>
      </c>
      <c r="J436" s="68"/>
      <c r="K436" s="68"/>
      <c r="L436" s="68"/>
      <c r="M436" s="68"/>
    </row>
    <row r="437" spans="1:13">
      <c r="A437" s="3"/>
      <c r="B437" s="3"/>
      <c r="C437" s="3"/>
      <c r="D437" s="3"/>
      <c r="E437" s="3"/>
      <c r="F437" s="3"/>
      <c r="G437" s="3"/>
      <c r="H437" s="54" t="s">
        <v>5443</v>
      </c>
      <c r="I437" s="68">
        <v>1</v>
      </c>
      <c r="J437" s="68"/>
      <c r="K437" s="68"/>
      <c r="L437" s="54" t="s">
        <v>24</v>
      </c>
      <c r="M437" s="8" t="s">
        <v>5444</v>
      </c>
    </row>
    <row r="438" spans="1:13">
      <c r="A438" s="3"/>
      <c r="B438" s="3"/>
      <c r="C438" s="3"/>
      <c r="D438" s="3"/>
      <c r="E438" s="3"/>
      <c r="F438" s="3"/>
      <c r="G438" s="3"/>
      <c r="H438" s="54" t="s">
        <v>5445</v>
      </c>
      <c r="I438" s="68">
        <v>1</v>
      </c>
      <c r="J438" s="68"/>
      <c r="K438" s="68"/>
      <c r="L438" s="54" t="s">
        <v>24</v>
      </c>
      <c r="M438" s="8" t="s">
        <v>5446</v>
      </c>
    </row>
    <row r="439" spans="1:13">
      <c r="A439" s="3"/>
      <c r="B439" s="3"/>
      <c r="C439" s="3"/>
      <c r="D439" s="3"/>
      <c r="E439" s="3"/>
      <c r="F439" s="3"/>
      <c r="G439" s="3"/>
      <c r="H439" s="71" t="s">
        <v>5447</v>
      </c>
      <c r="I439" s="68">
        <v>1</v>
      </c>
      <c r="J439" s="68"/>
      <c r="K439" s="68"/>
      <c r="L439" s="54" t="s">
        <v>24</v>
      </c>
      <c r="M439" s="8" t="s">
        <v>5123</v>
      </c>
    </row>
    <row r="440" spans="1:13">
      <c r="A440" s="3"/>
      <c r="B440" s="3"/>
      <c r="C440" s="3"/>
      <c r="D440" s="3"/>
      <c r="E440" s="3"/>
      <c r="F440" s="3"/>
      <c r="G440" s="3"/>
      <c r="H440" s="54" t="s">
        <v>5448</v>
      </c>
      <c r="I440" s="68">
        <v>1</v>
      </c>
      <c r="J440" s="68"/>
      <c r="K440" s="68"/>
      <c r="L440" s="54" t="s">
        <v>31</v>
      </c>
      <c r="M440" s="8" t="s">
        <v>5125</v>
      </c>
    </row>
    <row r="441" spans="1:13">
      <c r="A441" s="3"/>
      <c r="B441" s="3"/>
      <c r="C441" s="3"/>
      <c r="D441" s="3"/>
      <c r="E441" s="3"/>
      <c r="F441" s="3"/>
      <c r="G441" s="3"/>
      <c r="H441" s="54" t="s">
        <v>5085</v>
      </c>
      <c r="I441" s="68">
        <v>1</v>
      </c>
      <c r="J441" s="68"/>
      <c r="K441" s="68"/>
      <c r="L441" s="54" t="s">
        <v>31</v>
      </c>
      <c r="M441" s="8" t="s">
        <v>5086</v>
      </c>
    </row>
    <row r="442" spans="1:13">
      <c r="A442" s="3"/>
      <c r="B442" s="3"/>
      <c r="C442" s="3"/>
      <c r="D442" s="3"/>
      <c r="E442" s="3"/>
      <c r="F442" s="3"/>
      <c r="G442" s="3"/>
      <c r="H442" s="54" t="s">
        <v>21</v>
      </c>
      <c r="I442" s="68">
        <v>5</v>
      </c>
      <c r="J442" s="68"/>
      <c r="K442" s="68"/>
      <c r="L442" s="54"/>
      <c r="M442" s="68"/>
    </row>
    <row r="443" spans="1:13">
      <c r="A443" s="3"/>
      <c r="B443" s="3"/>
      <c r="C443" s="3"/>
      <c r="D443" s="3"/>
      <c r="E443" s="3"/>
      <c r="F443" s="3"/>
      <c r="G443" s="3"/>
      <c r="H443" s="54"/>
      <c r="I443" s="68"/>
      <c r="J443" s="68"/>
      <c r="K443" s="68"/>
      <c r="L443" s="54"/>
      <c r="M443" s="68"/>
    </row>
    <row r="444" spans="1:13">
      <c r="A444" s="3" t="s">
        <v>5449</v>
      </c>
      <c r="B444" s="3" t="s">
        <v>373</v>
      </c>
      <c r="C444" s="3" t="s">
        <v>16</v>
      </c>
      <c r="D444" s="3" t="s">
        <v>2557</v>
      </c>
      <c r="E444" s="3">
        <v>4</v>
      </c>
      <c r="F444" s="3">
        <v>2</v>
      </c>
      <c r="G444" s="3">
        <v>15</v>
      </c>
      <c r="H444" s="54" t="s">
        <v>5450</v>
      </c>
      <c r="I444" s="54">
        <v>12</v>
      </c>
      <c r="J444" s="54"/>
      <c r="K444" s="54"/>
      <c r="L444" s="54"/>
      <c r="M444" s="54"/>
    </row>
    <row r="445" spans="1:13">
      <c r="A445" s="3"/>
      <c r="B445" s="3"/>
      <c r="C445" s="3"/>
      <c r="D445" s="3"/>
      <c r="E445" s="3"/>
      <c r="F445" s="3"/>
      <c r="G445" s="3"/>
      <c r="H445" s="71" t="s">
        <v>21</v>
      </c>
      <c r="I445" s="54">
        <v>12</v>
      </c>
      <c r="J445" s="54"/>
      <c r="K445" s="54"/>
      <c r="L445" s="54"/>
      <c r="M445" s="54"/>
    </row>
    <row r="446" spans="1:13">
      <c r="A446" s="3"/>
      <c r="B446" s="3"/>
      <c r="C446" s="3"/>
      <c r="D446" s="3"/>
      <c r="E446" s="3"/>
      <c r="F446" s="3"/>
      <c r="G446" s="3"/>
      <c r="H446" s="54" t="s">
        <v>5451</v>
      </c>
      <c r="I446" s="54">
        <v>1</v>
      </c>
      <c r="J446" s="54"/>
      <c r="K446" s="54"/>
      <c r="L446" s="54" t="s">
        <v>24</v>
      </c>
      <c r="M446" s="8" t="s">
        <v>5452</v>
      </c>
    </row>
    <row r="447" spans="1:13">
      <c r="A447" s="3"/>
      <c r="B447" s="3"/>
      <c r="C447" s="3"/>
      <c r="D447" s="3"/>
      <c r="E447" s="3"/>
      <c r="F447" s="3"/>
      <c r="G447" s="3"/>
      <c r="H447" s="54" t="s">
        <v>5453</v>
      </c>
      <c r="I447" s="54">
        <v>1</v>
      </c>
      <c r="J447" s="54"/>
      <c r="K447" s="54"/>
      <c r="L447" s="54" t="s">
        <v>28</v>
      </c>
      <c r="M447" s="8" t="s">
        <v>5306</v>
      </c>
    </row>
    <row r="448" spans="1:13">
      <c r="A448" s="3"/>
      <c r="B448" s="3"/>
      <c r="C448" s="3"/>
      <c r="D448" s="3"/>
      <c r="E448" s="3"/>
      <c r="F448" s="3"/>
      <c r="G448" s="3"/>
      <c r="H448" s="75" t="s">
        <v>5153</v>
      </c>
      <c r="I448" s="54">
        <v>1</v>
      </c>
      <c r="J448" s="54"/>
      <c r="K448" s="54"/>
      <c r="L448" s="54" t="s">
        <v>31</v>
      </c>
      <c r="M448" s="8" t="s">
        <v>5154</v>
      </c>
    </row>
    <row r="449" spans="1:13">
      <c r="A449" s="3"/>
      <c r="B449" s="3"/>
      <c r="C449" s="3"/>
      <c r="D449" s="3"/>
      <c r="E449" s="3"/>
      <c r="F449" s="3"/>
      <c r="G449" s="3"/>
      <c r="H449" s="54" t="s">
        <v>5454</v>
      </c>
      <c r="I449" s="54">
        <v>1</v>
      </c>
      <c r="J449" s="54"/>
      <c r="K449" s="54"/>
      <c r="L449" s="54" t="s">
        <v>28</v>
      </c>
      <c r="M449" s="8" t="s">
        <v>5455</v>
      </c>
    </row>
    <row r="450" spans="1:13">
      <c r="A450" s="3"/>
      <c r="B450" s="3"/>
      <c r="C450" s="3"/>
      <c r="D450" s="3"/>
      <c r="E450" s="3"/>
      <c r="F450" s="3"/>
      <c r="G450" s="3"/>
      <c r="H450" s="12" t="s">
        <v>21</v>
      </c>
      <c r="I450" s="54">
        <v>4</v>
      </c>
      <c r="J450" s="54"/>
      <c r="K450" s="54"/>
      <c r="L450" s="54"/>
      <c r="M450" s="54"/>
    </row>
    <row r="451" spans="1:13">
      <c r="A451" s="3"/>
      <c r="B451" s="3"/>
      <c r="C451" s="3"/>
      <c r="D451" s="3"/>
      <c r="E451" s="3"/>
      <c r="F451" s="3"/>
      <c r="G451" s="3"/>
      <c r="H451" s="12"/>
      <c r="I451" s="54"/>
      <c r="J451" s="54"/>
      <c r="K451" s="54"/>
      <c r="L451" s="54"/>
      <c r="M451" s="54"/>
    </row>
    <row r="452" spans="1:13">
      <c r="A452" s="12" t="s">
        <v>5456</v>
      </c>
      <c r="B452" s="3" t="s">
        <v>850</v>
      </c>
      <c r="C452" s="3" t="s">
        <v>16</v>
      </c>
      <c r="D452" s="3" t="s">
        <v>5075</v>
      </c>
      <c r="E452" s="3">
        <v>1</v>
      </c>
      <c r="F452" s="3">
        <v>1</v>
      </c>
      <c r="G452" s="3">
        <v>14</v>
      </c>
      <c r="H452" s="54" t="s">
        <v>5457</v>
      </c>
      <c r="I452" s="54"/>
      <c r="J452" s="54"/>
      <c r="K452" s="68">
        <v>1</v>
      </c>
      <c r="L452" s="54"/>
      <c r="M452" s="54"/>
    </row>
    <row r="453" spans="1:13">
      <c r="A453" s="12" t="s">
        <v>5456</v>
      </c>
      <c r="B453" s="3" t="s">
        <v>850</v>
      </c>
      <c r="C453" s="3" t="s">
        <v>16</v>
      </c>
      <c r="D453" s="3" t="s">
        <v>5075</v>
      </c>
      <c r="E453" s="3">
        <v>1</v>
      </c>
      <c r="F453" s="3">
        <v>2</v>
      </c>
      <c r="G453" s="3">
        <v>14</v>
      </c>
      <c r="H453" s="54" t="s">
        <v>5458</v>
      </c>
      <c r="I453" s="54">
        <v>1</v>
      </c>
      <c r="J453" s="54"/>
      <c r="K453" s="68"/>
      <c r="L453" s="71"/>
      <c r="M453" s="54"/>
    </row>
    <row r="454" spans="1:13">
      <c r="A454" s="3"/>
      <c r="B454" s="3"/>
      <c r="C454" s="3"/>
      <c r="D454" s="3"/>
      <c r="E454" s="3"/>
      <c r="F454" s="3"/>
      <c r="G454" s="3"/>
      <c r="H454" s="3" t="s">
        <v>5116</v>
      </c>
      <c r="I454" s="3"/>
      <c r="J454" s="3"/>
      <c r="K454" s="3">
        <v>3</v>
      </c>
      <c r="L454" s="69"/>
      <c r="M454" s="3"/>
    </row>
    <row r="455" spans="1:13">
      <c r="A455" s="3"/>
      <c r="B455" s="3"/>
      <c r="C455" s="3"/>
      <c r="D455" s="3"/>
      <c r="E455" s="3"/>
      <c r="F455" s="3"/>
      <c r="G455" s="3"/>
      <c r="H455" s="3" t="s">
        <v>5459</v>
      </c>
      <c r="I455" s="3"/>
      <c r="J455" s="3"/>
      <c r="K455" s="3">
        <v>5</v>
      </c>
      <c r="L455" s="69"/>
      <c r="M455" s="3"/>
    </row>
    <row r="456" spans="1:13">
      <c r="A456" s="3"/>
      <c r="B456" s="3"/>
      <c r="C456" s="3"/>
      <c r="D456" s="3"/>
      <c r="E456" s="3"/>
      <c r="F456" s="3"/>
      <c r="G456" s="3"/>
      <c r="H456" s="3" t="s">
        <v>5460</v>
      </c>
      <c r="I456" s="3">
        <v>30</v>
      </c>
      <c r="J456" s="3"/>
      <c r="K456" s="3"/>
      <c r="L456" s="69"/>
      <c r="M456" s="3"/>
    </row>
    <row r="457" spans="1:13">
      <c r="A457" s="3"/>
      <c r="B457" s="3"/>
      <c r="C457" s="3"/>
      <c r="D457" s="3"/>
      <c r="E457" s="3"/>
      <c r="F457" s="3"/>
      <c r="G457" s="3"/>
      <c r="H457" s="3" t="s">
        <v>5118</v>
      </c>
      <c r="I457" s="3">
        <v>24</v>
      </c>
      <c r="J457" s="3"/>
      <c r="K457" s="3"/>
      <c r="L457" s="69"/>
      <c r="M457" s="3"/>
    </row>
    <row r="458" spans="1:13">
      <c r="A458" s="3"/>
      <c r="B458" s="3"/>
      <c r="C458" s="3"/>
      <c r="D458" s="3"/>
      <c r="E458" s="3"/>
      <c r="F458" s="3"/>
      <c r="G458" s="3"/>
      <c r="H458" s="3" t="s">
        <v>5461</v>
      </c>
      <c r="I458" s="3">
        <v>1</v>
      </c>
      <c r="J458" s="3"/>
      <c r="K458" s="3"/>
      <c r="L458" s="69"/>
      <c r="M458" s="3"/>
    </row>
    <row r="459" spans="1:13">
      <c r="A459" s="3"/>
      <c r="B459" s="3"/>
      <c r="C459" s="3"/>
      <c r="D459" s="3"/>
      <c r="E459" s="3"/>
      <c r="F459" s="3"/>
      <c r="G459" s="3"/>
      <c r="H459" s="3" t="s">
        <v>5106</v>
      </c>
      <c r="I459" s="3">
        <v>1</v>
      </c>
      <c r="J459" s="3"/>
      <c r="K459" s="3"/>
      <c r="L459" s="69"/>
      <c r="M459" s="3"/>
    </row>
    <row r="460" spans="1:13">
      <c r="A460" s="3"/>
      <c r="B460" s="3"/>
      <c r="C460" s="3"/>
      <c r="D460" s="3"/>
      <c r="E460" s="3"/>
      <c r="F460" s="3"/>
      <c r="G460" s="3"/>
      <c r="H460" s="3" t="s">
        <v>5462</v>
      </c>
      <c r="I460" s="3">
        <v>6</v>
      </c>
      <c r="J460" s="3"/>
      <c r="K460" s="3"/>
      <c r="L460" s="69"/>
      <c r="M460" s="3"/>
    </row>
    <row r="461" spans="1:13">
      <c r="A461" s="3"/>
      <c r="B461" s="3"/>
      <c r="C461" s="3"/>
      <c r="D461" s="3"/>
      <c r="E461" s="3"/>
      <c r="F461" s="3"/>
      <c r="G461" s="3"/>
      <c r="H461" s="3" t="s">
        <v>5463</v>
      </c>
      <c r="I461" s="3"/>
      <c r="J461" s="3"/>
      <c r="K461" s="3">
        <v>1</v>
      </c>
      <c r="L461" s="69"/>
      <c r="M461" s="3"/>
    </row>
    <row r="462" spans="1:13">
      <c r="A462" s="3"/>
      <c r="B462" s="3"/>
      <c r="C462" s="3"/>
      <c r="D462" s="3"/>
      <c r="E462" s="3"/>
      <c r="F462" s="3"/>
      <c r="G462" s="3"/>
      <c r="H462" s="3" t="s">
        <v>5464</v>
      </c>
      <c r="I462" s="3"/>
      <c r="J462" s="3"/>
      <c r="K462" s="3">
        <v>1</v>
      </c>
      <c r="L462" s="69"/>
      <c r="M462" s="3"/>
    </row>
    <row r="463" spans="1:13">
      <c r="A463" s="3"/>
      <c r="B463" s="3"/>
      <c r="C463" s="3"/>
      <c r="D463" s="3"/>
      <c r="E463" s="3"/>
      <c r="F463" s="3"/>
      <c r="G463" s="3"/>
      <c r="H463" s="54" t="s">
        <v>21</v>
      </c>
      <c r="I463" s="54">
        <f>SUM(I452:I462)</f>
        <v>63</v>
      </c>
      <c r="J463" s="54"/>
      <c r="K463" s="68">
        <v>11</v>
      </c>
      <c r="L463" s="70"/>
      <c r="M463" s="54"/>
    </row>
    <row r="464" spans="1:13">
      <c r="A464" s="3"/>
      <c r="B464" s="3"/>
      <c r="C464" s="3"/>
      <c r="D464" s="3"/>
      <c r="E464" s="3"/>
      <c r="F464" s="3"/>
      <c r="G464" s="3"/>
      <c r="H464" s="3" t="s">
        <v>5465</v>
      </c>
      <c r="I464" s="3">
        <v>1</v>
      </c>
      <c r="J464" s="3"/>
      <c r="K464" s="68"/>
      <c r="L464" s="69" t="s">
        <v>24</v>
      </c>
      <c r="M464" s="8" t="s">
        <v>5107</v>
      </c>
    </row>
    <row r="465" spans="1:13">
      <c r="A465" s="3"/>
      <c r="B465" s="3"/>
      <c r="C465" s="3"/>
      <c r="D465" s="3"/>
      <c r="E465" s="3"/>
      <c r="F465" s="3"/>
      <c r="G465" s="3"/>
      <c r="H465" s="3" t="s">
        <v>5466</v>
      </c>
      <c r="I465" s="3">
        <v>1</v>
      </c>
      <c r="J465" s="3"/>
      <c r="K465" s="68"/>
      <c r="L465" s="69" t="s">
        <v>24</v>
      </c>
      <c r="M465" s="8" t="s">
        <v>5210</v>
      </c>
    </row>
    <row r="466" spans="1:13">
      <c r="A466" s="3"/>
      <c r="B466" s="3"/>
      <c r="C466" s="3"/>
      <c r="D466" s="3"/>
      <c r="E466" s="3"/>
      <c r="F466" s="3"/>
      <c r="G466" s="3"/>
      <c r="H466" s="3" t="s">
        <v>5467</v>
      </c>
      <c r="I466" s="3">
        <v>1</v>
      </c>
      <c r="J466" s="3"/>
      <c r="K466" s="68"/>
      <c r="L466" s="54" t="s">
        <v>28</v>
      </c>
      <c r="M466" s="8" t="s">
        <v>5468</v>
      </c>
    </row>
    <row r="467" spans="1:13">
      <c r="A467" s="3"/>
      <c r="B467" s="3"/>
      <c r="C467" s="3"/>
      <c r="D467" s="3"/>
      <c r="E467" s="3"/>
      <c r="F467" s="3"/>
      <c r="G467" s="3"/>
      <c r="H467" s="54" t="s">
        <v>21</v>
      </c>
      <c r="I467" s="54">
        <v>3</v>
      </c>
      <c r="J467" s="54"/>
      <c r="K467" s="68"/>
      <c r="L467" s="54"/>
      <c r="M467" s="68"/>
    </row>
    <row r="468" spans="1:13">
      <c r="A468" s="3"/>
      <c r="B468" s="3"/>
      <c r="C468" s="3"/>
      <c r="D468" s="3"/>
      <c r="E468" s="3"/>
      <c r="F468" s="3"/>
      <c r="G468" s="3"/>
      <c r="H468" s="54"/>
      <c r="I468" s="54"/>
      <c r="J468" s="54"/>
      <c r="K468" s="68"/>
      <c r="L468" s="54"/>
      <c r="M468" s="68"/>
    </row>
    <row r="469" spans="1:13">
      <c r="A469" s="3" t="s">
        <v>5469</v>
      </c>
      <c r="B469" s="3" t="s">
        <v>297</v>
      </c>
      <c r="C469" s="3" t="s">
        <v>16</v>
      </c>
      <c r="D469" s="3" t="s">
        <v>2557</v>
      </c>
      <c r="E469" s="3">
        <v>4</v>
      </c>
      <c r="F469" s="3">
        <v>2</v>
      </c>
      <c r="G469" s="3">
        <v>0</v>
      </c>
      <c r="H469" s="3" t="s">
        <v>5470</v>
      </c>
      <c r="I469" s="3"/>
      <c r="J469" s="3">
        <v>5</v>
      </c>
      <c r="K469" s="3"/>
      <c r="L469" s="3"/>
      <c r="M469" s="3"/>
    </row>
    <row r="470" spans="1:13">
      <c r="A470" s="3"/>
      <c r="B470" s="3"/>
      <c r="C470" s="3"/>
      <c r="D470" s="3"/>
      <c r="E470" s="3"/>
      <c r="F470" s="3"/>
      <c r="G470" s="3"/>
      <c r="H470" s="3" t="s">
        <v>5471</v>
      </c>
      <c r="I470" s="3">
        <v>34</v>
      </c>
      <c r="J470" s="3"/>
      <c r="K470" s="3"/>
      <c r="L470" s="3"/>
      <c r="M470" s="3"/>
    </row>
    <row r="471" spans="1:13">
      <c r="A471" s="3"/>
      <c r="B471" s="3"/>
      <c r="C471" s="3"/>
      <c r="D471" s="3"/>
      <c r="E471" s="3"/>
      <c r="F471" s="3"/>
      <c r="G471" s="3"/>
      <c r="H471" s="3" t="s">
        <v>5472</v>
      </c>
      <c r="I471" s="3">
        <v>3</v>
      </c>
      <c r="J471" s="3"/>
      <c r="K471" s="3"/>
      <c r="L471" s="3"/>
      <c r="M471" s="3"/>
    </row>
    <row r="472" spans="1:13">
      <c r="A472" s="3"/>
      <c r="B472" s="3"/>
      <c r="C472" s="3"/>
      <c r="D472" s="3"/>
      <c r="E472" s="3"/>
      <c r="F472" s="3"/>
      <c r="G472" s="3"/>
      <c r="H472" s="3" t="s">
        <v>5473</v>
      </c>
      <c r="I472" s="3">
        <v>10</v>
      </c>
      <c r="J472" s="3"/>
      <c r="K472" s="3"/>
      <c r="L472" s="3"/>
      <c r="M472" s="3"/>
    </row>
    <row r="473" spans="1:13">
      <c r="A473" s="3"/>
      <c r="B473" s="3"/>
      <c r="C473" s="3"/>
      <c r="D473" s="3"/>
      <c r="E473" s="3"/>
      <c r="F473" s="3"/>
      <c r="G473" s="3"/>
      <c r="H473" s="3" t="s">
        <v>5474</v>
      </c>
      <c r="I473" s="3">
        <v>20</v>
      </c>
      <c r="J473" s="3"/>
      <c r="K473" s="3"/>
      <c r="L473" s="3"/>
      <c r="M473" s="3"/>
    </row>
    <row r="474" spans="1:13">
      <c r="A474" s="3"/>
      <c r="B474" s="3"/>
      <c r="C474" s="3"/>
      <c r="D474" s="3"/>
      <c r="E474" s="3"/>
      <c r="F474" s="3"/>
      <c r="G474" s="3"/>
      <c r="H474" s="3" t="s">
        <v>5475</v>
      </c>
      <c r="I474" s="3">
        <v>21</v>
      </c>
      <c r="J474" s="3"/>
      <c r="K474" s="3"/>
      <c r="L474" s="3"/>
      <c r="M474" s="3"/>
    </row>
    <row r="475" spans="1:13">
      <c r="A475" s="3"/>
      <c r="B475" s="3"/>
      <c r="C475" s="3"/>
      <c r="D475" s="3"/>
      <c r="E475" s="3"/>
      <c r="F475" s="3"/>
      <c r="G475" s="3"/>
      <c r="H475" s="3" t="s">
        <v>5476</v>
      </c>
      <c r="I475" s="3">
        <v>6</v>
      </c>
      <c r="J475" s="3"/>
      <c r="K475" s="3"/>
      <c r="L475" s="3"/>
      <c r="M475" s="3"/>
    </row>
    <row r="476" spans="1:13">
      <c r="A476" s="3"/>
      <c r="B476" s="3"/>
      <c r="C476" s="3"/>
      <c r="D476" s="3"/>
      <c r="E476" s="3"/>
      <c r="F476" s="3"/>
      <c r="G476" s="3"/>
      <c r="H476" s="3" t="s">
        <v>39</v>
      </c>
      <c r="I476" s="3">
        <v>1</v>
      </c>
      <c r="J476" s="3"/>
      <c r="K476" s="3"/>
      <c r="L476" s="3"/>
      <c r="M476" s="3"/>
    </row>
    <row r="477" spans="1:13">
      <c r="A477" s="3"/>
      <c r="B477" s="3"/>
      <c r="C477" s="3"/>
      <c r="D477" s="3"/>
      <c r="E477" s="3"/>
      <c r="F477" s="3"/>
      <c r="G477" s="3"/>
      <c r="H477" s="3" t="s">
        <v>5477</v>
      </c>
      <c r="I477" s="3">
        <v>3</v>
      </c>
      <c r="J477" s="3"/>
      <c r="K477" s="3"/>
      <c r="L477" s="3"/>
      <c r="M477" s="3"/>
    </row>
    <row r="478" spans="1:13">
      <c r="A478" s="3"/>
      <c r="B478" s="3"/>
      <c r="C478" s="3"/>
      <c r="D478" s="3"/>
      <c r="E478" s="3"/>
      <c r="F478" s="3"/>
      <c r="G478" s="3"/>
      <c r="H478" s="3" t="s">
        <v>5478</v>
      </c>
      <c r="I478" s="3"/>
      <c r="J478" s="3"/>
      <c r="K478" s="3">
        <v>10</v>
      </c>
      <c r="L478" s="3"/>
      <c r="M478" s="3"/>
    </row>
    <row r="479" spans="1:13">
      <c r="A479" s="3"/>
      <c r="B479" s="3"/>
      <c r="C479" s="3"/>
      <c r="D479" s="3"/>
      <c r="E479" s="3"/>
      <c r="F479" s="3"/>
      <c r="G479" s="3"/>
      <c r="H479" s="3" t="s">
        <v>5479</v>
      </c>
      <c r="I479" s="3"/>
      <c r="J479" s="3"/>
      <c r="K479" s="3">
        <v>1</v>
      </c>
      <c r="L479" s="3"/>
      <c r="M479" s="3"/>
    </row>
    <row r="480" spans="1:13">
      <c r="A480" s="3"/>
      <c r="B480" s="3"/>
      <c r="C480" s="3"/>
      <c r="D480" s="3"/>
      <c r="E480" s="3"/>
      <c r="F480" s="3"/>
      <c r="G480" s="3"/>
      <c r="H480" s="3" t="s">
        <v>5480</v>
      </c>
      <c r="I480" s="3"/>
      <c r="J480" s="3"/>
      <c r="K480" s="3">
        <v>1</v>
      </c>
      <c r="L480" s="3"/>
      <c r="M480" s="3"/>
    </row>
    <row r="481" spans="1:13">
      <c r="A481" s="3"/>
      <c r="B481" s="3"/>
      <c r="C481" s="3"/>
      <c r="D481" s="3"/>
      <c r="E481" s="3"/>
      <c r="F481" s="3"/>
      <c r="G481" s="3"/>
      <c r="H481" s="3" t="s">
        <v>5481</v>
      </c>
      <c r="I481" s="3">
        <v>7</v>
      </c>
      <c r="J481" s="3"/>
      <c r="K481" s="3"/>
      <c r="L481" s="3"/>
      <c r="M481" s="3"/>
    </row>
    <row r="482" spans="1:13">
      <c r="A482" s="3"/>
      <c r="B482" s="3"/>
      <c r="C482" s="3"/>
      <c r="D482" s="3"/>
      <c r="E482" s="3"/>
      <c r="F482" s="3"/>
      <c r="G482" s="3"/>
      <c r="H482" s="3" t="s">
        <v>5482</v>
      </c>
      <c r="I482" s="3">
        <v>5</v>
      </c>
      <c r="J482" s="3"/>
      <c r="K482" s="3"/>
      <c r="L482" s="3"/>
      <c r="M482" s="3"/>
    </row>
    <row r="483" spans="1:13">
      <c r="A483" s="3"/>
      <c r="B483" s="3"/>
      <c r="C483" s="3"/>
      <c r="D483" s="3"/>
      <c r="E483" s="3"/>
      <c r="F483" s="3"/>
      <c r="G483" s="3"/>
      <c r="H483" s="3" t="s">
        <v>5483</v>
      </c>
      <c r="I483" s="3">
        <v>5</v>
      </c>
      <c r="J483" s="3"/>
      <c r="K483" s="3"/>
      <c r="L483" s="3"/>
      <c r="M483" s="3"/>
    </row>
    <row r="484" spans="1:13">
      <c r="A484" s="3"/>
      <c r="B484" s="3"/>
      <c r="C484" s="3"/>
      <c r="D484" s="3"/>
      <c r="E484" s="3"/>
      <c r="F484" s="3"/>
      <c r="G484" s="3"/>
      <c r="H484" s="3" t="s">
        <v>5484</v>
      </c>
      <c r="I484" s="3">
        <v>5</v>
      </c>
      <c r="J484" s="3"/>
      <c r="K484" s="3"/>
      <c r="L484" s="3"/>
      <c r="M484" s="3"/>
    </row>
    <row r="485" spans="1:13">
      <c r="A485" s="3"/>
      <c r="B485" s="3"/>
      <c r="C485" s="3"/>
      <c r="D485" s="3"/>
      <c r="E485" s="3"/>
      <c r="F485" s="3"/>
      <c r="G485" s="3"/>
      <c r="H485" s="3" t="s">
        <v>5485</v>
      </c>
      <c r="I485" s="3">
        <v>5</v>
      </c>
      <c r="J485" s="3"/>
      <c r="K485" s="3"/>
      <c r="L485" s="3"/>
      <c r="M485" s="3"/>
    </row>
    <row r="486" spans="1:13">
      <c r="A486" s="3"/>
      <c r="B486" s="3"/>
      <c r="C486" s="3"/>
      <c r="D486" s="3"/>
      <c r="E486" s="3"/>
      <c r="F486" s="3"/>
      <c r="G486" s="3"/>
      <c r="H486" s="3" t="s">
        <v>5486</v>
      </c>
      <c r="I486" s="3">
        <v>3</v>
      </c>
      <c r="J486" s="3"/>
      <c r="K486" s="3"/>
      <c r="L486" s="3"/>
      <c r="M486" s="3"/>
    </row>
    <row r="487" spans="1:13">
      <c r="A487" s="3"/>
      <c r="B487" s="3"/>
      <c r="C487" s="3"/>
      <c r="D487" s="3"/>
      <c r="E487" s="3"/>
      <c r="F487" s="3"/>
      <c r="G487" s="3"/>
      <c r="H487" s="3" t="s">
        <v>5487</v>
      </c>
      <c r="I487" s="3">
        <v>3</v>
      </c>
      <c r="J487" s="3"/>
      <c r="K487" s="3"/>
      <c r="L487" s="3"/>
      <c r="M487" s="3"/>
    </row>
    <row r="488" spans="1:13">
      <c r="A488" s="3"/>
      <c r="B488" s="3"/>
      <c r="C488" s="3"/>
      <c r="D488" s="3"/>
      <c r="E488" s="3"/>
      <c r="F488" s="3"/>
      <c r="G488" s="3"/>
      <c r="H488" s="3" t="s">
        <v>21</v>
      </c>
      <c r="I488" s="3">
        <v>131</v>
      </c>
      <c r="J488" s="3">
        <f>SUM(J469:J480)</f>
        <v>5</v>
      </c>
      <c r="K488" s="3">
        <v>11</v>
      </c>
      <c r="L488" s="3"/>
      <c r="M488" s="3"/>
    </row>
    <row r="489" spans="1:13">
      <c r="A489" s="3"/>
      <c r="B489" s="3"/>
      <c r="C489" s="3"/>
      <c r="D489" s="3"/>
      <c r="E489" s="3"/>
      <c r="F489" s="3"/>
      <c r="G489" s="3"/>
      <c r="H489" s="3" t="s">
        <v>5488</v>
      </c>
      <c r="I489" s="3">
        <v>1</v>
      </c>
      <c r="J489" s="3"/>
      <c r="K489" s="3"/>
      <c r="L489" s="69" t="s">
        <v>24</v>
      </c>
      <c r="M489" s="8" t="s">
        <v>5489</v>
      </c>
    </row>
    <row r="490" spans="1:13">
      <c r="A490" s="3"/>
      <c r="B490" s="3"/>
      <c r="C490" s="3"/>
      <c r="D490" s="3"/>
      <c r="E490" s="3"/>
      <c r="F490" s="3"/>
      <c r="G490" s="3"/>
      <c r="H490" s="3" t="s">
        <v>5490</v>
      </c>
      <c r="I490" s="3">
        <v>1</v>
      </c>
      <c r="J490" s="3"/>
      <c r="K490" s="3"/>
      <c r="L490" s="3" t="s">
        <v>24</v>
      </c>
      <c r="M490" s="8" t="s">
        <v>5491</v>
      </c>
    </row>
    <row r="491" spans="1:13">
      <c r="A491" s="3"/>
      <c r="B491" s="3"/>
      <c r="C491" s="3"/>
      <c r="D491" s="3"/>
      <c r="E491" s="3"/>
      <c r="F491" s="3"/>
      <c r="G491" s="3"/>
      <c r="H491" s="3" t="s">
        <v>5492</v>
      </c>
      <c r="I491" s="3">
        <v>1</v>
      </c>
      <c r="J491" s="3"/>
      <c r="K491" s="3"/>
      <c r="L491" s="54" t="s">
        <v>28</v>
      </c>
      <c r="M491" s="8" t="s">
        <v>5493</v>
      </c>
    </row>
    <row r="492" spans="1:13">
      <c r="A492" s="3"/>
      <c r="B492" s="3"/>
      <c r="C492" s="3"/>
      <c r="D492" s="3"/>
      <c r="E492" s="3"/>
      <c r="F492" s="3"/>
      <c r="G492" s="3"/>
      <c r="H492" s="3" t="s">
        <v>5494</v>
      </c>
      <c r="I492" s="3">
        <v>1</v>
      </c>
      <c r="J492" s="3"/>
      <c r="K492" s="3"/>
      <c r="L492" s="54" t="s">
        <v>31</v>
      </c>
      <c r="M492" s="8" t="s">
        <v>5495</v>
      </c>
    </row>
    <row r="493" spans="1:13">
      <c r="A493" s="3"/>
      <c r="B493" s="3"/>
      <c r="C493" s="3"/>
      <c r="D493" s="3"/>
      <c r="E493" s="3"/>
      <c r="F493" s="3"/>
      <c r="G493" s="3"/>
      <c r="H493" s="3" t="s">
        <v>21</v>
      </c>
      <c r="I493" s="3">
        <v>4</v>
      </c>
      <c r="J493" s="3"/>
      <c r="K493" s="3"/>
      <c r="L493" s="3"/>
      <c r="M493" s="3"/>
    </row>
    <row r="494" spans="1:1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1:13">
      <c r="A495" s="12" t="s">
        <v>5496</v>
      </c>
      <c r="B495" s="3" t="s">
        <v>254</v>
      </c>
      <c r="C495" s="3" t="s">
        <v>16</v>
      </c>
      <c r="D495" s="3" t="s">
        <v>2557</v>
      </c>
      <c r="E495" s="3">
        <v>4</v>
      </c>
      <c r="F495" s="3">
        <v>2</v>
      </c>
      <c r="G495" s="3">
        <v>15</v>
      </c>
      <c r="H495" s="3" t="s">
        <v>5497</v>
      </c>
      <c r="I495" s="3"/>
      <c r="J495" s="3"/>
      <c r="K495" s="3">
        <v>3</v>
      </c>
      <c r="L495" s="3"/>
      <c r="M495" s="3"/>
    </row>
    <row r="496" spans="1:13">
      <c r="A496" s="3"/>
      <c r="B496" s="3"/>
      <c r="C496" s="3"/>
      <c r="D496" s="3"/>
      <c r="E496" s="3"/>
      <c r="F496" s="3"/>
      <c r="G496" s="3"/>
      <c r="H496" s="3" t="s">
        <v>5116</v>
      </c>
      <c r="I496" s="3"/>
      <c r="J496" s="3"/>
      <c r="K496" s="3">
        <v>3</v>
      </c>
      <c r="L496" s="69"/>
      <c r="M496" s="3"/>
    </row>
    <row r="497" spans="1:13">
      <c r="A497" s="3"/>
      <c r="B497" s="3"/>
      <c r="C497" s="3"/>
      <c r="D497" s="3"/>
      <c r="E497" s="3"/>
      <c r="F497" s="3"/>
      <c r="G497" s="3"/>
      <c r="H497" s="3" t="s">
        <v>5498</v>
      </c>
      <c r="I497" s="3"/>
      <c r="J497" s="3"/>
      <c r="K497" s="3">
        <v>5</v>
      </c>
      <c r="L497" s="69"/>
      <c r="M497" s="3"/>
    </row>
    <row r="498" spans="1:13">
      <c r="A498" s="3"/>
      <c r="B498" s="3"/>
      <c r="C498" s="3"/>
      <c r="D498" s="3"/>
      <c r="E498" s="3"/>
      <c r="F498" s="3"/>
      <c r="G498" s="3"/>
      <c r="H498" s="3" t="s">
        <v>5499</v>
      </c>
      <c r="I498" s="3">
        <v>30</v>
      </c>
      <c r="J498" s="3"/>
      <c r="K498" s="3"/>
      <c r="L498" s="69"/>
      <c r="M498" s="3"/>
    </row>
    <row r="499" spans="1:13">
      <c r="A499" s="3"/>
      <c r="B499" s="3"/>
      <c r="C499" s="3"/>
      <c r="D499" s="3"/>
      <c r="E499" s="3"/>
      <c r="F499" s="3"/>
      <c r="G499" s="3"/>
      <c r="H499" s="3" t="s">
        <v>5118</v>
      </c>
      <c r="I499" s="3">
        <v>24</v>
      </c>
      <c r="J499" s="3"/>
      <c r="K499" s="3"/>
      <c r="L499" s="69"/>
      <c r="M499" s="3"/>
    </row>
    <row r="500" spans="1:13">
      <c r="A500" s="3"/>
      <c r="B500" s="3"/>
      <c r="C500" s="3"/>
      <c r="D500" s="3"/>
      <c r="E500" s="3"/>
      <c r="F500" s="3"/>
      <c r="G500" s="3"/>
      <c r="H500" s="3" t="s">
        <v>5461</v>
      </c>
      <c r="I500" s="3">
        <v>1</v>
      </c>
      <c r="J500" s="3"/>
      <c r="K500" s="3"/>
      <c r="L500" s="69"/>
      <c r="M500" s="3"/>
    </row>
    <row r="501" spans="1:13">
      <c r="A501" s="3"/>
      <c r="B501" s="3"/>
      <c r="C501" s="3"/>
      <c r="D501" s="3"/>
      <c r="E501" s="3"/>
      <c r="F501" s="3"/>
      <c r="G501" s="3"/>
      <c r="H501" s="3" t="s">
        <v>5106</v>
      </c>
      <c r="I501" s="3">
        <v>1</v>
      </c>
      <c r="J501" s="3"/>
      <c r="K501" s="3"/>
      <c r="L501" s="69"/>
      <c r="M501" s="3"/>
    </row>
    <row r="502" spans="1:13">
      <c r="A502" s="3"/>
      <c r="B502" s="3"/>
      <c r="C502" s="3"/>
      <c r="D502" s="3"/>
      <c r="E502" s="3"/>
      <c r="F502" s="3"/>
      <c r="G502" s="3"/>
      <c r="H502" s="3" t="s">
        <v>5102</v>
      </c>
      <c r="I502" s="3">
        <v>6</v>
      </c>
      <c r="J502" s="3"/>
      <c r="K502" s="3"/>
      <c r="L502" s="69"/>
      <c r="M502" s="3"/>
    </row>
    <row r="503" spans="1:13">
      <c r="A503" s="3"/>
      <c r="B503" s="3"/>
      <c r="C503" s="3"/>
      <c r="D503" s="3"/>
      <c r="E503" s="3"/>
      <c r="F503" s="3"/>
      <c r="G503" s="3"/>
      <c r="H503" s="3" t="s">
        <v>5500</v>
      </c>
      <c r="I503" s="3"/>
      <c r="J503" s="3"/>
      <c r="K503" s="3">
        <v>1</v>
      </c>
      <c r="L503" s="69"/>
      <c r="M503" s="3"/>
    </row>
    <row r="504" spans="1:13">
      <c r="A504" s="3"/>
      <c r="B504" s="3"/>
      <c r="C504" s="3"/>
      <c r="D504" s="3"/>
      <c r="E504" s="3"/>
      <c r="F504" s="3"/>
      <c r="G504" s="3"/>
      <c r="H504" s="3" t="s">
        <v>5464</v>
      </c>
      <c r="I504" s="3"/>
      <c r="J504" s="3"/>
      <c r="K504" s="3">
        <v>1</v>
      </c>
      <c r="L504" s="69"/>
      <c r="M504" s="3"/>
    </row>
    <row r="505" spans="1:13">
      <c r="A505" s="3"/>
      <c r="B505" s="3"/>
      <c r="C505" s="3"/>
      <c r="D505" s="3"/>
      <c r="E505" s="3"/>
      <c r="F505" s="3"/>
      <c r="G505" s="3"/>
      <c r="H505" s="3" t="s">
        <v>5501</v>
      </c>
      <c r="I505" s="3">
        <v>1</v>
      </c>
      <c r="J505" s="3"/>
      <c r="K505" s="3"/>
      <c r="L505" s="69"/>
      <c r="M505" s="3"/>
    </row>
    <row r="506" spans="1:13">
      <c r="A506" s="3"/>
      <c r="B506" s="3"/>
      <c r="C506" s="3"/>
      <c r="D506" s="3"/>
      <c r="E506" s="3"/>
      <c r="F506" s="3"/>
      <c r="G506" s="3"/>
      <c r="H506" s="3" t="s">
        <v>21</v>
      </c>
      <c r="I506" s="3">
        <v>63</v>
      </c>
      <c r="J506" s="3"/>
      <c r="K506" s="3">
        <v>13</v>
      </c>
      <c r="L506" s="69"/>
      <c r="M506" s="3"/>
    </row>
    <row r="507" spans="1:13">
      <c r="A507" s="3"/>
      <c r="B507" s="3"/>
      <c r="C507" s="3"/>
      <c r="D507" s="3"/>
      <c r="E507" s="3"/>
      <c r="F507" s="3"/>
      <c r="G507" s="3"/>
      <c r="H507" s="3" t="s">
        <v>5502</v>
      </c>
      <c r="I507" s="3">
        <v>1</v>
      </c>
      <c r="J507" s="3"/>
      <c r="K507" s="3"/>
      <c r="L507" s="69" t="s">
        <v>24</v>
      </c>
      <c r="M507" s="8" t="s">
        <v>5107</v>
      </c>
    </row>
    <row r="508" spans="1:13">
      <c r="A508" s="3"/>
      <c r="B508" s="3"/>
      <c r="C508" s="3"/>
      <c r="D508" s="3"/>
      <c r="E508" s="3"/>
      <c r="F508" s="3"/>
      <c r="G508" s="3"/>
      <c r="H508" s="3" t="s">
        <v>5503</v>
      </c>
      <c r="I508" s="3">
        <v>1</v>
      </c>
      <c r="J508" s="3"/>
      <c r="K508" s="3"/>
      <c r="L508" s="69" t="s">
        <v>24</v>
      </c>
      <c r="M508" s="8" t="s">
        <v>5210</v>
      </c>
    </row>
    <row r="509" spans="1:13">
      <c r="A509" s="3"/>
      <c r="B509" s="3"/>
      <c r="C509" s="3"/>
      <c r="D509" s="3"/>
      <c r="E509" s="3"/>
      <c r="F509" s="3"/>
      <c r="G509" s="3"/>
      <c r="H509" s="3" t="s">
        <v>5153</v>
      </c>
      <c r="I509" s="3">
        <v>1</v>
      </c>
      <c r="J509" s="3"/>
      <c r="K509" s="3"/>
      <c r="L509" s="54" t="s">
        <v>31</v>
      </c>
      <c r="M509" s="8" t="s">
        <v>5154</v>
      </c>
    </row>
    <row r="510" spans="1:13">
      <c r="A510" s="3"/>
      <c r="B510" s="3"/>
      <c r="C510" s="3"/>
      <c r="D510" s="3"/>
      <c r="E510" s="3"/>
      <c r="F510" s="3"/>
      <c r="G510" s="3"/>
      <c r="H510" s="3" t="s">
        <v>5488</v>
      </c>
      <c r="I510" s="3">
        <v>1</v>
      </c>
      <c r="J510" s="3"/>
      <c r="K510" s="3"/>
      <c r="L510" s="69" t="s">
        <v>24</v>
      </c>
      <c r="M510" s="8" t="s">
        <v>5489</v>
      </c>
    </row>
    <row r="511" spans="1:13">
      <c r="A511" s="3"/>
      <c r="B511" s="3"/>
      <c r="C511" s="3"/>
      <c r="D511" s="3"/>
      <c r="E511" s="3"/>
      <c r="F511" s="3"/>
      <c r="G511" s="3"/>
      <c r="H511" s="3" t="s">
        <v>21</v>
      </c>
      <c r="I511" s="3">
        <v>4</v>
      </c>
      <c r="J511" s="3"/>
      <c r="K511" s="3"/>
      <c r="L511" s="69"/>
      <c r="M511" s="3"/>
    </row>
    <row r="512" spans="1:1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69"/>
      <c r="M512" s="3"/>
    </row>
    <row r="513" spans="1:13">
      <c r="A513" s="12" t="s">
        <v>5504</v>
      </c>
      <c r="B513" s="3" t="s">
        <v>982</v>
      </c>
      <c r="C513" s="3" t="s">
        <v>16</v>
      </c>
      <c r="D513" s="3" t="s">
        <v>5075</v>
      </c>
      <c r="E513" s="3">
        <v>1</v>
      </c>
      <c r="F513" s="3">
        <v>1</v>
      </c>
      <c r="G513" s="3">
        <v>14</v>
      </c>
      <c r="H513" s="12" t="s">
        <v>6572</v>
      </c>
      <c r="I513" s="12">
        <v>3</v>
      </c>
      <c r="J513" s="12"/>
      <c r="K513" s="12"/>
      <c r="L513" s="12"/>
      <c r="M513" s="12"/>
    </row>
    <row r="514" spans="1:13">
      <c r="A514" s="12" t="s">
        <v>5504</v>
      </c>
      <c r="B514" s="3" t="s">
        <v>982</v>
      </c>
      <c r="C514" s="3" t="s">
        <v>16</v>
      </c>
      <c r="D514" s="3" t="s">
        <v>5075</v>
      </c>
      <c r="E514" s="3">
        <v>1</v>
      </c>
      <c r="F514" s="3">
        <v>2</v>
      </c>
      <c r="G514" s="3">
        <v>14</v>
      </c>
      <c r="H514" s="12" t="s">
        <v>6573</v>
      </c>
      <c r="I514" s="12">
        <v>2</v>
      </c>
      <c r="J514" s="12"/>
      <c r="K514" s="12"/>
      <c r="L514" s="12"/>
      <c r="M514" s="12"/>
    </row>
    <row r="515" spans="1:13">
      <c r="A515" s="3"/>
      <c r="B515" s="3"/>
      <c r="C515" s="3"/>
      <c r="D515" s="3"/>
      <c r="E515" s="3"/>
      <c r="F515" s="3"/>
      <c r="G515" s="3"/>
      <c r="H515" s="12" t="s">
        <v>6574</v>
      </c>
      <c r="I515" s="12">
        <v>7</v>
      </c>
      <c r="J515" s="12"/>
      <c r="K515" s="12"/>
      <c r="L515" s="12"/>
      <c r="M515" s="12"/>
    </row>
    <row r="516" spans="1:13">
      <c r="A516" s="3"/>
      <c r="B516" s="3"/>
      <c r="C516" s="3"/>
      <c r="D516" s="3"/>
      <c r="E516" s="3"/>
      <c r="F516" s="3"/>
      <c r="G516" s="3"/>
      <c r="H516" s="12" t="s">
        <v>5505</v>
      </c>
      <c r="I516" s="12">
        <v>1</v>
      </c>
      <c r="J516" s="12"/>
      <c r="K516" s="12"/>
      <c r="L516" s="12"/>
      <c r="M516" s="12"/>
    </row>
    <row r="517" spans="1:13">
      <c r="A517" s="3"/>
      <c r="B517" s="3"/>
      <c r="C517" s="3"/>
      <c r="D517" s="3"/>
      <c r="E517" s="3"/>
      <c r="F517" s="3"/>
      <c r="G517" s="3"/>
      <c r="H517" s="12" t="s">
        <v>21</v>
      </c>
      <c r="I517" s="12">
        <v>13</v>
      </c>
      <c r="J517" s="12"/>
      <c r="K517" s="12"/>
      <c r="L517" s="12"/>
      <c r="M517" s="12"/>
    </row>
    <row r="518" spans="1:13">
      <c r="A518" s="3"/>
      <c r="B518" s="3"/>
      <c r="C518" s="3"/>
      <c r="D518" s="3"/>
      <c r="E518" s="3"/>
      <c r="F518" s="3"/>
      <c r="G518" s="3"/>
      <c r="H518" s="12" t="s">
        <v>5506</v>
      </c>
      <c r="I518" s="12">
        <v>1</v>
      </c>
      <c r="J518" s="12"/>
      <c r="K518" s="12"/>
      <c r="L518" s="12" t="s">
        <v>24</v>
      </c>
      <c r="M518" s="7" t="s">
        <v>5507</v>
      </c>
    </row>
    <row r="519" spans="1:13">
      <c r="A519" s="3"/>
      <c r="B519" s="3"/>
      <c r="C519" s="3"/>
      <c r="D519" s="3"/>
      <c r="E519" s="3"/>
      <c r="F519" s="3"/>
      <c r="G519" s="3"/>
      <c r="H519" s="12" t="s">
        <v>5508</v>
      </c>
      <c r="I519" s="12">
        <v>1</v>
      </c>
      <c r="J519" s="12"/>
      <c r="K519" s="12"/>
      <c r="L519" s="54" t="s">
        <v>31</v>
      </c>
      <c r="M519" s="7" t="s">
        <v>5509</v>
      </c>
    </row>
    <row r="520" spans="1:13">
      <c r="A520" s="3"/>
      <c r="B520" s="3"/>
      <c r="C520" s="3"/>
      <c r="D520" s="3"/>
      <c r="E520" s="3"/>
      <c r="F520" s="3"/>
      <c r="G520" s="3"/>
      <c r="H520" s="12" t="s">
        <v>5510</v>
      </c>
      <c r="I520" s="12">
        <v>1</v>
      </c>
      <c r="J520" s="12"/>
      <c r="K520" s="12"/>
      <c r="L520" s="54" t="s">
        <v>31</v>
      </c>
      <c r="M520" s="7" t="s">
        <v>5511</v>
      </c>
    </row>
    <row r="521" spans="1:13">
      <c r="A521" s="3"/>
      <c r="B521" s="3"/>
      <c r="C521" s="3"/>
      <c r="D521" s="3"/>
      <c r="E521" s="3"/>
      <c r="F521" s="3"/>
      <c r="G521" s="3"/>
      <c r="H521" s="12" t="s">
        <v>21</v>
      </c>
      <c r="I521" s="12">
        <v>4</v>
      </c>
      <c r="J521" s="12"/>
      <c r="K521" s="12"/>
      <c r="L521" s="12"/>
      <c r="M521" s="7"/>
    </row>
    <row r="522" spans="1:13">
      <c r="A522" s="3"/>
      <c r="B522" s="3"/>
      <c r="C522" s="3"/>
      <c r="D522" s="3"/>
      <c r="E522" s="3"/>
      <c r="F522" s="3"/>
      <c r="G522" s="3"/>
      <c r="H522" s="12"/>
      <c r="I522" s="12"/>
      <c r="J522" s="12"/>
      <c r="K522" s="12"/>
      <c r="L522" s="12"/>
      <c r="M522" s="7"/>
    </row>
    <row r="523" spans="1:13">
      <c r="A523" s="3" t="s">
        <v>5512</v>
      </c>
      <c r="B523" s="3" t="s">
        <v>58</v>
      </c>
      <c r="C523" s="3" t="s">
        <v>16</v>
      </c>
      <c r="D523" s="3" t="s">
        <v>2596</v>
      </c>
      <c r="E523" s="3">
        <v>2</v>
      </c>
      <c r="F523" s="3">
        <v>2</v>
      </c>
      <c r="G523" s="3">
        <v>23</v>
      </c>
      <c r="H523" s="54" t="s">
        <v>5513</v>
      </c>
      <c r="I523" s="54">
        <v>10</v>
      </c>
      <c r="J523" s="54"/>
      <c r="K523" s="68"/>
      <c r="L523" s="68"/>
      <c r="M523" s="68"/>
    </row>
    <row r="524" spans="1:13">
      <c r="A524" s="3" t="s">
        <v>5512</v>
      </c>
      <c r="B524" s="3" t="s">
        <v>1907</v>
      </c>
      <c r="C524" s="3" t="s">
        <v>16</v>
      </c>
      <c r="D524" s="3" t="s">
        <v>2557</v>
      </c>
      <c r="E524" s="3">
        <v>3</v>
      </c>
      <c r="F524" s="3">
        <v>1</v>
      </c>
      <c r="G524" s="3">
        <v>21</v>
      </c>
      <c r="H524" s="54" t="s">
        <v>5514</v>
      </c>
      <c r="I524" s="54">
        <v>10</v>
      </c>
      <c r="J524" s="54"/>
      <c r="K524" s="68"/>
      <c r="L524" s="68"/>
      <c r="M524" s="68"/>
    </row>
    <row r="525" spans="1:13">
      <c r="A525" s="3"/>
      <c r="B525" s="3"/>
      <c r="C525" s="3"/>
      <c r="D525" s="3"/>
      <c r="E525" s="3"/>
      <c r="F525" s="3"/>
      <c r="G525" s="3"/>
      <c r="H525" s="54" t="s">
        <v>21</v>
      </c>
      <c r="I525" s="54">
        <v>20</v>
      </c>
      <c r="J525" s="54"/>
      <c r="K525" s="68"/>
      <c r="L525" s="54"/>
      <c r="M525" s="68"/>
    </row>
    <row r="526" spans="1:13">
      <c r="A526" s="3"/>
      <c r="B526" s="3"/>
      <c r="C526" s="3"/>
      <c r="D526" s="3"/>
      <c r="E526" s="3"/>
      <c r="F526" s="3"/>
      <c r="G526" s="3"/>
      <c r="H526" s="54" t="s">
        <v>5668</v>
      </c>
      <c r="I526" s="54">
        <v>1</v>
      </c>
      <c r="J526" s="54"/>
      <c r="K526" s="68"/>
      <c r="L526" s="69" t="s">
        <v>24</v>
      </c>
      <c r="M526" s="8" t="s">
        <v>5515</v>
      </c>
    </row>
    <row r="527" spans="1:13">
      <c r="A527" s="3"/>
      <c r="B527" s="3"/>
      <c r="C527" s="3"/>
      <c r="D527" s="3"/>
      <c r="E527" s="3"/>
      <c r="F527" s="3"/>
      <c r="G527" s="3"/>
      <c r="H527" s="54" t="s">
        <v>5516</v>
      </c>
      <c r="I527" s="54">
        <v>1</v>
      </c>
      <c r="J527" s="54"/>
      <c r="K527" s="68"/>
      <c r="L527" s="54" t="s">
        <v>31</v>
      </c>
      <c r="M527" s="8" t="s">
        <v>5517</v>
      </c>
    </row>
    <row r="528" spans="1:13">
      <c r="A528" s="3"/>
      <c r="B528" s="3"/>
      <c r="C528" s="3"/>
      <c r="D528" s="3"/>
      <c r="E528" s="3"/>
      <c r="F528" s="3"/>
      <c r="G528" s="3"/>
      <c r="H528" s="54" t="s">
        <v>5518</v>
      </c>
      <c r="I528" s="54">
        <v>1</v>
      </c>
      <c r="J528" s="54"/>
      <c r="K528" s="68"/>
      <c r="L528" s="69" t="s">
        <v>28</v>
      </c>
      <c r="M528" s="8" t="s">
        <v>5519</v>
      </c>
    </row>
    <row r="529" spans="1:13">
      <c r="A529" s="3"/>
      <c r="B529" s="3"/>
      <c r="C529" s="3"/>
      <c r="D529" s="3"/>
      <c r="E529" s="3"/>
      <c r="F529" s="3"/>
      <c r="G529" s="3"/>
      <c r="H529" s="54" t="s">
        <v>5520</v>
      </c>
      <c r="I529" s="54">
        <v>1</v>
      </c>
      <c r="J529" s="54"/>
      <c r="K529" s="68"/>
      <c r="L529" s="69" t="s">
        <v>28</v>
      </c>
      <c r="M529" s="8" t="s">
        <v>5521</v>
      </c>
    </row>
    <row r="530" spans="1:13">
      <c r="A530" s="3"/>
      <c r="B530" s="3"/>
      <c r="C530" s="3"/>
      <c r="D530" s="3"/>
      <c r="E530" s="3"/>
      <c r="F530" s="3"/>
      <c r="G530" s="3"/>
      <c r="H530" s="54" t="s">
        <v>5323</v>
      </c>
      <c r="I530" s="54">
        <v>1</v>
      </c>
      <c r="J530" s="54"/>
      <c r="K530" s="68"/>
      <c r="L530" s="54" t="s">
        <v>31</v>
      </c>
      <c r="M530" s="8" t="s">
        <v>5324</v>
      </c>
    </row>
    <row r="531" spans="1:13">
      <c r="A531" s="3"/>
      <c r="B531" s="3"/>
      <c r="C531" s="3"/>
      <c r="D531" s="3"/>
      <c r="E531" s="3"/>
      <c r="F531" s="3"/>
      <c r="G531" s="3"/>
      <c r="H531" s="3" t="s">
        <v>21</v>
      </c>
      <c r="I531" s="3">
        <v>5</v>
      </c>
      <c r="J531" s="3"/>
      <c r="K531" s="3"/>
      <c r="L531" s="3"/>
      <c r="M531" s="3"/>
    </row>
    <row r="532" spans="1:1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69"/>
      <c r="M532" s="3"/>
    </row>
    <row r="533" spans="1:13">
      <c r="A533" s="3" t="s">
        <v>792</v>
      </c>
      <c r="B533" s="3" t="s">
        <v>1692</v>
      </c>
      <c r="C533" s="3" t="s">
        <v>16</v>
      </c>
      <c r="D533" s="3" t="s">
        <v>2557</v>
      </c>
      <c r="E533" s="3">
        <v>3</v>
      </c>
      <c r="F533" s="3">
        <v>1</v>
      </c>
      <c r="G533" s="3">
        <v>21</v>
      </c>
      <c r="H533" s="54" t="s">
        <v>3950</v>
      </c>
      <c r="I533" s="54">
        <v>1</v>
      </c>
      <c r="J533" s="54"/>
      <c r="K533" s="68"/>
      <c r="L533" s="9"/>
      <c r="M533" s="54"/>
    </row>
    <row r="534" spans="1:13">
      <c r="A534" s="3"/>
      <c r="B534" s="3"/>
      <c r="C534" s="3"/>
      <c r="D534" s="3"/>
      <c r="E534" s="3"/>
      <c r="F534" s="3"/>
      <c r="G534" s="3"/>
      <c r="H534" s="54" t="s">
        <v>5522</v>
      </c>
      <c r="I534" s="54">
        <v>1</v>
      </c>
      <c r="J534" s="54"/>
      <c r="K534" s="68"/>
      <c r="L534" s="9"/>
      <c r="M534" s="54"/>
    </row>
    <row r="535" spans="1:13">
      <c r="A535" s="3"/>
      <c r="B535" s="3"/>
      <c r="C535" s="3"/>
      <c r="D535" s="3"/>
      <c r="E535" s="3"/>
      <c r="F535" s="3"/>
      <c r="G535" s="3"/>
      <c r="H535" s="54" t="s">
        <v>1910</v>
      </c>
      <c r="I535" s="54">
        <v>2</v>
      </c>
      <c r="J535" s="54"/>
      <c r="K535" s="68"/>
      <c r="L535" s="9"/>
      <c r="M535" s="54"/>
    </row>
    <row r="536" spans="1:13">
      <c r="A536" s="3"/>
      <c r="B536" s="3"/>
      <c r="C536" s="3"/>
      <c r="D536" s="3"/>
      <c r="E536" s="3"/>
      <c r="F536" s="3"/>
      <c r="G536" s="3"/>
      <c r="H536" s="54" t="s">
        <v>1911</v>
      </c>
      <c r="I536" s="54"/>
      <c r="J536" s="54">
        <v>18</v>
      </c>
      <c r="K536" s="68"/>
      <c r="L536" s="9"/>
      <c r="M536" s="54"/>
    </row>
    <row r="537" spans="1:13">
      <c r="A537" s="3"/>
      <c r="B537" s="3"/>
      <c r="C537" s="3"/>
      <c r="D537" s="3"/>
      <c r="E537" s="3"/>
      <c r="F537" s="3"/>
      <c r="G537" s="3"/>
      <c r="H537" s="54" t="s">
        <v>5042</v>
      </c>
      <c r="I537" s="54">
        <v>10</v>
      </c>
      <c r="J537" s="54"/>
      <c r="K537" s="68"/>
      <c r="L537" s="9"/>
      <c r="M537" s="54"/>
    </row>
    <row r="538" spans="1:13">
      <c r="A538" s="3"/>
      <c r="B538" s="3"/>
      <c r="C538" s="3"/>
      <c r="D538" s="3"/>
      <c r="E538" s="3"/>
      <c r="F538" s="3"/>
      <c r="G538" s="3"/>
      <c r="H538" s="54" t="s">
        <v>3951</v>
      </c>
      <c r="I538" s="54">
        <v>3</v>
      </c>
      <c r="J538" s="54"/>
      <c r="K538" s="68"/>
      <c r="L538" s="9"/>
      <c r="M538" s="54"/>
    </row>
    <row r="539" spans="1:13">
      <c r="A539" s="3"/>
      <c r="B539" s="3"/>
      <c r="C539" s="3"/>
      <c r="D539" s="3"/>
      <c r="E539" s="3"/>
      <c r="F539" s="3"/>
      <c r="G539" s="3"/>
      <c r="H539" s="54" t="s">
        <v>5523</v>
      </c>
      <c r="I539" s="54">
        <v>5</v>
      </c>
      <c r="J539" s="54"/>
      <c r="K539" s="68"/>
      <c r="L539" s="9"/>
      <c r="M539" s="54"/>
    </row>
    <row r="540" spans="1:13">
      <c r="A540" s="3"/>
      <c r="B540" s="3"/>
      <c r="C540" s="3"/>
      <c r="D540" s="3"/>
      <c r="E540" s="3"/>
      <c r="F540" s="3"/>
      <c r="G540" s="3"/>
      <c r="H540" s="54" t="s">
        <v>5524</v>
      </c>
      <c r="I540" s="54">
        <v>1</v>
      </c>
      <c r="J540" s="54"/>
      <c r="K540" s="68"/>
      <c r="L540" s="9"/>
      <c r="M540" s="54"/>
    </row>
    <row r="541" spans="1:13">
      <c r="A541" s="3"/>
      <c r="B541" s="3"/>
      <c r="C541" s="3"/>
      <c r="D541" s="3"/>
      <c r="E541" s="3"/>
      <c r="F541" s="3"/>
      <c r="G541" s="3"/>
      <c r="H541" s="54" t="s">
        <v>21</v>
      </c>
      <c r="I541" s="54">
        <v>23</v>
      </c>
      <c r="J541" s="54">
        <v>18</v>
      </c>
      <c r="K541" s="68"/>
      <c r="L541" s="9"/>
      <c r="M541" s="54"/>
    </row>
    <row r="542" spans="1:13">
      <c r="A542" s="3"/>
      <c r="B542" s="3"/>
      <c r="C542" s="3"/>
      <c r="D542" s="3"/>
      <c r="E542" s="3"/>
      <c r="F542" s="3"/>
      <c r="G542" s="3"/>
      <c r="H542" s="54" t="s">
        <v>5525</v>
      </c>
      <c r="I542" s="54">
        <v>1</v>
      </c>
      <c r="J542" s="54"/>
      <c r="K542" s="68"/>
      <c r="L542" s="9" t="s">
        <v>24</v>
      </c>
      <c r="M542" s="8" t="s">
        <v>5526</v>
      </c>
    </row>
    <row r="543" spans="1:13">
      <c r="A543" s="3"/>
      <c r="B543" s="3"/>
      <c r="C543" s="3"/>
      <c r="D543" s="3"/>
      <c r="E543" s="3"/>
      <c r="F543" s="3"/>
      <c r="G543" s="3"/>
      <c r="H543" s="54" t="s">
        <v>5527</v>
      </c>
      <c r="I543" s="54">
        <v>1</v>
      </c>
      <c r="J543" s="54"/>
      <c r="K543" s="68"/>
      <c r="L543" s="9" t="s">
        <v>24</v>
      </c>
      <c r="M543" s="8" t="s">
        <v>5428</v>
      </c>
    </row>
    <row r="544" spans="1:13">
      <c r="A544" s="3"/>
      <c r="B544" s="3"/>
      <c r="C544" s="3"/>
      <c r="D544" s="3"/>
      <c r="E544" s="3"/>
      <c r="F544" s="3"/>
      <c r="G544" s="3"/>
      <c r="H544" s="54" t="s">
        <v>5528</v>
      </c>
      <c r="I544" s="54">
        <v>1</v>
      </c>
      <c r="J544" s="54"/>
      <c r="K544" s="68"/>
      <c r="L544" s="9" t="s">
        <v>24</v>
      </c>
      <c r="M544" s="8" t="s">
        <v>3953</v>
      </c>
    </row>
    <row r="545" spans="1:13">
      <c r="A545" s="3"/>
      <c r="B545" s="3"/>
      <c r="C545" s="3"/>
      <c r="D545" s="3"/>
      <c r="E545" s="3"/>
      <c r="F545" s="3"/>
      <c r="G545" s="3"/>
      <c r="H545" s="54" t="s">
        <v>5529</v>
      </c>
      <c r="I545" s="54">
        <v>1</v>
      </c>
      <c r="J545" s="54"/>
      <c r="K545" s="68"/>
      <c r="L545" s="9" t="s">
        <v>28</v>
      </c>
      <c r="M545" s="8" t="s">
        <v>5530</v>
      </c>
    </row>
    <row r="546" spans="1:13">
      <c r="A546" s="3"/>
      <c r="B546" s="3"/>
      <c r="C546" s="3"/>
      <c r="D546" s="3"/>
      <c r="E546" s="3"/>
      <c r="F546" s="3"/>
      <c r="G546" s="3"/>
      <c r="H546" s="54" t="s">
        <v>5531</v>
      </c>
      <c r="I546" s="54">
        <v>1</v>
      </c>
      <c r="J546" s="54"/>
      <c r="K546" s="68"/>
      <c r="L546" s="9" t="s">
        <v>28</v>
      </c>
      <c r="M546" s="8" t="s">
        <v>5532</v>
      </c>
    </row>
    <row r="547" spans="1:13">
      <c r="A547" s="3"/>
      <c r="B547" s="3"/>
      <c r="C547" s="3"/>
      <c r="D547" s="3"/>
      <c r="E547" s="3"/>
      <c r="F547" s="3"/>
      <c r="G547" s="3"/>
      <c r="H547" s="54" t="s">
        <v>3043</v>
      </c>
      <c r="I547" s="54">
        <v>1</v>
      </c>
      <c r="J547" s="54"/>
      <c r="K547" s="68"/>
      <c r="L547" s="54" t="s">
        <v>31</v>
      </c>
      <c r="M547" s="8" t="s">
        <v>3044</v>
      </c>
    </row>
    <row r="548" spans="1:13">
      <c r="A548" s="3"/>
      <c r="B548" s="3"/>
      <c r="C548" s="3"/>
      <c r="D548" s="3"/>
      <c r="E548" s="3"/>
      <c r="F548" s="3"/>
      <c r="G548" s="3"/>
      <c r="H548" s="54" t="s">
        <v>1919</v>
      </c>
      <c r="I548" s="54">
        <v>1</v>
      </c>
      <c r="J548" s="54"/>
      <c r="K548" s="68"/>
      <c r="L548" s="54" t="s">
        <v>31</v>
      </c>
      <c r="M548" s="8" t="s">
        <v>1920</v>
      </c>
    </row>
    <row r="549" spans="1:13">
      <c r="A549" s="3"/>
      <c r="B549" s="3"/>
      <c r="C549" s="3"/>
      <c r="D549" s="3"/>
      <c r="E549" s="3"/>
      <c r="F549" s="3"/>
      <c r="G549" s="3"/>
      <c r="H549" s="54" t="s">
        <v>1917</v>
      </c>
      <c r="I549" s="54">
        <v>1</v>
      </c>
      <c r="J549" s="54"/>
      <c r="K549" s="68"/>
      <c r="L549" s="54" t="s">
        <v>31</v>
      </c>
      <c r="M549" s="8" t="s">
        <v>1918</v>
      </c>
    </row>
    <row r="550" spans="1:13">
      <c r="A550" s="3"/>
      <c r="B550" s="3"/>
      <c r="C550" s="3"/>
      <c r="D550" s="3"/>
      <c r="E550" s="3"/>
      <c r="F550" s="3"/>
      <c r="G550" s="3"/>
      <c r="H550" s="54" t="s">
        <v>21</v>
      </c>
      <c r="I550" s="68">
        <v>8</v>
      </c>
      <c r="J550" s="68"/>
      <c r="K550" s="68"/>
      <c r="L550" s="68"/>
      <c r="M550" s="68"/>
    </row>
    <row r="551" spans="1:13">
      <c r="A551" s="3"/>
      <c r="B551" s="3"/>
      <c r="C551" s="3"/>
      <c r="D551" s="3"/>
      <c r="E551" s="3"/>
      <c r="F551" s="3"/>
      <c r="G551" s="3"/>
      <c r="H551" s="54"/>
      <c r="I551" s="68"/>
      <c r="J551" s="68"/>
      <c r="K551" s="68"/>
      <c r="L551" s="68"/>
      <c r="M551" s="68"/>
    </row>
    <row r="552" spans="1:13">
      <c r="A552" s="12" t="s">
        <v>3239</v>
      </c>
      <c r="B552" s="3" t="s">
        <v>598</v>
      </c>
      <c r="C552" s="3" t="s">
        <v>16</v>
      </c>
      <c r="D552" s="3" t="s">
        <v>2596</v>
      </c>
      <c r="E552" s="3">
        <v>2</v>
      </c>
      <c r="F552" s="3">
        <v>2</v>
      </c>
      <c r="G552" s="3">
        <v>23</v>
      </c>
      <c r="H552" s="54" t="s">
        <v>3226</v>
      </c>
      <c r="I552" s="54"/>
      <c r="J552" s="54">
        <v>30</v>
      </c>
      <c r="K552" s="68"/>
      <c r="L552" s="54"/>
      <c r="M552" s="54"/>
    </row>
    <row r="553" spans="1:13">
      <c r="A553" s="12" t="s">
        <v>3239</v>
      </c>
      <c r="B553" s="3" t="s">
        <v>474</v>
      </c>
      <c r="C553" s="3" t="s">
        <v>16</v>
      </c>
      <c r="D553" s="3" t="s">
        <v>2557</v>
      </c>
      <c r="E553" s="3">
        <v>3</v>
      </c>
      <c r="F553" s="3">
        <v>1</v>
      </c>
      <c r="G553" s="3">
        <v>21</v>
      </c>
      <c r="H553" s="54" t="s">
        <v>5533</v>
      </c>
      <c r="I553" s="54">
        <v>30</v>
      </c>
      <c r="J553" s="54"/>
      <c r="K553" s="68"/>
      <c r="L553" s="54"/>
      <c r="M553" s="54"/>
    </row>
    <row r="554" spans="1:13">
      <c r="A554" s="3"/>
      <c r="B554" s="3"/>
      <c r="C554" s="3"/>
      <c r="D554" s="3"/>
      <c r="E554" s="3"/>
      <c r="F554" s="3"/>
      <c r="G554" s="3"/>
      <c r="H554" s="54" t="s">
        <v>5534</v>
      </c>
      <c r="I554" s="54">
        <v>1</v>
      </c>
      <c r="J554" s="54"/>
      <c r="K554" s="68"/>
      <c r="L554" s="54"/>
      <c r="M554" s="68"/>
    </row>
    <row r="555" spans="1:13">
      <c r="A555" s="3"/>
      <c r="B555" s="3"/>
      <c r="C555" s="3"/>
      <c r="D555" s="3"/>
      <c r="E555" s="3"/>
      <c r="F555" s="3"/>
      <c r="G555" s="3"/>
      <c r="H555" s="54" t="s">
        <v>2843</v>
      </c>
      <c r="I555" s="54">
        <v>1</v>
      </c>
      <c r="J555" s="54"/>
      <c r="K555" s="68"/>
      <c r="L555" s="54"/>
      <c r="M555" s="68"/>
    </row>
    <row r="556" spans="1:13">
      <c r="A556" s="3"/>
      <c r="B556" s="3"/>
      <c r="C556" s="3"/>
      <c r="D556" s="3"/>
      <c r="E556" s="3"/>
      <c r="F556" s="3"/>
      <c r="G556" s="3"/>
      <c r="H556" s="54" t="s">
        <v>3229</v>
      </c>
      <c r="I556" s="54">
        <v>32</v>
      </c>
      <c r="J556" s="54">
        <v>30</v>
      </c>
      <c r="K556" s="68"/>
      <c r="L556" s="54"/>
      <c r="M556" s="68"/>
    </row>
    <row r="557" spans="1:13">
      <c r="A557" s="3"/>
      <c r="B557" s="3"/>
      <c r="C557" s="3"/>
      <c r="D557" s="3"/>
      <c r="E557" s="3"/>
      <c r="F557" s="3"/>
      <c r="G557" s="3"/>
      <c r="H557" s="54" t="s">
        <v>3247</v>
      </c>
      <c r="I557" s="54">
        <v>1</v>
      </c>
      <c r="J557" s="54"/>
      <c r="K557" s="68"/>
      <c r="L557" s="54" t="s">
        <v>31</v>
      </c>
      <c r="M557" s="8" t="s">
        <v>865</v>
      </c>
    </row>
    <row r="558" spans="1:13">
      <c r="A558" s="3"/>
      <c r="B558" s="3"/>
      <c r="C558" s="3"/>
      <c r="D558" s="3"/>
      <c r="E558" s="3"/>
      <c r="F558" s="3"/>
      <c r="G558" s="3"/>
      <c r="H558" s="54" t="s">
        <v>3234</v>
      </c>
      <c r="I558" s="54">
        <v>1</v>
      </c>
      <c r="J558" s="54"/>
      <c r="K558" s="68"/>
      <c r="L558" s="54" t="s">
        <v>31</v>
      </c>
      <c r="M558" s="8" t="s">
        <v>3235</v>
      </c>
    </row>
    <row r="559" spans="1:13">
      <c r="A559" s="3"/>
      <c r="B559" s="3"/>
      <c r="C559" s="3"/>
      <c r="D559" s="3"/>
      <c r="E559" s="3"/>
      <c r="F559" s="3"/>
      <c r="G559" s="3"/>
      <c r="H559" s="54" t="s">
        <v>3229</v>
      </c>
      <c r="I559" s="54">
        <v>2</v>
      </c>
      <c r="J559" s="54"/>
      <c r="K559" s="68"/>
      <c r="L559" s="54"/>
      <c r="M559" s="68"/>
    </row>
    <row r="560" spans="1:13">
      <c r="A560" s="3"/>
      <c r="B560" s="3"/>
      <c r="C560" s="3"/>
      <c r="D560" s="3"/>
      <c r="E560" s="3"/>
      <c r="F560" s="3"/>
      <c r="G560" s="3"/>
      <c r="H560" s="54"/>
      <c r="I560" s="54"/>
      <c r="J560" s="54"/>
      <c r="K560" s="68"/>
      <c r="L560" s="54"/>
      <c r="M560" s="68"/>
    </row>
    <row r="561" spans="1:13">
      <c r="A561" s="3" t="s">
        <v>5535</v>
      </c>
      <c r="B561" s="3" t="s">
        <v>984</v>
      </c>
      <c r="C561" s="3" t="s">
        <v>16</v>
      </c>
      <c r="D561" s="3" t="s">
        <v>2557</v>
      </c>
      <c r="E561" s="3">
        <v>4</v>
      </c>
      <c r="F561" s="3">
        <v>1</v>
      </c>
      <c r="G561" s="3">
        <v>15</v>
      </c>
      <c r="H561" s="54" t="s">
        <v>5536</v>
      </c>
      <c r="I561" s="54">
        <v>3</v>
      </c>
      <c r="J561" s="54"/>
      <c r="K561" s="68"/>
      <c r="L561" s="54"/>
      <c r="M561" s="68"/>
    </row>
    <row r="562" spans="1:13">
      <c r="A562" s="3" t="s">
        <v>5535</v>
      </c>
      <c r="B562" s="3" t="s">
        <v>87</v>
      </c>
      <c r="C562" s="3" t="s">
        <v>19</v>
      </c>
      <c r="D562" s="3" t="s">
        <v>2557</v>
      </c>
      <c r="E562" s="3">
        <v>4</v>
      </c>
      <c r="F562" s="3">
        <v>1</v>
      </c>
      <c r="G562" s="3">
        <v>8</v>
      </c>
      <c r="H562" s="54" t="s">
        <v>5358</v>
      </c>
      <c r="I562" s="54">
        <v>67</v>
      </c>
      <c r="J562" s="54"/>
      <c r="K562" s="68"/>
      <c r="L562" s="54"/>
      <c r="M562" s="68"/>
    </row>
    <row r="563" spans="1:13">
      <c r="A563" s="3"/>
      <c r="B563" s="3"/>
      <c r="C563" s="3"/>
      <c r="D563" s="3"/>
      <c r="E563" s="3"/>
      <c r="F563" s="3"/>
      <c r="G563" s="3"/>
      <c r="H563" s="54" t="s">
        <v>5537</v>
      </c>
      <c r="I563" s="54"/>
      <c r="J563" s="54">
        <v>73</v>
      </c>
      <c r="K563" s="68"/>
      <c r="L563" s="54"/>
      <c r="M563" s="68"/>
    </row>
    <row r="564" spans="1:13">
      <c r="A564" s="3"/>
      <c r="B564" s="3"/>
      <c r="C564" s="3"/>
      <c r="D564" s="3"/>
      <c r="E564" s="3"/>
      <c r="F564" s="3"/>
      <c r="G564" s="3"/>
      <c r="H564" s="54" t="s">
        <v>21</v>
      </c>
      <c r="I564" s="54">
        <v>70</v>
      </c>
      <c r="J564" s="54">
        <v>73</v>
      </c>
      <c r="K564" s="68"/>
      <c r="L564" s="54"/>
      <c r="M564" s="68"/>
    </row>
    <row r="565" spans="1:13">
      <c r="A565" s="3"/>
      <c r="B565" s="3"/>
      <c r="C565" s="3"/>
      <c r="D565" s="3"/>
      <c r="E565" s="3"/>
      <c r="F565" s="3"/>
      <c r="G565" s="3"/>
      <c r="H565" s="54" t="s">
        <v>6935</v>
      </c>
      <c r="I565" s="54">
        <v>1</v>
      </c>
      <c r="J565" s="54"/>
      <c r="K565" s="68"/>
      <c r="L565" s="54" t="s">
        <v>24</v>
      </c>
      <c r="M565" s="8" t="s">
        <v>5538</v>
      </c>
    </row>
    <row r="566" spans="1:13">
      <c r="A566" s="3"/>
      <c r="B566" s="3"/>
      <c r="C566" s="3"/>
      <c r="D566" s="3"/>
      <c r="E566" s="3"/>
      <c r="F566" s="3"/>
      <c r="G566" s="3"/>
      <c r="H566" s="54" t="s">
        <v>5345</v>
      </c>
      <c r="I566" s="54">
        <v>1</v>
      </c>
      <c r="J566" s="54"/>
      <c r="K566" s="68"/>
      <c r="L566" s="54" t="s">
        <v>24</v>
      </c>
      <c r="M566" s="8" t="s">
        <v>5107</v>
      </c>
    </row>
    <row r="567" spans="1:13">
      <c r="A567" s="3"/>
      <c r="B567" s="3"/>
      <c r="C567" s="3"/>
      <c r="D567" s="3"/>
      <c r="E567" s="3"/>
      <c r="F567" s="3"/>
      <c r="G567" s="3"/>
      <c r="H567" s="54" t="s">
        <v>5539</v>
      </c>
      <c r="I567" s="54">
        <v>1</v>
      </c>
      <c r="J567" s="54"/>
      <c r="K567" s="68"/>
      <c r="L567" s="54" t="s">
        <v>24</v>
      </c>
      <c r="M567" s="8" t="s">
        <v>5540</v>
      </c>
    </row>
    <row r="568" spans="1:13">
      <c r="A568" s="3"/>
      <c r="B568" s="3"/>
      <c r="C568" s="3"/>
      <c r="D568" s="3"/>
      <c r="E568" s="3"/>
      <c r="F568" s="3"/>
      <c r="G568" s="3"/>
      <c r="H568" s="54" t="s">
        <v>5541</v>
      </c>
      <c r="I568" s="54">
        <v>1</v>
      </c>
      <c r="J568" s="54"/>
      <c r="K568" s="68"/>
      <c r="L568" s="54" t="s">
        <v>28</v>
      </c>
      <c r="M568" s="8" t="s">
        <v>5542</v>
      </c>
    </row>
    <row r="569" spans="1:13">
      <c r="A569" s="3"/>
      <c r="B569" s="3"/>
      <c r="C569" s="3"/>
      <c r="D569" s="3"/>
      <c r="E569" s="3"/>
      <c r="F569" s="3"/>
      <c r="G569" s="3"/>
      <c r="H569" s="54" t="s">
        <v>5492</v>
      </c>
      <c r="I569" s="54">
        <v>1</v>
      </c>
      <c r="J569" s="54"/>
      <c r="K569" s="68"/>
      <c r="L569" s="54" t="s">
        <v>28</v>
      </c>
      <c r="M569" s="8" t="s">
        <v>5493</v>
      </c>
    </row>
    <row r="570" spans="1:13">
      <c r="A570" s="3"/>
      <c r="B570" s="3"/>
      <c r="C570" s="3"/>
      <c r="D570" s="3"/>
      <c r="E570" s="3"/>
      <c r="F570" s="3"/>
      <c r="G570" s="3"/>
      <c r="H570" s="54" t="s">
        <v>21</v>
      </c>
      <c r="I570" s="54">
        <v>5</v>
      </c>
      <c r="J570" s="54"/>
      <c r="K570" s="68"/>
      <c r="L570" s="68"/>
      <c r="M570" s="68"/>
    </row>
    <row r="571" spans="1:13">
      <c r="A571" s="3"/>
      <c r="B571" s="3"/>
      <c r="C571" s="3"/>
      <c r="D571" s="3"/>
      <c r="E571" s="3"/>
      <c r="F571" s="3"/>
      <c r="G571" s="3"/>
      <c r="H571" s="54"/>
      <c r="I571" s="54"/>
      <c r="J571" s="54"/>
      <c r="K571" s="68"/>
      <c r="L571" s="68"/>
      <c r="M571" s="68"/>
    </row>
    <row r="572" spans="1:13">
      <c r="A572" s="12" t="s">
        <v>5543</v>
      </c>
      <c r="B572" s="3" t="s">
        <v>229</v>
      </c>
      <c r="C572" s="3" t="s">
        <v>16</v>
      </c>
      <c r="D572" s="3" t="s">
        <v>2596</v>
      </c>
      <c r="E572" s="3">
        <v>2</v>
      </c>
      <c r="F572" s="3">
        <v>1</v>
      </c>
      <c r="G572" s="3">
        <v>23</v>
      </c>
      <c r="H572" s="54" t="s">
        <v>5544</v>
      </c>
      <c r="I572" s="54">
        <v>9</v>
      </c>
      <c r="J572" s="54"/>
      <c r="K572" s="68"/>
      <c r="L572" s="68"/>
      <c r="M572" s="68"/>
    </row>
    <row r="573" spans="1:13">
      <c r="A573" s="12"/>
      <c r="B573" s="3"/>
      <c r="C573" s="3"/>
      <c r="D573" s="3"/>
      <c r="E573" s="3"/>
      <c r="F573" s="3"/>
      <c r="G573" s="3"/>
      <c r="H573" s="54" t="s">
        <v>5545</v>
      </c>
      <c r="I573" s="54">
        <v>3</v>
      </c>
      <c r="J573" s="54"/>
      <c r="K573" s="68"/>
      <c r="L573" s="70"/>
      <c r="M573" s="68"/>
    </row>
    <row r="574" spans="1:13">
      <c r="A574" s="12"/>
      <c r="B574" s="3"/>
      <c r="C574" s="3"/>
      <c r="D574" s="3"/>
      <c r="E574" s="3"/>
      <c r="F574" s="3"/>
      <c r="G574" s="3"/>
      <c r="H574" s="54" t="s">
        <v>21</v>
      </c>
      <c r="I574" s="54">
        <v>12</v>
      </c>
      <c r="J574" s="54"/>
      <c r="K574" s="68"/>
      <c r="L574" s="54"/>
      <c r="M574" s="68"/>
    </row>
    <row r="575" spans="1:13">
      <c r="A575" s="12"/>
      <c r="B575" s="3"/>
      <c r="C575" s="3"/>
      <c r="D575" s="3"/>
      <c r="E575" s="3"/>
      <c r="F575" s="3"/>
      <c r="G575" s="3"/>
      <c r="H575" s="54" t="s">
        <v>5234</v>
      </c>
      <c r="I575" s="54">
        <v>1</v>
      </c>
      <c r="J575" s="54"/>
      <c r="K575" s="68"/>
      <c r="L575" s="54" t="s">
        <v>24</v>
      </c>
      <c r="M575" s="8" t="s">
        <v>5235</v>
      </c>
    </row>
    <row r="576" spans="1:13">
      <c r="A576" s="12"/>
      <c r="B576" s="3"/>
      <c r="C576" s="3"/>
      <c r="D576" s="3"/>
      <c r="E576" s="3"/>
      <c r="F576" s="3"/>
      <c r="G576" s="3"/>
      <c r="H576" s="54" t="s">
        <v>4888</v>
      </c>
      <c r="I576" s="54">
        <v>1</v>
      </c>
      <c r="J576" s="54"/>
      <c r="K576" s="68"/>
      <c r="L576" s="54" t="s">
        <v>24</v>
      </c>
      <c r="M576" s="8" t="s">
        <v>4889</v>
      </c>
    </row>
    <row r="577" spans="1:13">
      <c r="A577" s="12"/>
      <c r="B577" s="3"/>
      <c r="C577" s="3"/>
      <c r="D577" s="3"/>
      <c r="E577" s="3"/>
      <c r="F577" s="3"/>
      <c r="G577" s="3"/>
      <c r="H577" s="54" t="s">
        <v>5238</v>
      </c>
      <c r="I577" s="54">
        <v>1</v>
      </c>
      <c r="J577" s="54"/>
      <c r="K577" s="68"/>
      <c r="L577" s="54" t="s">
        <v>28</v>
      </c>
      <c r="M577" s="8" t="s">
        <v>5239</v>
      </c>
    </row>
    <row r="578" spans="1:13">
      <c r="A578" s="12"/>
      <c r="B578" s="3"/>
      <c r="C578" s="3"/>
      <c r="D578" s="3"/>
      <c r="E578" s="3"/>
      <c r="F578" s="3"/>
      <c r="G578" s="3"/>
      <c r="H578" s="54" t="s">
        <v>6936</v>
      </c>
      <c r="I578" s="54">
        <v>1</v>
      </c>
      <c r="J578" s="54"/>
      <c r="K578" s="68"/>
      <c r="L578" s="54" t="s">
        <v>28</v>
      </c>
      <c r="M578" s="8" t="s">
        <v>6937</v>
      </c>
    </row>
    <row r="579" spans="1:13">
      <c r="A579" s="12"/>
      <c r="B579" s="3"/>
      <c r="C579" s="3"/>
      <c r="D579" s="3"/>
      <c r="E579" s="3"/>
      <c r="F579" s="3"/>
      <c r="G579" s="3"/>
      <c r="H579" s="54" t="s">
        <v>6938</v>
      </c>
      <c r="I579" s="54">
        <v>1</v>
      </c>
      <c r="J579" s="54"/>
      <c r="K579" s="68"/>
      <c r="L579" s="54" t="s">
        <v>28</v>
      </c>
      <c r="M579" s="8" t="s">
        <v>6939</v>
      </c>
    </row>
    <row r="580" spans="1:13">
      <c r="A580" s="12"/>
      <c r="B580" s="3"/>
      <c r="C580" s="3"/>
      <c r="D580" s="3"/>
      <c r="E580" s="3"/>
      <c r="F580" s="3"/>
      <c r="G580" s="3"/>
      <c r="H580" s="54" t="s">
        <v>21</v>
      </c>
      <c r="I580" s="61">
        <f>SUM(I575:I579)</f>
        <v>5</v>
      </c>
      <c r="J580" s="61"/>
      <c r="K580" s="61"/>
      <c r="L580" s="61"/>
      <c r="M580" s="61"/>
    </row>
    <row r="581" spans="1:13">
      <c r="A581" s="12"/>
      <c r="B581" s="3"/>
      <c r="C581" s="3"/>
      <c r="D581" s="3"/>
      <c r="E581" s="3"/>
      <c r="F581" s="3"/>
      <c r="G581" s="3"/>
      <c r="H581" s="54"/>
      <c r="I581" s="61"/>
      <c r="J581" s="61"/>
      <c r="K581" s="61"/>
      <c r="L581" s="61"/>
      <c r="M581" s="61"/>
    </row>
    <row r="582" spans="1:13">
      <c r="A582" s="12" t="s">
        <v>5546</v>
      </c>
      <c r="B582" s="3" t="s">
        <v>189</v>
      </c>
      <c r="C582" s="3" t="s">
        <v>16</v>
      </c>
      <c r="D582" s="3" t="s">
        <v>2557</v>
      </c>
      <c r="E582" s="3">
        <v>3</v>
      </c>
      <c r="F582" s="3">
        <v>1</v>
      </c>
      <c r="G582" s="3">
        <v>21</v>
      </c>
      <c r="H582" s="54" t="s">
        <v>6940</v>
      </c>
      <c r="I582" s="54">
        <v>3</v>
      </c>
      <c r="J582" s="54"/>
      <c r="K582" s="68"/>
      <c r="L582" s="68"/>
      <c r="M582" s="68"/>
    </row>
    <row r="583" spans="1:13">
      <c r="A583" s="3"/>
      <c r="B583" s="3"/>
      <c r="C583" s="3"/>
      <c r="D583" s="3"/>
      <c r="E583" s="3"/>
      <c r="F583" s="3"/>
      <c r="G583" s="3"/>
      <c r="H583" s="54" t="s">
        <v>5547</v>
      </c>
      <c r="I583" s="54">
        <v>1</v>
      </c>
      <c r="J583" s="54"/>
      <c r="K583" s="68"/>
      <c r="L583" s="68"/>
      <c r="M583" s="68"/>
    </row>
    <row r="584" spans="1:13">
      <c r="A584" s="3"/>
      <c r="B584" s="3"/>
      <c r="C584" s="3"/>
      <c r="D584" s="3"/>
      <c r="E584" s="3"/>
      <c r="F584" s="3"/>
      <c r="G584" s="3"/>
      <c r="H584" s="54" t="s">
        <v>5548</v>
      </c>
      <c r="I584" s="54">
        <v>1</v>
      </c>
      <c r="J584" s="54"/>
      <c r="K584" s="68"/>
      <c r="L584" s="54"/>
      <c r="M584" s="68"/>
    </row>
    <row r="585" spans="1:13">
      <c r="A585" s="3"/>
      <c r="B585" s="3"/>
      <c r="C585" s="3"/>
      <c r="D585" s="3"/>
      <c r="E585" s="3"/>
      <c r="F585" s="3"/>
      <c r="G585" s="3"/>
      <c r="H585" s="54" t="s">
        <v>21</v>
      </c>
      <c r="I585" s="54">
        <v>5</v>
      </c>
      <c r="J585" s="54"/>
      <c r="K585" s="68"/>
      <c r="L585" s="54"/>
      <c r="M585" s="68"/>
    </row>
    <row r="586" spans="1:13">
      <c r="A586" s="3"/>
      <c r="B586" s="3"/>
      <c r="C586" s="3"/>
      <c r="D586" s="3"/>
      <c r="E586" s="3"/>
      <c r="F586" s="3"/>
      <c r="G586" s="3"/>
      <c r="H586" s="54" t="s">
        <v>5236</v>
      </c>
      <c r="I586" s="54">
        <v>1</v>
      </c>
      <c r="J586" s="54"/>
      <c r="K586" s="68"/>
      <c r="L586" s="54" t="s">
        <v>24</v>
      </c>
      <c r="M586" s="8" t="s">
        <v>5237</v>
      </c>
    </row>
    <row r="587" spans="1:13">
      <c r="A587" s="3"/>
      <c r="B587" s="3"/>
      <c r="C587" s="3"/>
      <c r="D587" s="3"/>
      <c r="E587" s="3"/>
      <c r="F587" s="3"/>
      <c r="G587" s="3"/>
      <c r="H587" s="54" t="s">
        <v>5549</v>
      </c>
      <c r="I587" s="54">
        <v>1</v>
      </c>
      <c r="J587" s="54"/>
      <c r="K587" s="68"/>
      <c r="L587" s="54" t="s">
        <v>24</v>
      </c>
      <c r="M587" s="8" t="s">
        <v>5550</v>
      </c>
    </row>
    <row r="588" spans="1:13">
      <c r="A588" s="3"/>
      <c r="B588" s="3"/>
      <c r="C588" s="3"/>
      <c r="D588" s="3"/>
      <c r="E588" s="3"/>
      <c r="F588" s="3"/>
      <c r="G588" s="3"/>
      <c r="H588" s="54" t="s">
        <v>5293</v>
      </c>
      <c r="I588" s="54">
        <v>1</v>
      </c>
      <c r="J588" s="54"/>
      <c r="K588" s="68"/>
      <c r="L588" s="54" t="s">
        <v>28</v>
      </c>
      <c r="M588" s="8" t="s">
        <v>5294</v>
      </c>
    </row>
    <row r="589" spans="1:13">
      <c r="A589" s="12"/>
      <c r="B589" s="3"/>
      <c r="C589" s="3"/>
      <c r="D589" s="3"/>
      <c r="E589" s="3"/>
      <c r="F589" s="3"/>
      <c r="G589" s="3"/>
      <c r="H589" s="54" t="s">
        <v>6936</v>
      </c>
      <c r="I589" s="54">
        <v>1</v>
      </c>
      <c r="J589" s="54"/>
      <c r="K589" s="68"/>
      <c r="L589" s="54" t="s">
        <v>28</v>
      </c>
      <c r="M589" s="8" t="s">
        <v>6937</v>
      </c>
    </row>
    <row r="590" spans="1:13">
      <c r="A590" s="12"/>
      <c r="B590" s="3"/>
      <c r="C590" s="3"/>
      <c r="D590" s="3"/>
      <c r="E590" s="3"/>
      <c r="F590" s="3"/>
      <c r="G590" s="3"/>
      <c r="H590" s="54" t="s">
        <v>5238</v>
      </c>
      <c r="I590" s="54">
        <v>1</v>
      </c>
      <c r="J590" s="54"/>
      <c r="K590" s="68"/>
      <c r="L590" s="54" t="s">
        <v>28</v>
      </c>
      <c r="M590" s="8" t="s">
        <v>5239</v>
      </c>
    </row>
    <row r="591" spans="1:13">
      <c r="A591" s="3"/>
      <c r="B591" s="3"/>
      <c r="C591" s="3"/>
      <c r="D591" s="3"/>
      <c r="E591" s="3"/>
      <c r="F591" s="3"/>
      <c r="G591" s="3"/>
      <c r="H591" s="68" t="s">
        <v>21</v>
      </c>
      <c r="I591" s="68">
        <v>5</v>
      </c>
      <c r="J591" s="68"/>
      <c r="K591" s="68"/>
      <c r="L591" s="68"/>
      <c r="M591" s="68"/>
    </row>
    <row r="592" spans="1:13">
      <c r="A592" s="3"/>
      <c r="B592" s="3"/>
      <c r="C592" s="3"/>
      <c r="D592" s="3"/>
      <c r="E592" s="3"/>
      <c r="F592" s="3"/>
      <c r="G592" s="3"/>
      <c r="H592" s="68"/>
      <c r="I592" s="68"/>
      <c r="J592" s="68"/>
      <c r="K592" s="68"/>
      <c r="L592" s="68"/>
      <c r="M592" s="68"/>
    </row>
    <row r="593" spans="1:13">
      <c r="A593" s="3" t="s">
        <v>5551</v>
      </c>
      <c r="B593" s="3" t="s">
        <v>982</v>
      </c>
      <c r="C593" s="3" t="s">
        <v>16</v>
      </c>
      <c r="D593" s="3" t="s">
        <v>2596</v>
      </c>
      <c r="E593" s="3">
        <v>2</v>
      </c>
      <c r="F593" s="3">
        <v>2</v>
      </c>
      <c r="G593" s="3">
        <v>23</v>
      </c>
      <c r="H593" s="54" t="s">
        <v>5544</v>
      </c>
      <c r="I593" s="54">
        <v>9</v>
      </c>
      <c r="J593" s="54"/>
      <c r="K593" s="68"/>
      <c r="L593" s="68"/>
      <c r="M593" s="68"/>
    </row>
    <row r="594" spans="1:13">
      <c r="A594" s="3"/>
      <c r="B594" s="3"/>
      <c r="C594" s="3"/>
      <c r="D594" s="3"/>
      <c r="E594" s="3"/>
      <c r="F594" s="3"/>
      <c r="G594" s="3"/>
      <c r="H594" s="54" t="s">
        <v>5545</v>
      </c>
      <c r="I594" s="54">
        <v>3</v>
      </c>
      <c r="J594" s="54"/>
      <c r="K594" s="68"/>
      <c r="L594" s="70"/>
      <c r="M594" s="68"/>
    </row>
    <row r="595" spans="1:13">
      <c r="A595" s="3"/>
      <c r="B595" s="3"/>
      <c r="C595" s="3"/>
      <c r="D595" s="3"/>
      <c r="E595" s="3"/>
      <c r="F595" s="3"/>
      <c r="G595" s="3"/>
      <c r="H595" s="54" t="s">
        <v>21</v>
      </c>
      <c r="I595" s="54">
        <v>12</v>
      </c>
      <c r="J595" s="54"/>
      <c r="K595" s="68"/>
      <c r="L595" s="54"/>
      <c r="M595" s="68"/>
    </row>
    <row r="596" spans="1:13">
      <c r="A596" s="3"/>
      <c r="B596" s="3"/>
      <c r="C596" s="3"/>
      <c r="D596" s="3"/>
      <c r="E596" s="3"/>
      <c r="F596" s="3"/>
      <c r="G596" s="3"/>
      <c r="H596" s="54" t="s">
        <v>5234</v>
      </c>
      <c r="I596" s="54">
        <v>1</v>
      </c>
      <c r="J596" s="54"/>
      <c r="K596" s="68"/>
      <c r="L596" s="54" t="s">
        <v>24</v>
      </c>
      <c r="M596" s="8" t="s">
        <v>5235</v>
      </c>
    </row>
    <row r="597" spans="1:13">
      <c r="A597" s="3"/>
      <c r="B597" s="3"/>
      <c r="C597" s="3"/>
      <c r="D597" s="3"/>
      <c r="E597" s="3"/>
      <c r="F597" s="3"/>
      <c r="G597" s="3"/>
      <c r="H597" s="54" t="s">
        <v>6901</v>
      </c>
      <c r="I597" s="54">
        <v>1</v>
      </c>
      <c r="J597" s="54"/>
      <c r="K597" s="68"/>
      <c r="L597" s="54" t="s">
        <v>28</v>
      </c>
      <c r="M597" s="8" t="s">
        <v>6941</v>
      </c>
    </row>
    <row r="598" spans="1:13">
      <c r="A598" s="12"/>
      <c r="B598" s="3"/>
      <c r="C598" s="3"/>
      <c r="D598" s="3"/>
      <c r="E598" s="3"/>
      <c r="F598" s="3"/>
      <c r="G598" s="3"/>
      <c r="H598" s="54" t="s">
        <v>6936</v>
      </c>
      <c r="I598" s="54">
        <v>1</v>
      </c>
      <c r="J598" s="54"/>
      <c r="K598" s="68"/>
      <c r="L598" s="54" t="s">
        <v>28</v>
      </c>
      <c r="M598" s="8" t="s">
        <v>6937</v>
      </c>
    </row>
    <row r="599" spans="1:13">
      <c r="A599" s="12"/>
      <c r="B599" s="3"/>
      <c r="C599" s="3"/>
      <c r="D599" s="3"/>
      <c r="E599" s="3"/>
      <c r="F599" s="3"/>
      <c r="G599" s="3"/>
      <c r="H599" s="54" t="s">
        <v>5238</v>
      </c>
      <c r="I599" s="54">
        <v>1</v>
      </c>
      <c r="J599" s="54"/>
      <c r="K599" s="68"/>
      <c r="L599" s="54" t="s">
        <v>28</v>
      </c>
      <c r="M599" s="8" t="s">
        <v>5239</v>
      </c>
    </row>
    <row r="600" spans="1:13">
      <c r="A600" s="12"/>
      <c r="B600" s="3"/>
      <c r="C600" s="3"/>
      <c r="D600" s="3"/>
      <c r="E600" s="3"/>
      <c r="F600" s="3"/>
      <c r="G600" s="3"/>
      <c r="H600" s="54" t="s">
        <v>6942</v>
      </c>
      <c r="I600" s="54">
        <v>1</v>
      </c>
      <c r="J600" s="54"/>
      <c r="K600" s="68"/>
      <c r="L600" s="54" t="s">
        <v>28</v>
      </c>
      <c r="M600" s="8" t="s">
        <v>5455</v>
      </c>
    </row>
    <row r="601" spans="1:13">
      <c r="A601" s="3"/>
      <c r="B601" s="3"/>
      <c r="C601" s="3"/>
      <c r="D601" s="3"/>
      <c r="E601" s="3"/>
      <c r="F601" s="3"/>
      <c r="G601" s="3"/>
      <c r="H601" s="54" t="s">
        <v>21</v>
      </c>
      <c r="I601" s="54">
        <f>SUM(I596:I600)</f>
        <v>5</v>
      </c>
      <c r="J601" s="54"/>
      <c r="K601" s="68"/>
      <c r="L601" s="54"/>
      <c r="M601" s="68"/>
    </row>
    <row r="602" spans="1:13">
      <c r="A602" s="3"/>
      <c r="B602" s="3"/>
      <c r="C602" s="3"/>
      <c r="D602" s="3"/>
      <c r="E602" s="3"/>
      <c r="F602" s="3"/>
      <c r="G602" s="3"/>
      <c r="H602" s="54"/>
      <c r="I602" s="54"/>
      <c r="J602" s="54"/>
      <c r="K602" s="68"/>
      <c r="L602" s="54"/>
      <c r="M602" s="68"/>
    </row>
    <row r="603" spans="1:13">
      <c r="A603" s="12" t="s">
        <v>5552</v>
      </c>
      <c r="B603" s="3" t="s">
        <v>180</v>
      </c>
      <c r="C603" s="3" t="s">
        <v>16</v>
      </c>
      <c r="D603" s="3" t="s">
        <v>2557</v>
      </c>
      <c r="E603" s="3">
        <v>3</v>
      </c>
      <c r="F603" s="3">
        <v>1</v>
      </c>
      <c r="G603" s="3">
        <v>0</v>
      </c>
      <c r="H603" s="54" t="s">
        <v>6943</v>
      </c>
      <c r="I603" s="54">
        <v>3</v>
      </c>
      <c r="J603" s="54"/>
      <c r="K603" s="68"/>
      <c r="L603" s="68"/>
      <c r="M603" s="68"/>
    </row>
    <row r="604" spans="1:13">
      <c r="A604" s="3"/>
      <c r="B604" s="3"/>
      <c r="C604" s="3"/>
      <c r="D604" s="3"/>
      <c r="E604" s="3"/>
      <c r="F604" s="3"/>
      <c r="G604" s="3"/>
      <c r="H604" s="54" t="s">
        <v>5232</v>
      </c>
      <c r="I604" s="54">
        <v>3</v>
      </c>
      <c r="J604" s="54"/>
      <c r="K604" s="68"/>
      <c r="L604" s="68"/>
      <c r="M604" s="68"/>
    </row>
    <row r="605" spans="1:13">
      <c r="A605" s="3"/>
      <c r="B605" s="3"/>
      <c r="C605" s="3"/>
      <c r="D605" s="3"/>
      <c r="E605" s="3"/>
      <c r="F605" s="3"/>
      <c r="G605" s="3"/>
      <c r="H605" s="54" t="s">
        <v>5233</v>
      </c>
      <c r="I605" s="54">
        <v>9</v>
      </c>
      <c r="J605" s="54"/>
      <c r="K605" s="68"/>
      <c r="L605" s="70"/>
      <c r="M605" s="68"/>
    </row>
    <row r="606" spans="1:13">
      <c r="A606" s="3"/>
      <c r="B606" s="3"/>
      <c r="C606" s="3"/>
      <c r="D606" s="3"/>
      <c r="E606" s="3"/>
      <c r="F606" s="3"/>
      <c r="G606" s="3"/>
      <c r="H606" s="54" t="s">
        <v>21</v>
      </c>
      <c r="I606" s="54">
        <v>12</v>
      </c>
      <c r="J606" s="54"/>
      <c r="K606" s="68"/>
      <c r="L606" s="54"/>
      <c r="M606" s="68"/>
    </row>
    <row r="607" spans="1:13">
      <c r="A607" s="3"/>
      <c r="B607" s="3"/>
      <c r="C607" s="3"/>
      <c r="D607" s="3"/>
      <c r="E607" s="3"/>
      <c r="F607" s="3"/>
      <c r="G607" s="3"/>
      <c r="H607" s="54" t="s">
        <v>5234</v>
      </c>
      <c r="I607" s="54">
        <v>1</v>
      </c>
      <c r="J607" s="54"/>
      <c r="K607" s="68"/>
      <c r="L607" s="54" t="s">
        <v>24</v>
      </c>
      <c r="M607" s="8" t="s">
        <v>5235</v>
      </c>
    </row>
    <row r="608" spans="1:13">
      <c r="A608" s="3"/>
      <c r="B608" s="3"/>
      <c r="C608" s="3"/>
      <c r="D608" s="3"/>
      <c r="E608" s="3"/>
      <c r="F608" s="3"/>
      <c r="G608" s="3"/>
      <c r="H608" s="54" t="s">
        <v>5238</v>
      </c>
      <c r="I608" s="54">
        <v>1</v>
      </c>
      <c r="J608" s="54"/>
      <c r="K608" s="68"/>
      <c r="L608" s="54" t="s">
        <v>28</v>
      </c>
      <c r="M608" s="8" t="s">
        <v>5239</v>
      </c>
    </row>
    <row r="609" spans="1:13">
      <c r="A609" s="3"/>
      <c r="B609" s="3"/>
      <c r="C609" s="3"/>
      <c r="D609" s="3"/>
      <c r="E609" s="3"/>
      <c r="F609" s="3"/>
      <c r="G609" s="3"/>
      <c r="H609" s="54" t="s">
        <v>5553</v>
      </c>
      <c r="I609" s="54">
        <v>1</v>
      </c>
      <c r="J609" s="54"/>
      <c r="K609" s="68"/>
      <c r="L609" s="54" t="s">
        <v>28</v>
      </c>
      <c r="M609" s="8" t="s">
        <v>5554</v>
      </c>
    </row>
    <row r="610" spans="1:13">
      <c r="A610" s="3"/>
      <c r="B610" s="3"/>
      <c r="C610" s="3"/>
      <c r="D610" s="3"/>
      <c r="E610" s="3"/>
      <c r="F610" s="3"/>
      <c r="G610" s="3"/>
      <c r="H610" s="54" t="s">
        <v>21</v>
      </c>
      <c r="I610" s="54">
        <v>3</v>
      </c>
      <c r="J610" s="54"/>
      <c r="K610" s="68"/>
      <c r="L610" s="54"/>
      <c r="M610" s="68"/>
    </row>
    <row r="611" spans="1:13">
      <c r="A611" s="3"/>
      <c r="B611" s="3"/>
      <c r="C611" s="3"/>
      <c r="D611" s="3"/>
      <c r="E611" s="3"/>
      <c r="F611" s="3"/>
      <c r="G611" s="3"/>
      <c r="H611" s="54"/>
      <c r="I611" s="54"/>
      <c r="J611" s="54"/>
      <c r="K611" s="68"/>
      <c r="L611" s="54"/>
      <c r="M611" s="68"/>
    </row>
    <row r="612" spans="1:13">
      <c r="A612" s="3" t="s">
        <v>5555</v>
      </c>
      <c r="B612" s="3" t="s">
        <v>931</v>
      </c>
      <c r="C612" s="3" t="s">
        <v>16</v>
      </c>
      <c r="D612" s="3" t="s">
        <v>2542</v>
      </c>
      <c r="E612" s="3">
        <v>1</v>
      </c>
      <c r="F612" s="3">
        <v>1</v>
      </c>
      <c r="G612" s="3">
        <v>24</v>
      </c>
      <c r="H612" s="54" t="s">
        <v>5556</v>
      </c>
      <c r="I612" s="54">
        <v>2</v>
      </c>
      <c r="J612" s="54"/>
      <c r="K612" s="68"/>
      <c r="L612" s="54"/>
      <c r="M612" s="68"/>
    </row>
    <row r="613" spans="1:13">
      <c r="A613" s="3"/>
      <c r="B613" s="3"/>
      <c r="C613" s="3"/>
      <c r="D613" s="3"/>
      <c r="E613" s="3"/>
      <c r="F613" s="3"/>
      <c r="G613" s="3"/>
      <c r="H613" s="54" t="s">
        <v>5557</v>
      </c>
      <c r="I613" s="54">
        <v>1</v>
      </c>
      <c r="J613" s="54"/>
      <c r="K613" s="68"/>
      <c r="L613" s="54"/>
      <c r="M613" s="68"/>
    </row>
    <row r="614" spans="1:13">
      <c r="A614" s="3" t="s">
        <v>5558</v>
      </c>
      <c r="B614" s="3" t="s">
        <v>36</v>
      </c>
      <c r="C614" s="3" t="s">
        <v>16</v>
      </c>
      <c r="D614" s="3" t="s">
        <v>2557</v>
      </c>
      <c r="E614" s="3">
        <v>3</v>
      </c>
      <c r="F614" s="3">
        <v>2</v>
      </c>
      <c r="G614" s="3">
        <v>21</v>
      </c>
      <c r="H614" s="54" t="s">
        <v>5559</v>
      </c>
      <c r="I614" s="54">
        <v>1</v>
      </c>
      <c r="J614" s="54"/>
      <c r="K614" s="68"/>
      <c r="L614" s="54"/>
      <c r="M614" s="68"/>
    </row>
    <row r="615" spans="1:13">
      <c r="A615" s="3"/>
      <c r="B615" s="3"/>
      <c r="C615" s="3"/>
      <c r="D615" s="3"/>
      <c r="E615" s="3"/>
      <c r="F615" s="3"/>
      <c r="G615" s="3"/>
      <c r="H615" s="54" t="s">
        <v>21</v>
      </c>
      <c r="I615" s="54">
        <v>4</v>
      </c>
      <c r="J615" s="54"/>
      <c r="K615" s="68"/>
      <c r="L615" s="54"/>
      <c r="M615" s="68"/>
    </row>
    <row r="616" spans="1:13">
      <c r="A616" s="3"/>
      <c r="B616" s="3"/>
      <c r="C616" s="3"/>
      <c r="D616" s="3"/>
      <c r="E616" s="3"/>
      <c r="F616" s="3"/>
      <c r="G616" s="3"/>
      <c r="H616" s="54" t="s">
        <v>5560</v>
      </c>
      <c r="I616" s="54">
        <v>1</v>
      </c>
      <c r="J616" s="54"/>
      <c r="K616" s="68"/>
      <c r="L616" s="54" t="s">
        <v>24</v>
      </c>
      <c r="M616" s="8" t="s">
        <v>5561</v>
      </c>
    </row>
    <row r="617" spans="1:13">
      <c r="A617" s="3"/>
      <c r="B617" s="3"/>
      <c r="C617" s="3"/>
      <c r="D617" s="3"/>
      <c r="E617" s="3"/>
      <c r="F617" s="3"/>
      <c r="G617" s="3"/>
      <c r="H617" s="54" t="s">
        <v>5562</v>
      </c>
      <c r="I617" s="54">
        <v>1</v>
      </c>
      <c r="J617" s="54"/>
      <c r="K617" s="68"/>
      <c r="L617" s="54" t="s">
        <v>24</v>
      </c>
      <c r="M617" s="8" t="s">
        <v>5563</v>
      </c>
    </row>
    <row r="618" spans="1:13">
      <c r="A618" s="3"/>
      <c r="B618" s="3"/>
      <c r="C618" s="3"/>
      <c r="D618" s="3"/>
      <c r="E618" s="3"/>
      <c r="F618" s="3"/>
      <c r="G618" s="3"/>
      <c r="H618" s="54" t="s">
        <v>5564</v>
      </c>
      <c r="I618" s="54">
        <v>1</v>
      </c>
      <c r="J618" s="54"/>
      <c r="K618" s="68"/>
      <c r="L618" s="54" t="s">
        <v>28</v>
      </c>
      <c r="M618" s="8" t="s">
        <v>5565</v>
      </c>
    </row>
    <row r="619" spans="1:13">
      <c r="A619" s="3"/>
      <c r="B619" s="3"/>
      <c r="C619" s="3"/>
      <c r="D619" s="3"/>
      <c r="E619" s="3"/>
      <c r="F619" s="3"/>
      <c r="G619" s="3"/>
      <c r="H619" s="54" t="s">
        <v>5566</v>
      </c>
      <c r="I619" s="54">
        <v>1</v>
      </c>
      <c r="J619" s="54"/>
      <c r="K619" s="68"/>
      <c r="L619" s="54" t="s">
        <v>31</v>
      </c>
      <c r="M619" s="8" t="s">
        <v>5567</v>
      </c>
    </row>
    <row r="620" spans="1:13">
      <c r="A620" s="3"/>
      <c r="B620" s="3"/>
      <c r="C620" s="3"/>
      <c r="D620" s="3"/>
      <c r="E620" s="3"/>
      <c r="F620" s="3"/>
      <c r="G620" s="3"/>
      <c r="H620" s="54" t="s">
        <v>5568</v>
      </c>
      <c r="I620" s="54">
        <v>1</v>
      </c>
      <c r="J620" s="54"/>
      <c r="K620" s="68"/>
      <c r="L620" s="54" t="s">
        <v>31</v>
      </c>
      <c r="M620" s="8" t="s">
        <v>5569</v>
      </c>
    </row>
    <row r="621" spans="1:13">
      <c r="A621" s="3"/>
      <c r="B621" s="3"/>
      <c r="C621" s="3"/>
      <c r="D621" s="3"/>
      <c r="E621" s="3"/>
      <c r="F621" s="3"/>
      <c r="G621" s="3"/>
      <c r="H621" s="68" t="s">
        <v>21</v>
      </c>
      <c r="I621" s="68">
        <v>5</v>
      </c>
      <c r="J621" s="68"/>
      <c r="K621" s="68"/>
      <c r="L621" s="68"/>
      <c r="M621" s="68"/>
    </row>
    <row r="622" spans="1:13">
      <c r="A622" s="3"/>
      <c r="B622" s="3"/>
      <c r="C622" s="3"/>
      <c r="D622" s="3"/>
      <c r="E622" s="3"/>
      <c r="F622" s="3"/>
      <c r="G622" s="3"/>
      <c r="H622" s="68"/>
      <c r="I622" s="68"/>
      <c r="J622" s="68"/>
      <c r="K622" s="68"/>
      <c r="L622" s="68"/>
      <c r="M622" s="68"/>
    </row>
    <row r="623" spans="1:13">
      <c r="A623" s="3" t="s">
        <v>5570</v>
      </c>
      <c r="B623" s="3" t="s">
        <v>144</v>
      </c>
      <c r="C623" s="3" t="s">
        <v>16</v>
      </c>
      <c r="D623" s="3" t="s">
        <v>2596</v>
      </c>
      <c r="E623" s="3">
        <v>2</v>
      </c>
      <c r="F623" s="3">
        <v>1</v>
      </c>
      <c r="G623" s="3">
        <v>0</v>
      </c>
      <c r="H623" s="54" t="s">
        <v>5571</v>
      </c>
      <c r="I623" s="54"/>
      <c r="J623" s="54">
        <v>84</v>
      </c>
      <c r="K623" s="68"/>
      <c r="L623" s="54"/>
      <c r="M623" s="68"/>
    </row>
    <row r="624" spans="1:13">
      <c r="A624" s="3" t="s">
        <v>5572</v>
      </c>
      <c r="B624" s="3" t="s">
        <v>785</v>
      </c>
      <c r="C624" s="3" t="s">
        <v>19</v>
      </c>
      <c r="D624" s="3" t="s">
        <v>2557</v>
      </c>
      <c r="E624" s="3">
        <v>3</v>
      </c>
      <c r="F624" s="3">
        <v>2</v>
      </c>
      <c r="G624" s="3">
        <v>11</v>
      </c>
      <c r="H624" s="54" t="s">
        <v>5375</v>
      </c>
      <c r="I624" s="54">
        <v>15</v>
      </c>
      <c r="J624" s="54"/>
      <c r="K624" s="68"/>
      <c r="L624" s="54"/>
      <c r="M624" s="68"/>
    </row>
    <row r="625" spans="1:13">
      <c r="A625" s="3"/>
      <c r="B625" s="3"/>
      <c r="C625" s="3"/>
      <c r="D625" s="3"/>
      <c r="E625" s="3"/>
      <c r="F625" s="3"/>
      <c r="G625" s="3"/>
      <c r="H625" s="54" t="s">
        <v>6944</v>
      </c>
      <c r="I625" s="54">
        <v>3</v>
      </c>
      <c r="J625" s="54"/>
      <c r="K625" s="68"/>
      <c r="L625" s="54"/>
      <c r="M625" s="68"/>
    </row>
    <row r="626" spans="1:13">
      <c r="A626" s="3"/>
      <c r="B626" s="3"/>
      <c r="C626" s="3"/>
      <c r="D626" s="3"/>
      <c r="E626" s="3"/>
      <c r="F626" s="3"/>
      <c r="G626" s="3"/>
      <c r="H626" s="54" t="s">
        <v>6945</v>
      </c>
      <c r="I626" s="54"/>
      <c r="J626" s="54">
        <v>5</v>
      </c>
      <c r="K626" s="68"/>
      <c r="L626" s="54"/>
      <c r="M626" s="68"/>
    </row>
    <row r="627" spans="1:13">
      <c r="A627" s="3"/>
      <c r="B627" s="3"/>
      <c r="C627" s="3"/>
      <c r="D627" s="3"/>
      <c r="E627" s="3"/>
      <c r="F627" s="3"/>
      <c r="G627" s="3"/>
      <c r="H627" s="54" t="s">
        <v>21</v>
      </c>
      <c r="I627" s="54">
        <f>SUM(I624:I626)</f>
        <v>18</v>
      </c>
      <c r="J627" s="54">
        <f>SUM(J623:J626)</f>
        <v>89</v>
      </c>
      <c r="K627" s="68"/>
      <c r="L627" s="54"/>
      <c r="M627" s="68"/>
    </row>
    <row r="628" spans="1:13">
      <c r="A628" s="3"/>
      <c r="B628" s="3"/>
      <c r="C628" s="3"/>
      <c r="D628" s="3"/>
      <c r="E628" s="3"/>
      <c r="F628" s="3"/>
      <c r="G628" s="3"/>
      <c r="H628" s="54" t="s">
        <v>5573</v>
      </c>
      <c r="I628" s="54">
        <v>1</v>
      </c>
      <c r="J628" s="54"/>
      <c r="K628" s="68"/>
      <c r="L628" s="54" t="s">
        <v>24</v>
      </c>
      <c r="M628" s="8" t="s">
        <v>5574</v>
      </c>
    </row>
    <row r="629" spans="1:13">
      <c r="A629" s="3"/>
      <c r="B629" s="3"/>
      <c r="C629" s="3"/>
      <c r="D629" s="3"/>
      <c r="E629" s="3"/>
      <c r="F629" s="3"/>
      <c r="G629" s="3"/>
      <c r="H629" s="54" t="s">
        <v>5375</v>
      </c>
      <c r="I629" s="54">
        <v>1</v>
      </c>
      <c r="J629" s="54"/>
      <c r="K629" s="68"/>
      <c r="L629" s="54" t="s">
        <v>24</v>
      </c>
      <c r="M629" s="8" t="s">
        <v>5210</v>
      </c>
    </row>
    <row r="630" spans="1:13">
      <c r="A630" s="3"/>
      <c r="B630" s="3"/>
      <c r="C630" s="3"/>
      <c r="D630" s="3"/>
      <c r="E630" s="3"/>
      <c r="F630" s="3"/>
      <c r="G630" s="3"/>
      <c r="H630" s="54" t="s">
        <v>5575</v>
      </c>
      <c r="I630" s="54">
        <v>1</v>
      </c>
      <c r="J630" s="54"/>
      <c r="K630" s="68"/>
      <c r="L630" s="54" t="s">
        <v>28</v>
      </c>
      <c r="M630" s="8" t="s">
        <v>5576</v>
      </c>
    </row>
    <row r="631" spans="1:13">
      <c r="A631" s="3"/>
      <c r="B631" s="3"/>
      <c r="C631" s="3"/>
      <c r="D631" s="3"/>
      <c r="E631" s="3"/>
      <c r="F631" s="3"/>
      <c r="G631" s="3"/>
      <c r="H631" s="54" t="s">
        <v>5085</v>
      </c>
      <c r="I631" s="54">
        <v>1</v>
      </c>
      <c r="J631" s="54"/>
      <c r="K631" s="68"/>
      <c r="L631" s="54" t="s">
        <v>31</v>
      </c>
      <c r="M631" s="8" t="s">
        <v>6946</v>
      </c>
    </row>
    <row r="632" spans="1:13">
      <c r="A632" s="3"/>
      <c r="B632" s="3"/>
      <c r="C632" s="3"/>
      <c r="D632" s="3"/>
      <c r="E632" s="3"/>
      <c r="F632" s="3"/>
      <c r="G632" s="3"/>
      <c r="H632" s="54" t="s">
        <v>21</v>
      </c>
      <c r="I632" s="54">
        <v>4</v>
      </c>
      <c r="J632" s="54"/>
      <c r="K632" s="68"/>
      <c r="L632" s="54"/>
      <c r="M632" s="68"/>
    </row>
    <row r="633" spans="1:13">
      <c r="A633" s="3"/>
      <c r="B633" s="3"/>
      <c r="C633" s="3"/>
      <c r="D633" s="3"/>
      <c r="E633" s="3"/>
      <c r="F633" s="3"/>
      <c r="G633" s="3"/>
      <c r="H633" s="54"/>
      <c r="I633" s="54"/>
      <c r="J633" s="54"/>
      <c r="K633" s="68"/>
      <c r="L633" s="54"/>
      <c r="M633" s="68"/>
    </row>
    <row r="634" spans="1:13">
      <c r="A634" s="3" t="s">
        <v>5577</v>
      </c>
      <c r="B634" s="3" t="s">
        <v>307</v>
      </c>
      <c r="C634" s="3" t="s">
        <v>16</v>
      </c>
      <c r="D634" s="3" t="s">
        <v>2596</v>
      </c>
      <c r="E634" s="3">
        <v>2</v>
      </c>
      <c r="F634" s="3">
        <v>1</v>
      </c>
      <c r="G634" s="3">
        <v>23</v>
      </c>
      <c r="H634" s="54" t="s">
        <v>5548</v>
      </c>
      <c r="I634" s="54">
        <v>5</v>
      </c>
      <c r="J634" s="54"/>
      <c r="K634" s="68"/>
      <c r="L634" s="54"/>
      <c r="M634" s="68"/>
    </row>
    <row r="635" spans="1:13">
      <c r="A635" s="3"/>
      <c r="B635" s="3"/>
      <c r="C635" s="3"/>
      <c r="D635" s="3"/>
      <c r="E635" s="3"/>
      <c r="F635" s="3"/>
      <c r="G635" s="3"/>
      <c r="H635" s="54" t="s">
        <v>5578</v>
      </c>
      <c r="I635" s="54"/>
      <c r="J635" s="54">
        <v>84</v>
      </c>
      <c r="K635" s="68"/>
      <c r="L635" s="54"/>
      <c r="M635" s="68"/>
    </row>
    <row r="636" spans="1:13">
      <c r="A636" s="3"/>
      <c r="B636" s="3"/>
      <c r="C636" s="3"/>
      <c r="D636" s="3"/>
      <c r="E636" s="3"/>
      <c r="F636" s="3"/>
      <c r="G636" s="3"/>
      <c r="H636" s="54" t="s">
        <v>5375</v>
      </c>
      <c r="I636" s="54">
        <v>15</v>
      </c>
      <c r="J636" s="54"/>
      <c r="K636" s="68"/>
      <c r="L636" s="54"/>
      <c r="M636" s="68"/>
    </row>
    <row r="637" spans="1:13">
      <c r="A637" s="3"/>
      <c r="B637" s="3"/>
      <c r="C637" s="3"/>
      <c r="D637" s="3"/>
      <c r="E637" s="3"/>
      <c r="F637" s="3"/>
      <c r="G637" s="3"/>
      <c r="H637" s="54" t="s">
        <v>21</v>
      </c>
      <c r="I637" s="54">
        <v>20</v>
      </c>
      <c r="J637" s="54">
        <v>84</v>
      </c>
      <c r="K637" s="68"/>
      <c r="L637" s="54"/>
      <c r="M637" s="68"/>
    </row>
    <row r="638" spans="1:13">
      <c r="A638" s="3"/>
      <c r="B638" s="3"/>
      <c r="C638" s="3"/>
      <c r="D638" s="3"/>
      <c r="E638" s="3"/>
      <c r="F638" s="3"/>
      <c r="G638" s="3"/>
      <c r="H638" s="54" t="s">
        <v>5579</v>
      </c>
      <c r="I638" s="54">
        <v>1</v>
      </c>
      <c r="J638" s="54"/>
      <c r="K638" s="68"/>
      <c r="L638" s="54" t="s">
        <v>24</v>
      </c>
      <c r="M638" s="8" t="s">
        <v>5580</v>
      </c>
    </row>
    <row r="639" spans="1:13">
      <c r="A639" s="3"/>
      <c r="B639" s="3"/>
      <c r="C639" s="3"/>
      <c r="D639" s="3"/>
      <c r="E639" s="3"/>
      <c r="F639" s="3"/>
      <c r="G639" s="3"/>
      <c r="H639" s="54" t="s">
        <v>5375</v>
      </c>
      <c r="I639" s="54">
        <v>1</v>
      </c>
      <c r="J639" s="54"/>
      <c r="K639" s="68"/>
      <c r="L639" s="54" t="s">
        <v>24</v>
      </c>
      <c r="M639" s="8" t="s">
        <v>5210</v>
      </c>
    </row>
    <row r="640" spans="1:13">
      <c r="A640" s="3"/>
      <c r="B640" s="3"/>
      <c r="C640" s="3"/>
      <c r="D640" s="3"/>
      <c r="E640" s="3"/>
      <c r="F640" s="3"/>
      <c r="G640" s="3"/>
      <c r="H640" s="54" t="s">
        <v>5575</v>
      </c>
      <c r="I640" s="54">
        <v>1</v>
      </c>
      <c r="J640" s="54"/>
      <c r="K640" s="68"/>
      <c r="L640" s="54" t="s">
        <v>28</v>
      </c>
      <c r="M640" s="8" t="s">
        <v>5576</v>
      </c>
    </row>
    <row r="641" spans="1:13">
      <c r="A641" s="3"/>
      <c r="B641" s="3"/>
      <c r="C641" s="3"/>
      <c r="D641" s="3"/>
      <c r="E641" s="3"/>
      <c r="F641" s="3"/>
      <c r="G641" s="3"/>
      <c r="H641" s="54" t="s">
        <v>21</v>
      </c>
      <c r="I641" s="54">
        <v>4</v>
      </c>
      <c r="J641" s="54"/>
      <c r="K641" s="68"/>
      <c r="L641" s="54"/>
      <c r="M641" s="68"/>
    </row>
    <row r="642" spans="1:13">
      <c r="A642" s="3"/>
      <c r="B642" s="3"/>
      <c r="C642" s="3"/>
      <c r="D642" s="3"/>
      <c r="E642" s="3"/>
      <c r="F642" s="3"/>
      <c r="G642" s="3"/>
      <c r="H642" s="54"/>
      <c r="I642" s="54"/>
      <c r="J642" s="54"/>
      <c r="K642" s="68"/>
      <c r="L642" s="54"/>
      <c r="M642" s="68"/>
    </row>
    <row r="643" spans="1:13">
      <c r="A643" s="3" t="s">
        <v>5581</v>
      </c>
      <c r="B643" s="3" t="s">
        <v>931</v>
      </c>
      <c r="C643" s="3" t="s">
        <v>16</v>
      </c>
      <c r="D643" s="3" t="s">
        <v>5075</v>
      </c>
      <c r="E643" s="3">
        <v>2</v>
      </c>
      <c r="F643" s="3">
        <v>1</v>
      </c>
      <c r="G643" s="3">
        <v>18</v>
      </c>
      <c r="H643" s="54" t="s">
        <v>5582</v>
      </c>
      <c r="I643" s="54">
        <v>10</v>
      </c>
      <c r="J643" s="54"/>
      <c r="K643" s="68"/>
      <c r="L643" s="54"/>
      <c r="M643" s="68"/>
    </row>
    <row r="644" spans="1:13">
      <c r="A644" s="3"/>
      <c r="B644" s="3"/>
      <c r="C644" s="3"/>
      <c r="D644" s="3"/>
      <c r="E644" s="3"/>
      <c r="F644" s="3"/>
      <c r="G644" s="3"/>
      <c r="H644" s="54" t="s">
        <v>5583</v>
      </c>
      <c r="I644" s="54">
        <v>69</v>
      </c>
      <c r="J644" s="54"/>
      <c r="K644" s="68"/>
      <c r="L644" s="54"/>
      <c r="M644" s="68"/>
    </row>
    <row r="645" spans="1:13">
      <c r="A645" s="3"/>
      <c r="B645" s="3"/>
      <c r="C645" s="3"/>
      <c r="D645" s="3"/>
      <c r="E645" s="3"/>
      <c r="F645" s="3"/>
      <c r="G645" s="3"/>
      <c r="H645" s="54" t="s">
        <v>21</v>
      </c>
      <c r="I645" s="54">
        <v>79</v>
      </c>
      <c r="J645" s="54"/>
      <c r="K645" s="68"/>
      <c r="L645" s="54"/>
      <c r="M645" s="68"/>
    </row>
    <row r="646" spans="1:13">
      <c r="A646" s="3"/>
      <c r="B646" s="3"/>
      <c r="C646" s="3"/>
      <c r="D646" s="3"/>
      <c r="E646" s="3"/>
      <c r="F646" s="3"/>
      <c r="G646" s="3"/>
      <c r="H646" s="54" t="s">
        <v>5584</v>
      </c>
      <c r="I646" s="54">
        <v>1</v>
      </c>
      <c r="J646" s="54"/>
      <c r="K646" s="68"/>
      <c r="L646" s="54" t="s">
        <v>24</v>
      </c>
      <c r="M646" s="8" t="s">
        <v>4934</v>
      </c>
    </row>
    <row r="647" spans="1:13">
      <c r="A647" s="3"/>
      <c r="B647" s="3"/>
      <c r="C647" s="3"/>
      <c r="D647" s="3"/>
      <c r="E647" s="3"/>
      <c r="F647" s="3"/>
      <c r="G647" s="3"/>
      <c r="H647" s="54" t="s">
        <v>5585</v>
      </c>
      <c r="I647" s="54">
        <v>1</v>
      </c>
      <c r="J647" s="54"/>
      <c r="K647" s="68"/>
      <c r="L647" s="54" t="s">
        <v>24</v>
      </c>
      <c r="M647" s="8" t="s">
        <v>2896</v>
      </c>
    </row>
    <row r="648" spans="1:13">
      <c r="A648" s="3"/>
      <c r="B648" s="3"/>
      <c r="C648" s="3"/>
      <c r="D648" s="3"/>
      <c r="E648" s="3"/>
      <c r="F648" s="3"/>
      <c r="G648" s="3"/>
      <c r="H648" s="54" t="s">
        <v>6781</v>
      </c>
      <c r="I648" s="54">
        <v>1</v>
      </c>
      <c r="J648" s="54"/>
      <c r="K648" s="68"/>
      <c r="L648" s="54" t="s">
        <v>31</v>
      </c>
      <c r="M648" s="8" t="s">
        <v>6782</v>
      </c>
    </row>
    <row r="649" spans="1:13">
      <c r="A649" s="3"/>
      <c r="B649" s="3"/>
      <c r="C649" s="3"/>
      <c r="D649" s="3"/>
      <c r="E649" s="3"/>
      <c r="F649" s="3"/>
      <c r="G649" s="3"/>
      <c r="H649" s="54" t="s">
        <v>2905</v>
      </c>
      <c r="I649" s="54">
        <v>1</v>
      </c>
      <c r="J649" s="54"/>
      <c r="K649" s="68"/>
      <c r="L649" s="54" t="s">
        <v>31</v>
      </c>
      <c r="M649" s="8" t="s">
        <v>6947</v>
      </c>
    </row>
    <row r="650" spans="1:13">
      <c r="A650" s="3"/>
      <c r="B650" s="3"/>
      <c r="C650" s="3"/>
      <c r="D650" s="3"/>
      <c r="E650" s="3"/>
      <c r="F650" s="3"/>
      <c r="G650" s="3"/>
      <c r="H650" s="54" t="s">
        <v>21</v>
      </c>
      <c r="I650" s="54">
        <v>4</v>
      </c>
      <c r="J650" s="54"/>
      <c r="K650" s="68"/>
      <c r="L650" s="54"/>
      <c r="M650" s="68"/>
    </row>
    <row r="651" spans="1:13">
      <c r="A651" s="3"/>
      <c r="B651" s="3"/>
      <c r="C651" s="3"/>
      <c r="D651" s="3"/>
      <c r="E651" s="3"/>
      <c r="F651" s="3"/>
      <c r="G651" s="3"/>
      <c r="H651" s="54"/>
      <c r="I651" s="54"/>
      <c r="J651" s="54"/>
      <c r="K651" s="68"/>
      <c r="L651" s="54"/>
      <c r="M651" s="68"/>
    </row>
    <row r="652" spans="1:13">
      <c r="A652" s="12" t="s">
        <v>5586</v>
      </c>
      <c r="B652" s="3" t="s">
        <v>429</v>
      </c>
      <c r="C652" s="3" t="s">
        <v>16</v>
      </c>
      <c r="D652" s="3" t="s">
        <v>2557</v>
      </c>
      <c r="E652" s="3">
        <v>3</v>
      </c>
      <c r="F652" s="3">
        <v>2</v>
      </c>
      <c r="G652" s="3">
        <v>21</v>
      </c>
      <c r="H652" s="54" t="s">
        <v>6911</v>
      </c>
      <c r="I652" s="54">
        <v>2</v>
      </c>
      <c r="J652" s="54"/>
      <c r="K652" s="68"/>
      <c r="L652" s="54"/>
      <c r="M652" s="68"/>
    </row>
    <row r="653" spans="1:13">
      <c r="A653" s="3"/>
      <c r="B653" s="3"/>
      <c r="C653" s="3"/>
      <c r="D653" s="3"/>
      <c r="E653" s="3"/>
      <c r="F653" s="3"/>
      <c r="G653" s="3"/>
      <c r="H653" s="54" t="s">
        <v>5102</v>
      </c>
      <c r="I653" s="54">
        <v>6</v>
      </c>
      <c r="J653" s="54"/>
      <c r="K653" s="68"/>
      <c r="L653" s="54"/>
      <c r="M653" s="68"/>
    </row>
    <row r="654" spans="1:13">
      <c r="A654" s="3"/>
      <c r="B654" s="3"/>
      <c r="C654" s="3"/>
      <c r="D654" s="3"/>
      <c r="E654" s="3"/>
      <c r="F654" s="3"/>
      <c r="G654" s="3"/>
      <c r="H654" s="54" t="s">
        <v>21</v>
      </c>
      <c r="I654" s="54">
        <v>8</v>
      </c>
      <c r="J654" s="54"/>
      <c r="K654" s="68"/>
      <c r="L654" s="54"/>
      <c r="M654" s="68"/>
    </row>
    <row r="655" spans="1:13">
      <c r="A655" s="3"/>
      <c r="B655" s="3"/>
      <c r="C655" s="3"/>
      <c r="D655" s="3"/>
      <c r="E655" s="3"/>
      <c r="F655" s="3"/>
      <c r="G655" s="3"/>
      <c r="H655" s="12" t="s">
        <v>5587</v>
      </c>
      <c r="I655" s="12">
        <v>1</v>
      </c>
      <c r="J655" s="12"/>
      <c r="K655" s="12"/>
      <c r="L655" s="54" t="s">
        <v>31</v>
      </c>
      <c r="M655" s="7" t="s">
        <v>5588</v>
      </c>
    </row>
    <row r="656" spans="1:13">
      <c r="A656" s="3"/>
      <c r="B656" s="3"/>
      <c r="C656" s="3"/>
      <c r="D656" s="3"/>
      <c r="E656" s="3"/>
      <c r="F656" s="3"/>
      <c r="G656" s="3"/>
      <c r="H656" s="12" t="s">
        <v>5589</v>
      </c>
      <c r="I656" s="12">
        <v>1</v>
      </c>
      <c r="J656" s="12"/>
      <c r="K656" s="12"/>
      <c r="L656" s="12" t="s">
        <v>28</v>
      </c>
      <c r="M656" s="7" t="s">
        <v>5590</v>
      </c>
    </row>
    <row r="657" spans="1:13">
      <c r="A657" s="3"/>
      <c r="B657" s="3"/>
      <c r="C657" s="3"/>
      <c r="D657" s="3"/>
      <c r="E657" s="3"/>
      <c r="F657" s="3"/>
      <c r="G657" s="3"/>
      <c r="H657" s="54" t="s">
        <v>6952</v>
      </c>
      <c r="I657" s="12">
        <v>1</v>
      </c>
      <c r="J657" s="12"/>
      <c r="K657" s="12"/>
      <c r="L657" s="54" t="s">
        <v>31</v>
      </c>
      <c r="M657" s="7" t="s">
        <v>6953</v>
      </c>
    </row>
    <row r="658" spans="1:13">
      <c r="A658" s="3"/>
      <c r="B658" s="3"/>
      <c r="C658" s="3"/>
      <c r="D658" s="3"/>
      <c r="E658" s="3"/>
      <c r="F658" s="3"/>
      <c r="G658" s="3"/>
      <c r="H658" s="12" t="s">
        <v>21</v>
      </c>
      <c r="I658" s="12">
        <v>3</v>
      </c>
      <c r="J658" s="12"/>
      <c r="K658" s="12"/>
      <c r="L658" s="12"/>
      <c r="M658" s="7"/>
    </row>
    <row r="659" spans="1:13">
      <c r="A659" s="3"/>
      <c r="B659" s="3"/>
      <c r="C659" s="3"/>
      <c r="D659" s="3"/>
      <c r="E659" s="3"/>
      <c r="F659" s="3"/>
      <c r="G659" s="3"/>
      <c r="H659" s="12"/>
      <c r="I659" s="12"/>
      <c r="J659" s="12"/>
      <c r="K659" s="12"/>
      <c r="L659" s="12"/>
      <c r="M659" s="7"/>
    </row>
    <row r="660" spans="1:13">
      <c r="A660" s="3" t="s">
        <v>5591</v>
      </c>
      <c r="B660" s="3" t="s">
        <v>762</v>
      </c>
      <c r="C660" s="3" t="s">
        <v>16</v>
      </c>
      <c r="D660" s="3" t="s">
        <v>5075</v>
      </c>
      <c r="E660" s="3">
        <v>2</v>
      </c>
      <c r="F660" s="3">
        <v>1</v>
      </c>
      <c r="G660" s="3">
        <v>18</v>
      </c>
      <c r="H660" s="54" t="s">
        <v>5592</v>
      </c>
      <c r="I660" s="54">
        <v>1</v>
      </c>
      <c r="J660" s="54"/>
      <c r="K660" s="68"/>
      <c r="L660" s="12"/>
      <c r="M660" s="68"/>
    </row>
    <row r="661" spans="1:13">
      <c r="A661" s="3"/>
      <c r="B661" s="3"/>
      <c r="C661" s="3"/>
      <c r="D661" s="3"/>
      <c r="E661" s="3"/>
      <c r="F661" s="3"/>
      <c r="G661" s="3"/>
      <c r="H661" s="54" t="s">
        <v>5593</v>
      </c>
      <c r="I661" s="54">
        <v>20</v>
      </c>
      <c r="J661" s="54"/>
      <c r="K661" s="68"/>
      <c r="L661" s="54"/>
      <c r="M661" s="68"/>
    </row>
    <row r="662" spans="1:13">
      <c r="A662" s="3"/>
      <c r="B662" s="3"/>
      <c r="C662" s="3"/>
      <c r="D662" s="3"/>
      <c r="E662" s="3"/>
      <c r="F662" s="3"/>
      <c r="G662" s="3"/>
      <c r="H662" s="54" t="s">
        <v>5387</v>
      </c>
      <c r="I662" s="54">
        <v>35</v>
      </c>
      <c r="J662" s="54"/>
      <c r="K662" s="68"/>
      <c r="L662" s="54"/>
      <c r="M662" s="68"/>
    </row>
    <row r="663" spans="1:13">
      <c r="A663" s="3"/>
      <c r="B663" s="3"/>
      <c r="C663" s="3"/>
      <c r="D663" s="3"/>
      <c r="E663" s="3"/>
      <c r="F663" s="3"/>
      <c r="G663" s="3"/>
      <c r="H663" s="54" t="s">
        <v>5470</v>
      </c>
      <c r="I663" s="54"/>
      <c r="J663" s="54">
        <v>5</v>
      </c>
      <c r="K663" s="68"/>
      <c r="L663" s="54"/>
      <c r="M663" s="68"/>
    </row>
    <row r="664" spans="1:13">
      <c r="A664" s="3"/>
      <c r="B664" s="3"/>
      <c r="C664" s="3"/>
      <c r="D664" s="3"/>
      <c r="E664" s="3"/>
      <c r="F664" s="3"/>
      <c r="G664" s="3"/>
      <c r="H664" s="54" t="s">
        <v>5220</v>
      </c>
      <c r="I664" s="54"/>
      <c r="J664" s="54">
        <v>1</v>
      </c>
      <c r="K664" s="68"/>
      <c r="L664" s="54"/>
      <c r="M664" s="68"/>
    </row>
    <row r="665" spans="1:13">
      <c r="A665" s="3"/>
      <c r="B665" s="3"/>
      <c r="C665" s="3"/>
      <c r="D665" s="3"/>
      <c r="E665" s="3"/>
      <c r="F665" s="3"/>
      <c r="G665" s="3"/>
      <c r="H665" s="54" t="s">
        <v>21</v>
      </c>
      <c r="I665" s="54">
        <f>SUM(I660:I664)</f>
        <v>56</v>
      </c>
      <c r="J665" s="54">
        <f>SUM(J663:J664)</f>
        <v>6</v>
      </c>
      <c r="K665" s="68"/>
      <c r="L665" s="54"/>
      <c r="M665" s="68"/>
    </row>
    <row r="666" spans="1:13">
      <c r="A666" s="3"/>
      <c r="B666" s="3"/>
      <c r="C666" s="3"/>
      <c r="D666" s="3"/>
      <c r="E666" s="3"/>
      <c r="F666" s="3"/>
      <c r="G666" s="3"/>
      <c r="H666" s="54" t="s">
        <v>5594</v>
      </c>
      <c r="I666" s="54">
        <v>1</v>
      </c>
      <c r="J666" s="54"/>
      <c r="K666" s="68"/>
      <c r="L666" s="54" t="s">
        <v>24</v>
      </c>
      <c r="M666" s="8" t="s">
        <v>5595</v>
      </c>
    </row>
    <row r="667" spans="1:13">
      <c r="A667" s="3"/>
      <c r="B667" s="3"/>
      <c r="C667" s="3"/>
      <c r="D667" s="3"/>
      <c r="E667" s="3"/>
      <c r="F667" s="3"/>
      <c r="G667" s="3"/>
      <c r="H667" s="54" t="s">
        <v>6949</v>
      </c>
      <c r="I667" s="54">
        <v>1</v>
      </c>
      <c r="J667" s="54"/>
      <c r="K667" s="68"/>
      <c r="L667" s="54" t="s">
        <v>31</v>
      </c>
      <c r="M667" s="8" t="s">
        <v>6948</v>
      </c>
    </row>
    <row r="668" spans="1:13">
      <c r="A668" s="3"/>
      <c r="B668" s="3"/>
      <c r="C668" s="3"/>
      <c r="D668" s="3"/>
      <c r="E668" s="3"/>
      <c r="F668" s="3"/>
      <c r="G668" s="3"/>
      <c r="H668" s="54" t="s">
        <v>6950</v>
      </c>
      <c r="I668" s="54">
        <v>1</v>
      </c>
      <c r="J668" s="54"/>
      <c r="K668" s="68"/>
      <c r="L668" s="54" t="s">
        <v>31</v>
      </c>
      <c r="M668" s="8" t="s">
        <v>6951</v>
      </c>
    </row>
    <row r="669" spans="1:13">
      <c r="A669" s="3"/>
      <c r="B669" s="3"/>
      <c r="C669" s="3"/>
      <c r="D669" s="3"/>
      <c r="E669" s="3"/>
      <c r="F669" s="3"/>
      <c r="G669" s="3"/>
      <c r="H669" s="54" t="s">
        <v>21</v>
      </c>
      <c r="I669" s="54">
        <v>3</v>
      </c>
      <c r="J669" s="54"/>
      <c r="K669" s="68"/>
      <c r="L669" s="54"/>
      <c r="M669" s="68"/>
    </row>
    <row r="670" spans="1:13">
      <c r="A670" s="3"/>
      <c r="B670" s="3"/>
      <c r="C670" s="3"/>
      <c r="D670" s="3"/>
      <c r="E670" s="3"/>
      <c r="F670" s="3"/>
      <c r="G670" s="3"/>
      <c r="H670" s="54"/>
      <c r="I670" s="54"/>
      <c r="J670" s="54"/>
      <c r="K670" s="68"/>
      <c r="L670" s="54"/>
      <c r="M670" s="68"/>
    </row>
    <row r="671" spans="1:13">
      <c r="A671" s="3" t="s">
        <v>5596</v>
      </c>
      <c r="B671" s="3" t="s">
        <v>307</v>
      </c>
      <c r="C671" s="3" t="s">
        <v>16</v>
      </c>
      <c r="D671" s="3" t="s">
        <v>5075</v>
      </c>
      <c r="E671" s="3">
        <v>1</v>
      </c>
      <c r="F671" s="3">
        <v>2</v>
      </c>
      <c r="G671" s="3">
        <v>14</v>
      </c>
      <c r="H671" s="54" t="s">
        <v>5597</v>
      </c>
      <c r="I671" s="54">
        <v>5</v>
      </c>
      <c r="J671" s="54"/>
      <c r="K671" s="68"/>
      <c r="L671" s="68"/>
      <c r="M671" s="68"/>
    </row>
    <row r="672" spans="1:13">
      <c r="A672" s="3"/>
      <c r="B672" s="3"/>
      <c r="C672" s="3"/>
      <c r="D672" s="3"/>
      <c r="E672" s="3"/>
      <c r="F672" s="3"/>
      <c r="G672" s="3"/>
      <c r="H672" s="54" t="s">
        <v>5598</v>
      </c>
      <c r="I672" s="54">
        <v>5</v>
      </c>
      <c r="J672" s="54"/>
      <c r="K672" s="68"/>
      <c r="L672" s="68"/>
      <c r="M672" s="68"/>
    </row>
    <row r="673" spans="1:13">
      <c r="A673" s="3"/>
      <c r="B673" s="3"/>
      <c r="C673" s="3"/>
      <c r="D673" s="3"/>
      <c r="E673" s="3"/>
      <c r="F673" s="3"/>
      <c r="G673" s="3"/>
      <c r="H673" s="54" t="s">
        <v>21</v>
      </c>
      <c r="I673" s="68">
        <f>SUM(I671:I672)</f>
        <v>10</v>
      </c>
      <c r="J673" s="68"/>
      <c r="K673" s="68"/>
      <c r="L673" s="68"/>
      <c r="M673" s="68"/>
    </row>
    <row r="674" spans="1:13">
      <c r="A674" s="3"/>
      <c r="B674" s="3"/>
      <c r="C674" s="3"/>
      <c r="D674" s="3"/>
      <c r="E674" s="3"/>
      <c r="F674" s="3"/>
      <c r="G674" s="3"/>
      <c r="H674" s="54" t="s">
        <v>5599</v>
      </c>
      <c r="I674" s="68">
        <v>1</v>
      </c>
      <c r="J674" s="68"/>
      <c r="K674" s="68"/>
      <c r="L674" s="54" t="s">
        <v>24</v>
      </c>
      <c r="M674" s="8" t="s">
        <v>5446</v>
      </c>
    </row>
    <row r="675" spans="1:13">
      <c r="A675" s="3"/>
      <c r="B675" s="3"/>
      <c r="C675" s="3"/>
      <c r="D675" s="3"/>
      <c r="E675" s="3"/>
      <c r="F675" s="3"/>
      <c r="G675" s="3"/>
      <c r="H675" s="71" t="s">
        <v>5447</v>
      </c>
      <c r="I675" s="68">
        <v>1</v>
      </c>
      <c r="J675" s="68"/>
      <c r="K675" s="68"/>
      <c r="L675" s="54" t="s">
        <v>24</v>
      </c>
      <c r="M675" s="8" t="s">
        <v>5123</v>
      </c>
    </row>
    <row r="676" spans="1:13">
      <c r="A676" s="3"/>
      <c r="B676" s="3"/>
      <c r="C676" s="3"/>
      <c r="D676" s="3"/>
      <c r="E676" s="3"/>
      <c r="F676" s="3"/>
      <c r="G676" s="3"/>
      <c r="H676" s="54" t="s">
        <v>5448</v>
      </c>
      <c r="I676" s="68">
        <v>1</v>
      </c>
      <c r="J676" s="68"/>
      <c r="K676" s="68"/>
      <c r="L676" s="54" t="s">
        <v>31</v>
      </c>
      <c r="M676" s="8" t="s">
        <v>5125</v>
      </c>
    </row>
    <row r="677" spans="1:13">
      <c r="A677" s="3"/>
      <c r="B677" s="3"/>
      <c r="C677" s="3"/>
      <c r="D677" s="3"/>
      <c r="E677" s="3"/>
      <c r="F677" s="3"/>
      <c r="G677" s="3"/>
      <c r="H677" s="54" t="s">
        <v>5085</v>
      </c>
      <c r="I677" s="68">
        <v>1</v>
      </c>
      <c r="J677" s="68"/>
      <c r="K677" s="68"/>
      <c r="L677" s="54" t="s">
        <v>31</v>
      </c>
      <c r="M677" s="8" t="s">
        <v>5086</v>
      </c>
    </row>
    <row r="678" spans="1:13">
      <c r="A678" s="3"/>
      <c r="B678" s="3"/>
      <c r="C678" s="3"/>
      <c r="D678" s="3"/>
      <c r="E678" s="3"/>
      <c r="F678" s="3"/>
      <c r="G678" s="3"/>
      <c r="H678" s="54" t="s">
        <v>21</v>
      </c>
      <c r="I678" s="68">
        <v>4</v>
      </c>
      <c r="J678" s="68"/>
      <c r="K678" s="68"/>
      <c r="L678" s="54"/>
      <c r="M678" s="68"/>
    </row>
    <row r="679" spans="1:13">
      <c r="A679" s="3"/>
      <c r="B679" s="3"/>
      <c r="C679" s="3"/>
      <c r="D679" s="3"/>
      <c r="E679" s="3"/>
      <c r="F679" s="3"/>
      <c r="G679" s="3"/>
      <c r="H679" s="54"/>
      <c r="I679" s="68"/>
      <c r="J679" s="68"/>
      <c r="K679" s="68"/>
      <c r="L679" s="54"/>
      <c r="M679" s="68"/>
    </row>
    <row r="680" spans="1:13">
      <c r="A680" s="5" t="s">
        <v>5600</v>
      </c>
      <c r="B680" s="3" t="s">
        <v>1941</v>
      </c>
      <c r="C680" s="3" t="s">
        <v>16</v>
      </c>
      <c r="D680" s="3" t="s">
        <v>2557</v>
      </c>
      <c r="E680" s="3">
        <v>3</v>
      </c>
      <c r="F680" s="3">
        <v>1</v>
      </c>
      <c r="G680" s="3">
        <v>0</v>
      </c>
      <c r="H680" s="54" t="s">
        <v>5601</v>
      </c>
      <c r="I680" s="54"/>
      <c r="J680" s="54"/>
      <c r="K680" s="68">
        <v>3</v>
      </c>
      <c r="L680" s="54"/>
      <c r="M680" s="68"/>
    </row>
    <row r="681" spans="1:13">
      <c r="A681" s="3"/>
      <c r="B681" s="3"/>
      <c r="C681" s="3"/>
      <c r="D681" s="3"/>
      <c r="E681" s="3"/>
      <c r="F681" s="3"/>
      <c r="G681" s="3"/>
      <c r="H681" s="54" t="s">
        <v>5602</v>
      </c>
      <c r="I681" s="54">
        <v>15</v>
      </c>
      <c r="J681" s="54"/>
      <c r="K681" s="68">
        <v>15</v>
      </c>
      <c r="L681" s="54"/>
      <c r="M681" s="68"/>
    </row>
    <row r="682" spans="1:13">
      <c r="A682" s="3"/>
      <c r="B682" s="3"/>
      <c r="C682" s="3"/>
      <c r="D682" s="3"/>
      <c r="E682" s="3"/>
      <c r="F682" s="3"/>
      <c r="G682" s="3"/>
      <c r="H682" s="54" t="s">
        <v>5603</v>
      </c>
      <c r="I682" s="54">
        <v>1</v>
      </c>
      <c r="J682" s="54"/>
      <c r="K682" s="68"/>
      <c r="L682" s="54"/>
      <c r="M682" s="68"/>
    </row>
    <row r="683" spans="1:13">
      <c r="A683" s="3"/>
      <c r="B683" s="3"/>
      <c r="C683" s="3"/>
      <c r="D683" s="3"/>
      <c r="E683" s="3"/>
      <c r="F683" s="3"/>
      <c r="G683" s="3"/>
      <c r="H683" s="54" t="s">
        <v>5604</v>
      </c>
      <c r="I683" s="54">
        <v>1</v>
      </c>
      <c r="J683" s="54"/>
      <c r="K683" s="68"/>
      <c r="L683" s="54"/>
      <c r="M683" s="68"/>
    </row>
    <row r="684" spans="1:13">
      <c r="A684" s="3"/>
      <c r="B684" s="3"/>
      <c r="C684" s="3"/>
      <c r="D684" s="3"/>
      <c r="E684" s="3"/>
      <c r="F684" s="3"/>
      <c r="G684" s="3"/>
      <c r="H684" s="54" t="s">
        <v>5605</v>
      </c>
      <c r="I684" s="54">
        <v>10</v>
      </c>
      <c r="J684" s="54"/>
      <c r="K684" s="68"/>
      <c r="L684" s="54"/>
      <c r="M684" s="68"/>
    </row>
    <row r="685" spans="1:13">
      <c r="A685" s="3"/>
      <c r="B685" s="3"/>
      <c r="C685" s="3"/>
      <c r="D685" s="3"/>
      <c r="E685" s="3"/>
      <c r="F685" s="3"/>
      <c r="G685" s="3"/>
      <c r="H685" s="54" t="s">
        <v>5606</v>
      </c>
      <c r="I685" s="54">
        <v>10</v>
      </c>
      <c r="J685" s="54"/>
      <c r="K685" s="68"/>
      <c r="L685" s="54"/>
      <c r="M685" s="8"/>
    </row>
    <row r="686" spans="1:13">
      <c r="A686" s="3"/>
      <c r="B686" s="3"/>
      <c r="C686" s="3"/>
      <c r="D686" s="3"/>
      <c r="E686" s="3"/>
      <c r="F686" s="3"/>
      <c r="G686" s="3"/>
      <c r="H686" s="54" t="s">
        <v>5607</v>
      </c>
      <c r="I686" s="54">
        <v>63</v>
      </c>
      <c r="J686" s="54"/>
      <c r="K686" s="68"/>
      <c r="L686" s="54"/>
      <c r="M686" s="68"/>
    </row>
    <row r="687" spans="1:13">
      <c r="A687" s="3"/>
      <c r="B687" s="3"/>
      <c r="C687" s="3"/>
      <c r="D687" s="3"/>
      <c r="E687" s="3"/>
      <c r="F687" s="3"/>
      <c r="G687" s="3"/>
      <c r="H687" s="54" t="s">
        <v>5608</v>
      </c>
      <c r="I687" s="54"/>
      <c r="J687" s="54"/>
      <c r="K687" s="68">
        <v>4</v>
      </c>
      <c r="L687" s="54"/>
      <c r="M687" s="68"/>
    </row>
    <row r="688" spans="1:13">
      <c r="A688" s="3"/>
      <c r="B688" s="3"/>
      <c r="C688" s="3"/>
      <c r="D688" s="3"/>
      <c r="E688" s="3"/>
      <c r="F688" s="3"/>
      <c r="G688" s="3"/>
      <c r="H688" s="54" t="s">
        <v>5609</v>
      </c>
      <c r="I688" s="54">
        <v>13</v>
      </c>
      <c r="J688" s="54"/>
      <c r="K688" s="68"/>
      <c r="L688" s="54"/>
      <c r="M688" s="54"/>
    </row>
    <row r="689" spans="1:13">
      <c r="A689" s="3"/>
      <c r="B689" s="3"/>
      <c r="C689" s="3"/>
      <c r="D689" s="3"/>
      <c r="E689" s="3"/>
      <c r="F689" s="3"/>
      <c r="G689" s="3"/>
      <c r="H689" s="54" t="s">
        <v>5610</v>
      </c>
      <c r="I689" s="54">
        <v>37</v>
      </c>
      <c r="J689" s="54"/>
      <c r="K689" s="68"/>
      <c r="L689" s="54"/>
      <c r="M689" s="8"/>
    </row>
    <row r="690" spans="1:13">
      <c r="A690" s="3"/>
      <c r="B690" s="3"/>
      <c r="C690" s="3"/>
      <c r="D690" s="3"/>
      <c r="E690" s="3"/>
      <c r="F690" s="3"/>
      <c r="G690" s="3"/>
      <c r="H690" s="54" t="s">
        <v>21</v>
      </c>
      <c r="I690" s="68">
        <f>SUM(I680:I689)</f>
        <v>150</v>
      </c>
      <c r="J690" s="68"/>
      <c r="K690" s="68">
        <v>22</v>
      </c>
      <c r="L690" s="68"/>
      <c r="M690" s="68"/>
    </row>
    <row r="691" spans="1:13">
      <c r="A691" s="3"/>
      <c r="B691" s="3"/>
      <c r="C691" s="3"/>
      <c r="D691" s="3"/>
      <c r="E691" s="3"/>
      <c r="F691" s="3"/>
      <c r="G691" s="3"/>
      <c r="H691" s="54" t="s">
        <v>6954</v>
      </c>
      <c r="I691" s="54">
        <v>1</v>
      </c>
      <c r="J691" s="54"/>
      <c r="K691" s="68"/>
      <c r="L691" s="54" t="s">
        <v>31</v>
      </c>
      <c r="M691" s="8" t="s">
        <v>6955</v>
      </c>
    </row>
    <row r="692" spans="1:13">
      <c r="A692" s="3"/>
      <c r="B692" s="3"/>
      <c r="C692" s="3"/>
      <c r="D692" s="3"/>
      <c r="E692" s="3"/>
      <c r="F692" s="3"/>
      <c r="G692" s="3"/>
      <c r="H692" s="54" t="s">
        <v>5510</v>
      </c>
      <c r="I692" s="54">
        <v>1</v>
      </c>
      <c r="J692" s="54"/>
      <c r="K692" s="68"/>
      <c r="L692" s="54" t="s">
        <v>31</v>
      </c>
      <c r="M692" s="8" t="s">
        <v>5511</v>
      </c>
    </row>
    <row r="693" spans="1:13">
      <c r="A693" s="3"/>
      <c r="B693" s="3"/>
      <c r="C693" s="3"/>
      <c r="D693" s="3"/>
      <c r="E693" s="3"/>
      <c r="F693" s="3"/>
      <c r="G693" s="3"/>
      <c r="H693" s="54" t="s">
        <v>6950</v>
      </c>
      <c r="I693" s="54">
        <v>1</v>
      </c>
      <c r="J693" s="54"/>
      <c r="K693" s="68"/>
      <c r="L693" s="54" t="s">
        <v>31</v>
      </c>
      <c r="M693" s="8" t="s">
        <v>6951</v>
      </c>
    </row>
    <row r="694" spans="1:13">
      <c r="A694" s="3"/>
      <c r="B694" s="3"/>
      <c r="C694" s="3"/>
      <c r="D694" s="3"/>
      <c r="E694" s="3"/>
      <c r="F694" s="3"/>
      <c r="G694" s="3"/>
      <c r="H694" s="3" t="s">
        <v>21</v>
      </c>
      <c r="I694" s="3">
        <v>3</v>
      </c>
      <c r="J694" s="3"/>
      <c r="K694" s="3"/>
      <c r="L694" s="3"/>
      <c r="M694" s="3"/>
    </row>
    <row r="695" spans="1:1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</row>
    <row r="696" spans="1:13">
      <c r="A696" s="3" t="s">
        <v>5611</v>
      </c>
      <c r="B696" s="3" t="s">
        <v>1677</v>
      </c>
      <c r="C696" s="3" t="s">
        <v>16</v>
      </c>
      <c r="D696" s="3" t="s">
        <v>5612</v>
      </c>
      <c r="E696" s="3">
        <v>1</v>
      </c>
      <c r="F696" s="3">
        <v>2</v>
      </c>
      <c r="G696" s="3">
        <v>14</v>
      </c>
      <c r="H696" s="54" t="s">
        <v>5613</v>
      </c>
      <c r="I696" s="54">
        <v>4</v>
      </c>
      <c r="J696" s="54"/>
      <c r="K696" s="68"/>
      <c r="L696" s="68"/>
      <c r="M696" s="68"/>
    </row>
    <row r="697" spans="1:13">
      <c r="A697" s="3"/>
      <c r="B697" s="3"/>
      <c r="C697" s="3"/>
      <c r="D697" s="3"/>
      <c r="E697" s="3"/>
      <c r="F697" s="3"/>
      <c r="G697" s="3"/>
      <c r="H697" s="54" t="s">
        <v>5614</v>
      </c>
      <c r="I697" s="54">
        <v>1</v>
      </c>
      <c r="J697" s="54"/>
      <c r="K697" s="68"/>
      <c r="L697" s="68"/>
      <c r="M697" s="68"/>
    </row>
    <row r="698" spans="1:13">
      <c r="A698" s="3"/>
      <c r="B698" s="3"/>
      <c r="C698" s="3"/>
      <c r="D698" s="3"/>
      <c r="E698" s="3"/>
      <c r="F698" s="3"/>
      <c r="G698" s="3"/>
      <c r="H698" s="54" t="s">
        <v>5615</v>
      </c>
      <c r="I698" s="54"/>
      <c r="J698" s="54">
        <v>8</v>
      </c>
      <c r="K698" s="68"/>
      <c r="L698" s="54"/>
      <c r="M698" s="68"/>
    </row>
    <row r="699" spans="1:13">
      <c r="A699" s="3"/>
      <c r="B699" s="3"/>
      <c r="C699" s="3"/>
      <c r="D699" s="3"/>
      <c r="E699" s="3"/>
      <c r="F699" s="3"/>
      <c r="G699" s="3"/>
      <c r="H699" s="68" t="s">
        <v>21</v>
      </c>
      <c r="I699" s="68">
        <f>SUM(I696:I698)</f>
        <v>5</v>
      </c>
      <c r="J699" s="68">
        <v>8</v>
      </c>
      <c r="K699" s="68"/>
      <c r="L699" s="68"/>
      <c r="M699" s="68"/>
    </row>
    <row r="700" spans="1:13">
      <c r="A700" s="3"/>
      <c r="B700" s="3"/>
      <c r="C700" s="3"/>
      <c r="D700" s="3"/>
      <c r="E700" s="3"/>
      <c r="F700" s="3"/>
      <c r="G700" s="3"/>
      <c r="H700" s="68" t="s">
        <v>5616</v>
      </c>
      <c r="I700" s="68">
        <v>1</v>
      </c>
      <c r="J700" s="68"/>
      <c r="K700" s="68"/>
      <c r="L700" s="54" t="s">
        <v>24</v>
      </c>
      <c r="M700" s="8" t="s">
        <v>5617</v>
      </c>
    </row>
    <row r="701" spans="1:13">
      <c r="A701" s="3"/>
      <c r="B701" s="3"/>
      <c r="C701" s="3"/>
      <c r="D701" s="3"/>
      <c r="E701" s="3"/>
      <c r="F701" s="3"/>
      <c r="G701" s="3"/>
      <c r="H701" s="68" t="s">
        <v>3655</v>
      </c>
      <c r="I701" s="68">
        <v>1</v>
      </c>
      <c r="J701" s="68"/>
      <c r="K701" s="68"/>
      <c r="L701" s="54" t="s">
        <v>24</v>
      </c>
      <c r="M701" s="8" t="s">
        <v>3656</v>
      </c>
    </row>
    <row r="702" spans="1:13">
      <c r="A702" s="3"/>
      <c r="B702" s="3"/>
      <c r="C702" s="3"/>
      <c r="D702" s="3"/>
      <c r="E702" s="3"/>
      <c r="F702" s="3"/>
      <c r="G702" s="3"/>
      <c r="H702" s="68" t="s">
        <v>5618</v>
      </c>
      <c r="I702" s="68">
        <v>1</v>
      </c>
      <c r="J702" s="68"/>
      <c r="K702" s="68"/>
      <c r="L702" s="54" t="s">
        <v>31</v>
      </c>
      <c r="M702" s="8" t="s">
        <v>5619</v>
      </c>
    </row>
    <row r="703" spans="1:13">
      <c r="A703" s="3"/>
      <c r="B703" s="3"/>
      <c r="C703" s="3"/>
      <c r="D703" s="3"/>
      <c r="E703" s="3"/>
      <c r="F703" s="3"/>
      <c r="G703" s="3"/>
      <c r="H703" s="68" t="s">
        <v>5620</v>
      </c>
      <c r="I703" s="68">
        <v>1</v>
      </c>
      <c r="J703" s="68"/>
      <c r="K703" s="68"/>
      <c r="L703" s="54" t="s">
        <v>31</v>
      </c>
      <c r="M703" s="8" t="s">
        <v>5621</v>
      </c>
    </row>
    <row r="704" spans="1:13">
      <c r="A704" s="3"/>
      <c r="B704" s="3"/>
      <c r="C704" s="3"/>
      <c r="D704" s="3"/>
      <c r="E704" s="3"/>
      <c r="F704" s="3"/>
      <c r="G704" s="3"/>
      <c r="H704" s="68" t="s">
        <v>6958</v>
      </c>
      <c r="I704" s="68">
        <v>1</v>
      </c>
      <c r="J704" s="68"/>
      <c r="K704" s="68"/>
      <c r="L704" s="54" t="s">
        <v>31</v>
      </c>
      <c r="M704" s="8" t="s">
        <v>6959</v>
      </c>
    </row>
    <row r="705" spans="1:13">
      <c r="A705" s="3"/>
      <c r="B705" s="3"/>
      <c r="C705" s="3"/>
      <c r="D705" s="3"/>
      <c r="E705" s="3"/>
      <c r="F705" s="3"/>
      <c r="G705" s="3"/>
      <c r="H705" s="68" t="s">
        <v>6956</v>
      </c>
      <c r="I705" s="68">
        <v>1</v>
      </c>
      <c r="J705" s="68"/>
      <c r="K705" s="68"/>
      <c r="L705" s="54" t="s">
        <v>31</v>
      </c>
      <c r="M705" s="8" t="s">
        <v>6957</v>
      </c>
    </row>
    <row r="706" spans="1:13">
      <c r="A706" s="3"/>
      <c r="B706" s="3"/>
      <c r="C706" s="3"/>
      <c r="D706" s="3"/>
      <c r="E706" s="3"/>
      <c r="F706" s="3"/>
      <c r="G706" s="3"/>
      <c r="H706" s="68" t="s">
        <v>21</v>
      </c>
      <c r="I706" s="68">
        <f>SUM(I700:I704)</f>
        <v>5</v>
      </c>
      <c r="J706" s="68"/>
      <c r="K706" s="68"/>
      <c r="L706" s="54"/>
      <c r="M706" s="68"/>
    </row>
    <row r="707" spans="1:13">
      <c r="A707" s="3"/>
      <c r="B707" s="3"/>
      <c r="C707" s="3"/>
      <c r="D707" s="3"/>
      <c r="E707" s="3"/>
      <c r="F707" s="3"/>
      <c r="G707" s="3"/>
      <c r="H707" s="68"/>
      <c r="I707" s="68"/>
      <c r="J707" s="68"/>
      <c r="K707" s="68"/>
      <c r="L707" s="54"/>
      <c r="M707" s="68"/>
    </row>
    <row r="708" spans="1:13">
      <c r="A708" s="12" t="s">
        <v>5622</v>
      </c>
      <c r="B708" s="3" t="s">
        <v>776</v>
      </c>
      <c r="C708" s="3" t="s">
        <v>16</v>
      </c>
      <c r="D708" s="3" t="s">
        <v>5075</v>
      </c>
      <c r="E708" s="3">
        <v>1</v>
      </c>
      <c r="F708" s="3">
        <v>1</v>
      </c>
      <c r="G708" s="3">
        <v>0</v>
      </c>
      <c r="H708" s="54" t="s">
        <v>5623</v>
      </c>
      <c r="I708" s="54">
        <v>3</v>
      </c>
      <c r="J708" s="54"/>
      <c r="K708" s="68"/>
      <c r="L708" s="54"/>
      <c r="M708" s="68"/>
    </row>
    <row r="709" spans="1:13">
      <c r="A709" s="12" t="s">
        <v>5622</v>
      </c>
      <c r="B709" s="3" t="s">
        <v>776</v>
      </c>
      <c r="C709" s="3" t="s">
        <v>16</v>
      </c>
      <c r="D709" s="3" t="s">
        <v>5075</v>
      </c>
      <c r="E709" s="3">
        <v>1</v>
      </c>
      <c r="F709" s="3">
        <v>2</v>
      </c>
      <c r="G709" s="3">
        <v>0</v>
      </c>
      <c r="H709" s="54" t="s">
        <v>5624</v>
      </c>
      <c r="I709" s="54">
        <v>67</v>
      </c>
      <c r="J709" s="54"/>
      <c r="K709" s="68"/>
      <c r="L709" s="54"/>
      <c r="M709" s="68"/>
    </row>
    <row r="710" spans="1:13">
      <c r="A710" s="3"/>
      <c r="B710" s="3"/>
      <c r="C710" s="3"/>
      <c r="D710" s="3"/>
      <c r="E710" s="3"/>
      <c r="F710" s="3"/>
      <c r="G710" s="3"/>
      <c r="H710" s="54" t="s">
        <v>5625</v>
      </c>
      <c r="I710" s="54">
        <v>5</v>
      </c>
      <c r="J710" s="54"/>
      <c r="K710" s="68"/>
      <c r="L710" s="54"/>
      <c r="M710" s="68"/>
    </row>
    <row r="711" spans="1:13">
      <c r="A711" s="3"/>
      <c r="B711" s="3"/>
      <c r="C711" s="3"/>
      <c r="D711" s="3"/>
      <c r="E711" s="3"/>
      <c r="F711" s="3"/>
      <c r="G711" s="3"/>
      <c r="H711" s="54" t="s">
        <v>21</v>
      </c>
      <c r="I711" s="54">
        <f>SUM(I708:I710)</f>
        <v>75</v>
      </c>
      <c r="J711" s="54"/>
      <c r="K711" s="68"/>
      <c r="L711" s="54"/>
      <c r="M711" s="68"/>
    </row>
    <row r="712" spans="1:13">
      <c r="A712" s="3"/>
      <c r="B712" s="3"/>
      <c r="C712" s="3"/>
      <c r="D712" s="3"/>
      <c r="E712" s="3"/>
      <c r="F712" s="3"/>
      <c r="G712" s="3"/>
      <c r="H712" s="54" t="s">
        <v>5626</v>
      </c>
      <c r="I712" s="54">
        <v>1</v>
      </c>
      <c r="J712" s="54"/>
      <c r="K712" s="68"/>
      <c r="L712" s="54" t="s">
        <v>24</v>
      </c>
      <c r="M712" s="8" t="s">
        <v>5143</v>
      </c>
    </row>
    <row r="713" spans="1:13">
      <c r="A713" s="3"/>
      <c r="B713" s="3"/>
      <c r="C713" s="3"/>
      <c r="D713" s="3"/>
      <c r="E713" s="3"/>
      <c r="F713" s="3"/>
      <c r="G713" s="3"/>
      <c r="H713" s="54" t="s">
        <v>5627</v>
      </c>
      <c r="I713" s="54">
        <v>1</v>
      </c>
      <c r="J713" s="54"/>
      <c r="K713" s="68"/>
      <c r="L713" s="54" t="s">
        <v>24</v>
      </c>
      <c r="M713" s="8" t="s">
        <v>5107</v>
      </c>
    </row>
    <row r="714" spans="1:13">
      <c r="A714" s="3"/>
      <c r="B714" s="3"/>
      <c r="C714" s="3"/>
      <c r="D714" s="3"/>
      <c r="E714" s="3"/>
      <c r="F714" s="3"/>
      <c r="G714" s="3"/>
      <c r="H714" s="54" t="s">
        <v>5421</v>
      </c>
      <c r="I714" s="54">
        <v>1</v>
      </c>
      <c r="J714" s="54"/>
      <c r="K714" s="68"/>
      <c r="L714" s="54" t="s">
        <v>28</v>
      </c>
      <c r="M714" s="8" t="s">
        <v>5422</v>
      </c>
    </row>
    <row r="715" spans="1:13">
      <c r="A715" s="3"/>
      <c r="B715" s="3"/>
      <c r="C715" s="3"/>
      <c r="D715" s="3"/>
      <c r="E715" s="3"/>
      <c r="F715" s="3"/>
      <c r="G715" s="3"/>
      <c r="H715" s="54" t="s">
        <v>5238</v>
      </c>
      <c r="I715" s="54">
        <v>1</v>
      </c>
      <c r="J715" s="54"/>
      <c r="K715" s="68"/>
      <c r="L715" s="54" t="s">
        <v>28</v>
      </c>
      <c r="M715" s="8" t="s">
        <v>5239</v>
      </c>
    </row>
    <row r="716" spans="1:13">
      <c r="A716" s="3"/>
      <c r="B716" s="3"/>
      <c r="C716" s="3"/>
      <c r="D716" s="3"/>
      <c r="E716" s="3"/>
      <c r="F716" s="3"/>
      <c r="G716" s="3"/>
      <c r="H716" s="54" t="s">
        <v>21</v>
      </c>
      <c r="I716" s="54">
        <v>4</v>
      </c>
      <c r="J716" s="54"/>
      <c r="K716" s="68"/>
      <c r="L716" s="68"/>
      <c r="M716" s="68"/>
    </row>
    <row r="717" spans="1:13">
      <c r="A717" s="3"/>
      <c r="B717" s="3"/>
      <c r="C717" s="3"/>
      <c r="D717" s="3"/>
      <c r="E717" s="3"/>
      <c r="F717" s="3"/>
      <c r="G717" s="3"/>
      <c r="H717" s="54"/>
      <c r="I717" s="54"/>
      <c r="J717" s="54"/>
      <c r="K717" s="68"/>
      <c r="L717" s="72"/>
      <c r="M717" s="68"/>
    </row>
    <row r="718" spans="1:13">
      <c r="A718" s="3" t="s">
        <v>5628</v>
      </c>
      <c r="B718" s="3" t="s">
        <v>58</v>
      </c>
      <c r="C718" s="3" t="s">
        <v>16</v>
      </c>
      <c r="D718" s="3" t="s">
        <v>5075</v>
      </c>
      <c r="E718" s="3">
        <v>1</v>
      </c>
      <c r="F718" s="3">
        <v>1</v>
      </c>
      <c r="G718" s="3">
        <v>14</v>
      </c>
      <c r="H718" s="54" t="s">
        <v>5598</v>
      </c>
      <c r="I718" s="54">
        <v>5</v>
      </c>
      <c r="J718" s="54"/>
      <c r="K718" s="68"/>
      <c r="L718" s="70"/>
      <c r="M718" s="68"/>
    </row>
    <row r="719" spans="1:13">
      <c r="A719" s="3"/>
      <c r="B719" s="3"/>
      <c r="C719" s="3"/>
      <c r="D719" s="3"/>
      <c r="E719" s="3"/>
      <c r="F719" s="3"/>
      <c r="G719" s="3"/>
      <c r="H719" s="54" t="s">
        <v>5629</v>
      </c>
      <c r="I719" s="54">
        <v>5</v>
      </c>
      <c r="J719" s="54"/>
      <c r="K719" s="68"/>
      <c r="L719" s="54"/>
      <c r="M719" s="68"/>
    </row>
    <row r="720" spans="1:13">
      <c r="A720" s="3"/>
      <c r="B720" s="3"/>
      <c r="C720" s="3"/>
      <c r="D720" s="3"/>
      <c r="E720" s="3"/>
      <c r="F720" s="3"/>
      <c r="G720" s="3"/>
      <c r="H720" s="68" t="s">
        <v>21</v>
      </c>
      <c r="I720" s="68">
        <v>10</v>
      </c>
      <c r="J720" s="68"/>
      <c r="K720" s="68"/>
      <c r="L720" s="68"/>
      <c r="M720" s="68"/>
    </row>
    <row r="721" spans="1:13">
      <c r="A721" s="3"/>
      <c r="B721" s="3"/>
      <c r="C721" s="3"/>
      <c r="D721" s="3"/>
      <c r="E721" s="3"/>
      <c r="F721" s="3"/>
      <c r="G721" s="3"/>
      <c r="H721" s="68" t="s">
        <v>5630</v>
      </c>
      <c r="I721" s="68">
        <v>1</v>
      </c>
      <c r="J721" s="68"/>
      <c r="K721" s="68"/>
      <c r="L721" s="54" t="s">
        <v>24</v>
      </c>
      <c r="M721" s="8" t="s">
        <v>5631</v>
      </c>
    </row>
    <row r="722" spans="1:13">
      <c r="A722" s="3"/>
      <c r="B722" s="3"/>
      <c r="C722" s="3"/>
      <c r="D722" s="3"/>
      <c r="E722" s="3"/>
      <c r="F722" s="3"/>
      <c r="G722" s="3"/>
      <c r="H722" s="68" t="s">
        <v>5632</v>
      </c>
      <c r="I722" s="68">
        <v>1</v>
      </c>
      <c r="J722" s="68"/>
      <c r="K722" s="68"/>
      <c r="L722" s="54" t="s">
        <v>31</v>
      </c>
      <c r="M722" s="8" t="s">
        <v>5633</v>
      </c>
    </row>
    <row r="723" spans="1:13">
      <c r="A723" s="3"/>
      <c r="B723" s="3"/>
      <c r="C723" s="3"/>
      <c r="D723" s="3"/>
      <c r="E723" s="3"/>
      <c r="F723" s="3"/>
      <c r="G723" s="3"/>
      <c r="H723" s="68" t="s">
        <v>5634</v>
      </c>
      <c r="I723" s="68">
        <v>1</v>
      </c>
      <c r="J723" s="68"/>
      <c r="K723" s="68"/>
      <c r="L723" s="54" t="s">
        <v>31</v>
      </c>
      <c r="M723" s="8" t="s">
        <v>5635</v>
      </c>
    </row>
    <row r="724" spans="1:13">
      <c r="A724" s="3"/>
      <c r="B724" s="3"/>
      <c r="C724" s="3"/>
      <c r="D724" s="3"/>
      <c r="E724" s="3"/>
      <c r="F724" s="3"/>
      <c r="G724" s="3"/>
      <c r="H724" s="68" t="s">
        <v>5636</v>
      </c>
      <c r="I724" s="68">
        <v>1</v>
      </c>
      <c r="J724" s="68"/>
      <c r="K724" s="68"/>
      <c r="L724" s="54" t="s">
        <v>31</v>
      </c>
      <c r="M724" s="8" t="s">
        <v>5637</v>
      </c>
    </row>
    <row r="725" spans="1:13">
      <c r="A725" s="3"/>
      <c r="B725" s="3"/>
      <c r="C725" s="3"/>
      <c r="D725" s="3"/>
      <c r="E725" s="3"/>
      <c r="F725" s="3"/>
      <c r="G725" s="3"/>
      <c r="H725" s="68" t="s">
        <v>21</v>
      </c>
      <c r="I725" s="68">
        <v>4</v>
      </c>
      <c r="J725" s="68"/>
      <c r="K725" s="68"/>
      <c r="L725" s="54"/>
      <c r="M725" s="68"/>
    </row>
    <row r="726" spans="1:13">
      <c r="A726" s="3"/>
      <c r="B726" s="3"/>
      <c r="C726" s="3"/>
      <c r="D726" s="3"/>
      <c r="E726" s="3"/>
      <c r="F726" s="3"/>
      <c r="G726" s="3"/>
      <c r="H726" s="68"/>
      <c r="I726" s="68"/>
      <c r="J726" s="68"/>
      <c r="K726" s="68"/>
      <c r="L726" s="54"/>
      <c r="M726" s="68"/>
    </row>
    <row r="727" spans="1:13">
      <c r="A727" s="3" t="s">
        <v>5638</v>
      </c>
      <c r="B727" s="3" t="s">
        <v>762</v>
      </c>
      <c r="C727" s="3" t="s">
        <v>16</v>
      </c>
      <c r="D727" s="3" t="s">
        <v>5612</v>
      </c>
      <c r="E727" s="3">
        <v>1</v>
      </c>
      <c r="F727" s="3">
        <v>2</v>
      </c>
      <c r="G727" s="3">
        <v>14</v>
      </c>
      <c r="H727" s="54" t="s">
        <v>6960</v>
      </c>
      <c r="I727" s="54"/>
      <c r="J727" s="54">
        <v>2</v>
      </c>
      <c r="K727" s="68"/>
      <c r="L727" s="54"/>
      <c r="M727" s="68"/>
    </row>
    <row r="728" spans="1:13">
      <c r="A728" s="3"/>
      <c r="B728" s="3"/>
      <c r="C728" s="3"/>
      <c r="D728" s="3"/>
      <c r="E728" s="3"/>
      <c r="F728" s="3"/>
      <c r="G728" s="3"/>
      <c r="H728" s="54" t="s">
        <v>5639</v>
      </c>
      <c r="I728" s="54">
        <v>2</v>
      </c>
      <c r="J728" s="54"/>
      <c r="K728" s="68"/>
      <c r="L728" s="54"/>
      <c r="M728" s="68"/>
    </row>
    <row r="729" spans="1:13">
      <c r="A729" s="3"/>
      <c r="B729" s="3"/>
      <c r="C729" s="3"/>
      <c r="D729" s="3"/>
      <c r="E729" s="3"/>
      <c r="F729" s="3"/>
      <c r="G729" s="3"/>
      <c r="H729" s="54" t="s">
        <v>5246</v>
      </c>
      <c r="I729" s="54"/>
      <c r="J729" s="54">
        <v>2</v>
      </c>
      <c r="K729" s="68"/>
      <c r="L729" s="54"/>
      <c r="M729" s="68"/>
    </row>
    <row r="730" spans="1:13">
      <c r="A730" s="3"/>
      <c r="B730" s="3"/>
      <c r="C730" s="3"/>
      <c r="D730" s="3"/>
      <c r="E730" s="3"/>
      <c r="F730" s="3"/>
      <c r="G730" s="3"/>
      <c r="H730" s="54" t="s">
        <v>5640</v>
      </c>
      <c r="I730" s="54"/>
      <c r="J730" s="54">
        <v>2</v>
      </c>
      <c r="K730" s="68"/>
      <c r="L730" s="54"/>
      <c r="M730" s="68"/>
    </row>
    <row r="731" spans="1:13">
      <c r="A731" s="3"/>
      <c r="B731" s="3"/>
      <c r="C731" s="3"/>
      <c r="D731" s="3"/>
      <c r="E731" s="3"/>
      <c r="F731" s="3"/>
      <c r="G731" s="3"/>
      <c r="H731" s="54" t="s">
        <v>5641</v>
      </c>
      <c r="I731" s="54"/>
      <c r="J731" s="54">
        <v>2</v>
      </c>
      <c r="K731" s="68"/>
      <c r="L731" s="54"/>
      <c r="M731" s="68"/>
    </row>
    <row r="732" spans="1:13">
      <c r="A732" s="3"/>
      <c r="B732" s="3"/>
      <c r="C732" s="3"/>
      <c r="D732" s="3"/>
      <c r="E732" s="3"/>
      <c r="F732" s="3"/>
      <c r="G732" s="3"/>
      <c r="H732" s="54" t="s">
        <v>5642</v>
      </c>
      <c r="I732" s="54"/>
      <c r="J732" s="54">
        <v>5</v>
      </c>
      <c r="K732" s="68"/>
      <c r="L732" s="54"/>
      <c r="M732" s="68"/>
    </row>
    <row r="733" spans="1:13">
      <c r="A733" s="3"/>
      <c r="B733" s="3"/>
      <c r="C733" s="3"/>
      <c r="D733" s="3"/>
      <c r="E733" s="3"/>
      <c r="F733" s="3"/>
      <c r="G733" s="3"/>
      <c r="H733" s="54" t="s">
        <v>5643</v>
      </c>
      <c r="I733" s="54">
        <v>5</v>
      </c>
      <c r="J733" s="54"/>
      <c r="K733" s="68"/>
      <c r="L733" s="54"/>
      <c r="M733" s="68"/>
    </row>
    <row r="734" spans="1:13">
      <c r="A734" s="3"/>
      <c r="B734" s="3"/>
      <c r="C734" s="3"/>
      <c r="D734" s="3"/>
      <c r="E734" s="3"/>
      <c r="F734" s="3"/>
      <c r="G734" s="3"/>
      <c r="H734" s="54" t="s">
        <v>5250</v>
      </c>
      <c r="I734" s="54">
        <v>5</v>
      </c>
      <c r="J734" s="54"/>
      <c r="K734" s="68"/>
      <c r="L734" s="54"/>
      <c r="M734" s="68"/>
    </row>
    <row r="735" spans="1:13">
      <c r="A735" s="3"/>
      <c r="B735" s="3"/>
      <c r="C735" s="3"/>
      <c r="D735" s="3"/>
      <c r="E735" s="3"/>
      <c r="F735" s="3"/>
      <c r="G735" s="3"/>
      <c r="H735" s="54" t="s">
        <v>5644</v>
      </c>
      <c r="I735" s="54">
        <v>6</v>
      </c>
      <c r="J735" s="54"/>
      <c r="K735" s="68"/>
      <c r="L735" s="54"/>
      <c r="M735" s="68"/>
    </row>
    <row r="736" spans="1:13">
      <c r="A736" s="3"/>
      <c r="B736" s="3"/>
      <c r="C736" s="3"/>
      <c r="D736" s="3"/>
      <c r="E736" s="3"/>
      <c r="F736" s="3"/>
      <c r="G736" s="3"/>
      <c r="H736" s="54" t="s">
        <v>21</v>
      </c>
      <c r="I736" s="54">
        <v>18</v>
      </c>
      <c r="J736" s="54">
        <v>13</v>
      </c>
      <c r="K736" s="68"/>
      <c r="L736" s="54"/>
      <c r="M736" s="68"/>
    </row>
    <row r="737" spans="1:13">
      <c r="A737" s="3"/>
      <c r="B737" s="3"/>
      <c r="C737" s="3"/>
      <c r="D737" s="3"/>
      <c r="E737" s="3"/>
      <c r="F737" s="3"/>
      <c r="G737" s="3"/>
      <c r="H737" s="54" t="s">
        <v>5645</v>
      </c>
      <c r="I737" s="54">
        <v>1</v>
      </c>
      <c r="J737" s="54"/>
      <c r="K737" s="68"/>
      <c r="L737" s="54" t="s">
        <v>24</v>
      </c>
      <c r="M737" s="8" t="s">
        <v>5646</v>
      </c>
    </row>
    <row r="738" spans="1:13">
      <c r="A738" s="3"/>
      <c r="B738" s="3"/>
      <c r="C738" s="3"/>
      <c r="D738" s="3"/>
      <c r="E738" s="3"/>
      <c r="F738" s="3"/>
      <c r="G738" s="3"/>
      <c r="H738" s="54" t="s">
        <v>5647</v>
      </c>
      <c r="I738" s="54">
        <v>1</v>
      </c>
      <c r="J738" s="54"/>
      <c r="K738" s="68"/>
      <c r="L738" s="54" t="s">
        <v>28</v>
      </c>
      <c r="M738" s="8" t="s">
        <v>5648</v>
      </c>
    </row>
    <row r="739" spans="1:13">
      <c r="A739" s="3"/>
      <c r="B739" s="3"/>
      <c r="C739" s="3"/>
      <c r="D739" s="3"/>
      <c r="E739" s="3"/>
      <c r="F739" s="3"/>
      <c r="G739" s="3"/>
      <c r="H739" s="54" t="s">
        <v>5632</v>
      </c>
      <c r="I739" s="54">
        <v>1</v>
      </c>
      <c r="J739" s="54"/>
      <c r="K739" s="68"/>
      <c r="L739" s="54" t="s">
        <v>31</v>
      </c>
      <c r="M739" s="8" t="s">
        <v>5633</v>
      </c>
    </row>
    <row r="740" spans="1:13">
      <c r="A740" s="3"/>
      <c r="B740" s="3"/>
      <c r="C740" s="3"/>
      <c r="D740" s="3"/>
      <c r="E740" s="3"/>
      <c r="F740" s="3"/>
      <c r="G740" s="3"/>
      <c r="H740" s="54" t="s">
        <v>21</v>
      </c>
      <c r="I740" s="54">
        <v>3</v>
      </c>
      <c r="J740" s="54"/>
      <c r="K740" s="68"/>
      <c r="L740" s="68"/>
      <c r="M740" s="68"/>
    </row>
    <row r="741" spans="1:13">
      <c r="A741" s="3"/>
      <c r="B741" s="3"/>
      <c r="C741" s="3"/>
      <c r="D741" s="3"/>
      <c r="E741" s="3"/>
      <c r="F741" s="3"/>
      <c r="G741" s="3"/>
      <c r="H741" s="54"/>
      <c r="I741" s="54"/>
      <c r="J741" s="54"/>
      <c r="K741" s="68"/>
      <c r="L741" s="68"/>
      <c r="M741" s="68"/>
    </row>
    <row r="742" spans="1:13">
      <c r="A742" s="3" t="s">
        <v>5649</v>
      </c>
      <c r="B742" s="3" t="s">
        <v>1094</v>
      </c>
      <c r="C742" s="3" t="s">
        <v>16</v>
      </c>
      <c r="D742" s="3" t="s">
        <v>2596</v>
      </c>
      <c r="E742" s="3">
        <v>2</v>
      </c>
      <c r="F742" s="3">
        <v>1</v>
      </c>
      <c r="G742" s="3">
        <v>23</v>
      </c>
      <c r="H742" s="54" t="s">
        <v>5571</v>
      </c>
      <c r="I742" s="54"/>
      <c r="J742" s="54">
        <v>84</v>
      </c>
      <c r="K742" s="68"/>
      <c r="L742" s="54"/>
      <c r="M742" s="68"/>
    </row>
    <row r="743" spans="1:13">
      <c r="A743" s="3"/>
      <c r="B743" s="3"/>
      <c r="C743" s="3"/>
      <c r="D743" s="3"/>
      <c r="E743" s="3"/>
      <c r="F743" s="3"/>
      <c r="G743" s="3"/>
      <c r="H743" s="54" t="s">
        <v>5375</v>
      </c>
      <c r="I743" s="54">
        <v>15</v>
      </c>
      <c r="J743" s="54"/>
      <c r="K743" s="68"/>
      <c r="L743" s="54"/>
      <c r="M743" s="68"/>
    </row>
    <row r="744" spans="1:13">
      <c r="A744" s="3"/>
      <c r="B744" s="3"/>
      <c r="C744" s="3"/>
      <c r="D744" s="3"/>
      <c r="E744" s="3"/>
      <c r="F744" s="3"/>
      <c r="G744" s="3"/>
      <c r="H744" s="54" t="s">
        <v>21</v>
      </c>
      <c r="I744" s="54">
        <v>15</v>
      </c>
      <c r="J744" s="54">
        <f>SUM(J742:J743)</f>
        <v>84</v>
      </c>
      <c r="K744" s="68"/>
      <c r="L744" s="54"/>
      <c r="M744" s="68"/>
    </row>
    <row r="745" spans="1:13">
      <c r="A745" s="3"/>
      <c r="B745" s="3"/>
      <c r="C745" s="3"/>
      <c r="D745" s="3"/>
      <c r="E745" s="3"/>
      <c r="F745" s="3"/>
      <c r="G745" s="3"/>
      <c r="H745" s="54" t="s">
        <v>5650</v>
      </c>
      <c r="I745" s="54">
        <v>1</v>
      </c>
      <c r="J745" s="54"/>
      <c r="K745" s="68"/>
      <c r="L745" s="54" t="s">
        <v>24</v>
      </c>
      <c r="M745" s="8" t="s">
        <v>5651</v>
      </c>
    </row>
    <row r="746" spans="1:13">
      <c r="A746" s="3"/>
      <c r="B746" s="3"/>
      <c r="C746" s="3"/>
      <c r="D746" s="3"/>
      <c r="E746" s="3"/>
      <c r="F746" s="3"/>
      <c r="G746" s="3"/>
      <c r="H746" s="54" t="s">
        <v>5375</v>
      </c>
      <c r="I746" s="54">
        <v>1</v>
      </c>
      <c r="J746" s="54"/>
      <c r="K746" s="68"/>
      <c r="L746" s="54" t="s">
        <v>24</v>
      </c>
      <c r="M746" s="8" t="s">
        <v>5210</v>
      </c>
    </row>
    <row r="747" spans="1:13">
      <c r="A747" s="3"/>
      <c r="B747" s="3"/>
      <c r="C747" s="3"/>
      <c r="D747" s="3"/>
      <c r="E747" s="3"/>
      <c r="F747" s="3"/>
      <c r="G747" s="3"/>
      <c r="H747" s="54" t="s">
        <v>5652</v>
      </c>
      <c r="I747" s="54">
        <v>1</v>
      </c>
      <c r="J747" s="54"/>
      <c r="K747" s="68"/>
      <c r="L747" s="54" t="s">
        <v>28</v>
      </c>
      <c r="M747" s="8" t="s">
        <v>5653</v>
      </c>
    </row>
    <row r="748" spans="1:13">
      <c r="A748" s="3"/>
      <c r="B748" s="3"/>
      <c r="C748" s="3"/>
      <c r="D748" s="3"/>
      <c r="E748" s="3"/>
      <c r="F748" s="3"/>
      <c r="G748" s="3"/>
      <c r="H748" s="54" t="s">
        <v>5293</v>
      </c>
      <c r="I748" s="54">
        <v>1</v>
      </c>
      <c r="J748" s="54"/>
      <c r="K748" s="68"/>
      <c r="L748" s="54" t="s">
        <v>28</v>
      </c>
      <c r="M748" s="8" t="s">
        <v>5654</v>
      </c>
    </row>
    <row r="749" spans="1:13">
      <c r="A749" s="3"/>
      <c r="B749" s="3"/>
      <c r="C749" s="3"/>
      <c r="D749" s="3"/>
      <c r="E749" s="3"/>
      <c r="F749" s="3"/>
      <c r="G749" s="3"/>
      <c r="H749" s="54" t="s">
        <v>5083</v>
      </c>
      <c r="I749" s="54">
        <v>1</v>
      </c>
      <c r="J749" s="54"/>
      <c r="K749" s="68"/>
      <c r="L749" s="54" t="s">
        <v>31</v>
      </c>
      <c r="M749" s="8" t="s">
        <v>5084</v>
      </c>
    </row>
    <row r="750" spans="1:13">
      <c r="A750" s="3"/>
      <c r="B750" s="3"/>
      <c r="C750" s="3"/>
      <c r="D750" s="3"/>
      <c r="E750" s="3"/>
      <c r="F750" s="3"/>
      <c r="G750" s="3"/>
      <c r="H750" s="54" t="s">
        <v>5085</v>
      </c>
      <c r="I750" s="54">
        <v>1</v>
      </c>
      <c r="J750" s="54"/>
      <c r="K750" s="68"/>
      <c r="L750" s="54" t="s">
        <v>31</v>
      </c>
      <c r="M750" s="8" t="s">
        <v>5086</v>
      </c>
    </row>
    <row r="751" spans="1:13">
      <c r="A751" s="3"/>
      <c r="B751" s="3"/>
      <c r="C751" s="3"/>
      <c r="D751" s="3"/>
      <c r="E751" s="3"/>
      <c r="F751" s="3"/>
      <c r="G751" s="3"/>
      <c r="H751" s="54" t="s">
        <v>21</v>
      </c>
      <c r="I751" s="54">
        <v>6</v>
      </c>
      <c r="J751" s="54"/>
      <c r="K751" s="68"/>
      <c r="L751" s="54"/>
      <c r="M751" s="68"/>
    </row>
    <row r="752" spans="1:13">
      <c r="A752" s="3"/>
      <c r="B752" s="3"/>
      <c r="C752" s="3"/>
      <c r="D752" s="3"/>
      <c r="E752" s="3"/>
      <c r="F752" s="3"/>
      <c r="G752" s="3"/>
      <c r="H752" s="54"/>
      <c r="I752" s="54"/>
      <c r="J752" s="54"/>
      <c r="K752" s="68"/>
      <c r="L752" s="54"/>
      <c r="M752" s="68"/>
    </row>
    <row r="753" spans="1:13">
      <c r="A753" s="12" t="s">
        <v>5655</v>
      </c>
      <c r="B753" s="3" t="s">
        <v>850</v>
      </c>
      <c r="C753" s="3" t="s">
        <v>16</v>
      </c>
      <c r="D753" s="3" t="s">
        <v>2596</v>
      </c>
      <c r="E753" s="3">
        <v>2</v>
      </c>
      <c r="F753" s="3">
        <v>2</v>
      </c>
      <c r="G753" s="3">
        <v>23</v>
      </c>
      <c r="H753" s="54" t="s">
        <v>5656</v>
      </c>
      <c r="I753" s="54">
        <v>3</v>
      </c>
      <c r="J753" s="54"/>
      <c r="K753" s="68"/>
      <c r="L753" s="68"/>
      <c r="M753" s="68"/>
    </row>
    <row r="754" spans="1:13">
      <c r="A754" s="12"/>
      <c r="B754" s="3"/>
      <c r="C754" s="3"/>
      <c r="D754" s="3"/>
      <c r="E754" s="3"/>
      <c r="F754" s="3"/>
      <c r="G754" s="3"/>
      <c r="H754" s="54" t="s">
        <v>5232</v>
      </c>
      <c r="I754" s="54">
        <v>3</v>
      </c>
      <c r="J754" s="54"/>
      <c r="K754" s="68"/>
      <c r="L754" s="68"/>
      <c r="M754" s="68"/>
    </row>
    <row r="755" spans="1:13">
      <c r="A755" s="12"/>
      <c r="B755" s="3"/>
      <c r="C755" s="3"/>
      <c r="D755" s="3"/>
      <c r="E755" s="3"/>
      <c r="F755" s="3"/>
      <c r="G755" s="3"/>
      <c r="H755" s="54" t="s">
        <v>5233</v>
      </c>
      <c r="I755" s="54">
        <v>9</v>
      </c>
      <c r="J755" s="54"/>
      <c r="K755" s="68"/>
      <c r="L755" s="70"/>
      <c r="M755" s="68"/>
    </row>
    <row r="756" spans="1:13">
      <c r="A756" s="12"/>
      <c r="B756" s="3"/>
      <c r="C756" s="3"/>
      <c r="D756" s="3"/>
      <c r="E756" s="3"/>
      <c r="F756" s="3"/>
      <c r="G756" s="3"/>
      <c r="H756" s="54" t="s">
        <v>21</v>
      </c>
      <c r="I756" s="54">
        <v>12</v>
      </c>
      <c r="J756" s="54"/>
      <c r="K756" s="68"/>
      <c r="L756" s="54"/>
      <c r="M756" s="68"/>
    </row>
    <row r="757" spans="1:13">
      <c r="A757" s="3"/>
      <c r="B757" s="3"/>
      <c r="C757" s="3"/>
      <c r="D757" s="3"/>
      <c r="E757" s="3"/>
      <c r="F757" s="3"/>
      <c r="G757" s="3"/>
      <c r="H757" s="54" t="s">
        <v>5236</v>
      </c>
      <c r="I757" s="54">
        <v>1</v>
      </c>
      <c r="J757" s="54"/>
      <c r="K757" s="68"/>
      <c r="L757" s="54" t="s">
        <v>24</v>
      </c>
      <c r="M757" s="8" t="s">
        <v>5237</v>
      </c>
    </row>
    <row r="758" spans="1:13">
      <c r="A758" s="12"/>
      <c r="B758" s="3"/>
      <c r="C758" s="3"/>
      <c r="D758" s="3"/>
      <c r="E758" s="3"/>
      <c r="F758" s="3"/>
      <c r="G758" s="3"/>
      <c r="H758" s="54" t="s">
        <v>6936</v>
      </c>
      <c r="I758" s="54">
        <v>1</v>
      </c>
      <c r="J758" s="54"/>
      <c r="K758" s="68"/>
      <c r="L758" s="54" t="s">
        <v>28</v>
      </c>
      <c r="M758" s="8" t="s">
        <v>6937</v>
      </c>
    </row>
    <row r="759" spans="1:13">
      <c r="A759" s="12"/>
      <c r="B759" s="3"/>
      <c r="C759" s="3"/>
      <c r="D759" s="3"/>
      <c r="E759" s="3"/>
      <c r="F759" s="3"/>
      <c r="G759" s="3"/>
      <c r="H759" s="54" t="s">
        <v>5238</v>
      </c>
      <c r="I759" s="54">
        <v>1</v>
      </c>
      <c r="J759" s="54"/>
      <c r="K759" s="68"/>
      <c r="L759" s="54" t="s">
        <v>28</v>
      </c>
      <c r="M759" s="8" t="s">
        <v>5239</v>
      </c>
    </row>
    <row r="760" spans="1:13">
      <c r="A760" s="12"/>
      <c r="B760" s="3"/>
      <c r="C760" s="3"/>
      <c r="D760" s="3"/>
      <c r="E760" s="3"/>
      <c r="F760" s="3"/>
      <c r="G760" s="3"/>
      <c r="H760" s="54" t="s">
        <v>21</v>
      </c>
      <c r="I760" s="54">
        <v>3</v>
      </c>
      <c r="J760" s="54"/>
      <c r="K760" s="68"/>
      <c r="L760" s="54"/>
      <c r="M760" s="8"/>
    </row>
    <row r="761" spans="1:13">
      <c r="A761" s="12"/>
      <c r="B761" s="3"/>
      <c r="C761" s="3"/>
      <c r="D761" s="3"/>
      <c r="E761" s="3"/>
      <c r="F761" s="3"/>
      <c r="G761" s="3"/>
      <c r="H761" s="54"/>
      <c r="I761" s="54"/>
      <c r="J761" s="54"/>
      <c r="K761" s="68"/>
      <c r="L761" s="54"/>
      <c r="M761" s="8"/>
    </row>
    <row r="762" spans="1:13">
      <c r="A762" s="3" t="s">
        <v>5657</v>
      </c>
      <c r="B762" s="3" t="s">
        <v>1094</v>
      </c>
      <c r="C762" s="3" t="s">
        <v>16</v>
      </c>
      <c r="D762" s="3" t="s">
        <v>2557</v>
      </c>
      <c r="E762" s="3">
        <v>4</v>
      </c>
      <c r="F762" s="3">
        <v>1</v>
      </c>
      <c r="G762" s="3">
        <v>15</v>
      </c>
      <c r="H762" s="54" t="s">
        <v>5375</v>
      </c>
      <c r="I762" s="54">
        <v>15</v>
      </c>
      <c r="J762" s="3"/>
      <c r="K762" s="3"/>
      <c r="L762" s="3"/>
      <c r="M762" s="3"/>
    </row>
    <row r="763" spans="1:13">
      <c r="A763" s="3"/>
      <c r="B763" s="3"/>
      <c r="C763" s="3"/>
      <c r="D763" s="3"/>
      <c r="E763" s="3"/>
      <c r="F763" s="3"/>
      <c r="G763" s="3"/>
      <c r="H763" s="3" t="s">
        <v>21</v>
      </c>
      <c r="I763" s="3">
        <v>15</v>
      </c>
      <c r="J763" s="3"/>
      <c r="K763" s="3"/>
      <c r="L763" s="3"/>
      <c r="M763" s="3"/>
    </row>
    <row r="764" spans="1:13">
      <c r="A764" s="3"/>
      <c r="B764" s="3"/>
      <c r="C764" s="3"/>
      <c r="D764" s="3"/>
      <c r="E764" s="3"/>
      <c r="F764" s="3"/>
      <c r="G764" s="3"/>
      <c r="H764" s="3" t="s">
        <v>5262</v>
      </c>
      <c r="I764" s="3">
        <v>1</v>
      </c>
      <c r="J764" s="3"/>
      <c r="K764" s="3"/>
      <c r="L764" s="3" t="s">
        <v>28</v>
      </c>
      <c r="M764" s="8" t="s">
        <v>5294</v>
      </c>
    </row>
    <row r="765" spans="1:13">
      <c r="A765" s="3"/>
      <c r="B765" s="3"/>
      <c r="C765" s="3"/>
      <c r="D765" s="3"/>
      <c r="E765" s="3"/>
      <c r="F765" s="3"/>
      <c r="G765" s="3"/>
      <c r="H765" s="3" t="s">
        <v>5407</v>
      </c>
      <c r="I765" s="3">
        <v>1</v>
      </c>
      <c r="J765" s="3"/>
      <c r="K765" s="3"/>
      <c r="L765" s="54" t="s">
        <v>31</v>
      </c>
      <c r="M765" s="8" t="s">
        <v>6961</v>
      </c>
    </row>
    <row r="766" spans="1:13">
      <c r="A766" s="3"/>
      <c r="B766" s="3"/>
      <c r="C766" s="3"/>
      <c r="D766" s="3"/>
      <c r="E766" s="3"/>
      <c r="F766" s="3"/>
      <c r="G766" s="3"/>
      <c r="H766" s="3" t="s">
        <v>5658</v>
      </c>
      <c r="I766" s="3">
        <v>1</v>
      </c>
      <c r="J766" s="3"/>
      <c r="K766" s="3"/>
      <c r="L766" s="54" t="s">
        <v>24</v>
      </c>
      <c r="M766" s="8" t="s">
        <v>5659</v>
      </c>
    </row>
    <row r="767" spans="1:13">
      <c r="A767" s="3"/>
      <c r="B767" s="3"/>
      <c r="C767" s="3"/>
      <c r="D767" s="3"/>
      <c r="E767" s="3"/>
      <c r="F767" s="3"/>
      <c r="G767" s="3"/>
      <c r="H767" s="3" t="s">
        <v>6962</v>
      </c>
      <c r="I767" s="3">
        <v>1</v>
      </c>
      <c r="J767" s="3"/>
      <c r="K767" s="3"/>
      <c r="L767" s="3" t="s">
        <v>28</v>
      </c>
      <c r="M767" s="8" t="s">
        <v>6963</v>
      </c>
    </row>
    <row r="768" spans="1:13">
      <c r="A768" s="3"/>
      <c r="B768" s="3"/>
      <c r="C768" s="3"/>
      <c r="D768" s="3"/>
      <c r="E768" s="3"/>
      <c r="F768" s="3"/>
      <c r="G768" s="3"/>
      <c r="H768" s="3" t="s">
        <v>21</v>
      </c>
      <c r="I768" s="54">
        <v>4</v>
      </c>
      <c r="J768" s="54"/>
      <c r="K768" s="3"/>
      <c r="L768" s="54"/>
      <c r="M768" s="8"/>
    </row>
    <row r="769" spans="1:13">
      <c r="A769" s="3"/>
      <c r="B769" s="3"/>
      <c r="C769" s="3"/>
      <c r="D769" s="3"/>
      <c r="E769" s="3"/>
      <c r="F769" s="3"/>
      <c r="G769" s="3"/>
      <c r="H769" s="3"/>
      <c r="I769" s="54"/>
      <c r="J769" s="54"/>
      <c r="K769" s="3"/>
      <c r="L769" s="54"/>
      <c r="M769" s="8"/>
    </row>
    <row r="770" spans="1:13">
      <c r="A770" s="3" t="s">
        <v>5660</v>
      </c>
      <c r="B770" s="3" t="s">
        <v>2821</v>
      </c>
      <c r="C770" s="3" t="s">
        <v>16</v>
      </c>
      <c r="D770" s="3" t="s">
        <v>2557</v>
      </c>
      <c r="E770" s="3">
        <v>3</v>
      </c>
      <c r="F770" s="3">
        <v>1</v>
      </c>
      <c r="G770" s="3">
        <v>21</v>
      </c>
      <c r="H770" s="54" t="s">
        <v>5149</v>
      </c>
      <c r="I770" s="54"/>
      <c r="J770" s="54"/>
      <c r="K770" s="68">
        <v>1</v>
      </c>
      <c r="L770" s="68"/>
      <c r="M770" s="68"/>
    </row>
    <row r="771" spans="1:13">
      <c r="A771" s="3"/>
      <c r="B771" s="3"/>
      <c r="C771" s="3"/>
      <c r="D771" s="3"/>
      <c r="E771" s="3"/>
      <c r="F771" s="3"/>
      <c r="G771" s="3"/>
      <c r="H771" s="54" t="s">
        <v>5661</v>
      </c>
      <c r="I771" s="54">
        <v>1</v>
      </c>
      <c r="J771" s="54"/>
      <c r="K771" s="68"/>
      <c r="L771" s="54"/>
      <c r="M771" s="68"/>
    </row>
    <row r="772" spans="1:13">
      <c r="A772" s="3"/>
      <c r="B772" s="3"/>
      <c r="C772" s="3"/>
      <c r="D772" s="3"/>
      <c r="E772" s="3"/>
      <c r="F772" s="3"/>
      <c r="G772" s="3"/>
      <c r="H772" s="54" t="s">
        <v>5662</v>
      </c>
      <c r="I772" s="54"/>
      <c r="J772" s="54">
        <v>46</v>
      </c>
      <c r="K772" s="68"/>
      <c r="L772" s="54"/>
      <c r="M772" s="68"/>
    </row>
    <row r="773" spans="1:13">
      <c r="A773" s="3"/>
      <c r="B773" s="3"/>
      <c r="C773" s="3"/>
      <c r="D773" s="3"/>
      <c r="E773" s="3"/>
      <c r="F773" s="3"/>
      <c r="G773" s="3"/>
      <c r="H773" s="54" t="s">
        <v>21</v>
      </c>
      <c r="I773" s="54">
        <v>1</v>
      </c>
      <c r="J773" s="54">
        <v>46</v>
      </c>
      <c r="K773" s="68">
        <v>1</v>
      </c>
      <c r="L773" s="54"/>
      <c r="M773" s="68"/>
    </row>
    <row r="774" spans="1:13">
      <c r="A774" s="3"/>
      <c r="B774" s="3"/>
      <c r="C774" s="3"/>
      <c r="D774" s="3"/>
      <c r="E774" s="3"/>
      <c r="F774" s="3"/>
      <c r="G774" s="3"/>
      <c r="H774" s="54" t="s">
        <v>5508</v>
      </c>
      <c r="I774" s="54">
        <v>1</v>
      </c>
      <c r="J774" s="54"/>
      <c r="K774" s="68"/>
      <c r="L774" s="54" t="s">
        <v>31</v>
      </c>
      <c r="M774" s="8" t="s">
        <v>5509</v>
      </c>
    </row>
    <row r="775" spans="1:13">
      <c r="A775" s="3"/>
      <c r="B775" s="3"/>
      <c r="C775" s="3"/>
      <c r="D775" s="3"/>
      <c r="E775" s="3"/>
      <c r="F775" s="3"/>
      <c r="G775" s="3"/>
      <c r="H775" s="54" t="s">
        <v>5663</v>
      </c>
      <c r="I775" s="54">
        <v>1</v>
      </c>
      <c r="J775" s="54"/>
      <c r="K775" s="68"/>
      <c r="L775" s="54" t="s">
        <v>28</v>
      </c>
      <c r="M775" s="8" t="s">
        <v>5664</v>
      </c>
    </row>
    <row r="776" spans="1:13">
      <c r="A776" s="3"/>
      <c r="B776" s="3"/>
      <c r="C776" s="3"/>
      <c r="D776" s="3"/>
      <c r="E776" s="3"/>
      <c r="F776" s="3"/>
      <c r="G776" s="3"/>
      <c r="H776" s="54" t="s">
        <v>5665</v>
      </c>
      <c r="I776" s="54">
        <v>1</v>
      </c>
      <c r="J776" s="54"/>
      <c r="K776" s="68"/>
      <c r="L776" s="54" t="s">
        <v>24</v>
      </c>
      <c r="M776" s="8" t="s">
        <v>5666</v>
      </c>
    </row>
    <row r="777" spans="1:13">
      <c r="A777" s="3"/>
      <c r="B777" s="3"/>
      <c r="C777" s="3"/>
      <c r="D777" s="3"/>
      <c r="E777" s="3"/>
      <c r="F777" s="3"/>
      <c r="G777" s="3"/>
      <c r="H777" s="54" t="s">
        <v>21</v>
      </c>
      <c r="I777" s="54">
        <v>3</v>
      </c>
      <c r="J777" s="54"/>
      <c r="K777" s="68"/>
      <c r="L777" s="54"/>
      <c r="M777" s="68"/>
    </row>
    <row r="778" spans="1:13">
      <c r="A778" s="3"/>
      <c r="B778" s="3"/>
      <c r="C778" s="3"/>
      <c r="D778" s="3"/>
      <c r="E778" s="3"/>
      <c r="F778" s="3"/>
      <c r="G778" s="3"/>
      <c r="H778" s="54"/>
      <c r="I778" s="54"/>
      <c r="J778" s="54"/>
      <c r="K778" s="68"/>
      <c r="L778" s="54"/>
      <c r="M778" s="68"/>
    </row>
    <row r="779" spans="1:13">
      <c r="A779" s="12" t="s">
        <v>5667</v>
      </c>
      <c r="B779" s="3" t="s">
        <v>47</v>
      </c>
      <c r="C779" s="3" t="s">
        <v>16</v>
      </c>
      <c r="D779" s="3" t="s">
        <v>2596</v>
      </c>
      <c r="E779" s="3">
        <v>2</v>
      </c>
      <c r="F779" s="3">
        <v>2</v>
      </c>
      <c r="G779" s="3">
        <v>0</v>
      </c>
      <c r="H779" s="54" t="s">
        <v>5513</v>
      </c>
      <c r="I779" s="54">
        <v>10</v>
      </c>
      <c r="J779" s="54"/>
      <c r="K779" s="68"/>
      <c r="L779" s="68"/>
      <c r="M779" s="68"/>
    </row>
    <row r="780" spans="1:13">
      <c r="A780" s="12"/>
      <c r="B780" s="3"/>
      <c r="C780" s="3"/>
      <c r="D780" s="3"/>
      <c r="E780" s="3"/>
      <c r="F780" s="3"/>
      <c r="G780" s="3"/>
      <c r="H780" s="54" t="s">
        <v>5514</v>
      </c>
      <c r="I780" s="54">
        <v>10</v>
      </c>
      <c r="J780" s="54"/>
      <c r="K780" s="68"/>
      <c r="L780" s="68"/>
      <c r="M780" s="68"/>
    </row>
    <row r="781" spans="1:13">
      <c r="A781" s="12"/>
      <c r="B781" s="3"/>
      <c r="C781" s="3"/>
      <c r="D781" s="3"/>
      <c r="E781" s="3"/>
      <c r="F781" s="3"/>
      <c r="G781" s="3"/>
      <c r="H781" s="54" t="s">
        <v>21</v>
      </c>
      <c r="I781" s="54">
        <v>20</v>
      </c>
      <c r="J781" s="54"/>
      <c r="K781" s="68"/>
      <c r="L781" s="54"/>
      <c r="M781" s="68"/>
    </row>
    <row r="782" spans="1:13">
      <c r="A782" s="12"/>
      <c r="B782" s="3"/>
      <c r="C782" s="3"/>
      <c r="D782" s="3"/>
      <c r="E782" s="3"/>
      <c r="F782" s="3"/>
      <c r="G782" s="3"/>
      <c r="H782" s="54" t="s">
        <v>5668</v>
      </c>
      <c r="I782" s="54">
        <v>1</v>
      </c>
      <c r="J782" s="54"/>
      <c r="K782" s="68"/>
      <c r="L782" s="69" t="s">
        <v>24</v>
      </c>
      <c r="M782" s="8" t="s">
        <v>5515</v>
      </c>
    </row>
    <row r="783" spans="1:13">
      <c r="A783" s="12"/>
      <c r="B783" s="3"/>
      <c r="C783" s="3"/>
      <c r="D783" s="3"/>
      <c r="E783" s="3"/>
      <c r="F783" s="3"/>
      <c r="G783" s="3"/>
      <c r="H783" s="54" t="s">
        <v>5516</v>
      </c>
      <c r="I783" s="54">
        <v>1</v>
      </c>
      <c r="J783" s="54"/>
      <c r="K783" s="68"/>
      <c r="L783" s="54" t="s">
        <v>31</v>
      </c>
      <c r="M783" s="8" t="s">
        <v>5517</v>
      </c>
    </row>
    <row r="784" spans="1:13">
      <c r="A784" s="12"/>
      <c r="B784" s="3"/>
      <c r="C784" s="3"/>
      <c r="D784" s="3"/>
      <c r="E784" s="3"/>
      <c r="F784" s="3"/>
      <c r="G784" s="3"/>
      <c r="H784" s="54" t="s">
        <v>5518</v>
      </c>
      <c r="I784" s="54">
        <v>1</v>
      </c>
      <c r="J784" s="54"/>
      <c r="K784" s="68"/>
      <c r="L784" s="69" t="s">
        <v>28</v>
      </c>
      <c r="M784" s="8" t="s">
        <v>5519</v>
      </c>
    </row>
    <row r="785" spans="1:13">
      <c r="A785" s="12"/>
      <c r="B785" s="3"/>
      <c r="C785" s="3"/>
      <c r="D785" s="3"/>
      <c r="E785" s="3"/>
      <c r="F785" s="3"/>
      <c r="G785" s="3"/>
      <c r="H785" s="54" t="s">
        <v>5520</v>
      </c>
      <c r="I785" s="54">
        <v>1</v>
      </c>
      <c r="J785" s="54"/>
      <c r="K785" s="68"/>
      <c r="L785" s="69" t="s">
        <v>28</v>
      </c>
      <c r="M785" s="8" t="s">
        <v>5521</v>
      </c>
    </row>
    <row r="786" spans="1:13">
      <c r="A786" s="12"/>
      <c r="B786" s="3"/>
      <c r="C786" s="3"/>
      <c r="D786" s="3"/>
      <c r="E786" s="3"/>
      <c r="F786" s="3"/>
      <c r="G786" s="3"/>
      <c r="H786" s="54" t="s">
        <v>5323</v>
      </c>
      <c r="I786" s="54">
        <v>1</v>
      </c>
      <c r="J786" s="54"/>
      <c r="K786" s="68"/>
      <c r="L786" s="54" t="s">
        <v>31</v>
      </c>
      <c r="M786" s="8" t="s">
        <v>5324</v>
      </c>
    </row>
    <row r="787" spans="1:13">
      <c r="A787" s="12"/>
      <c r="B787" s="3"/>
      <c r="C787" s="3"/>
      <c r="D787" s="3"/>
      <c r="E787" s="3"/>
      <c r="F787" s="3"/>
      <c r="G787" s="3"/>
      <c r="H787" s="3" t="s">
        <v>21</v>
      </c>
      <c r="I787" s="3">
        <v>5</v>
      </c>
      <c r="J787" s="3"/>
      <c r="K787" s="3"/>
      <c r="L787" s="3"/>
      <c r="M787" s="3"/>
    </row>
    <row r="788" spans="1:13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</row>
    <row r="789" spans="1:13">
      <c r="A789" s="3" t="s">
        <v>5669</v>
      </c>
      <c r="B789" s="3" t="s">
        <v>47</v>
      </c>
      <c r="C789" s="3" t="s">
        <v>16</v>
      </c>
      <c r="D789" s="3" t="s">
        <v>475</v>
      </c>
      <c r="E789" s="3">
        <v>3</v>
      </c>
      <c r="F789" s="3">
        <v>2</v>
      </c>
      <c r="G789" s="3">
        <v>0</v>
      </c>
      <c r="H789" s="54" t="s">
        <v>5583</v>
      </c>
      <c r="I789" s="54">
        <v>69</v>
      </c>
      <c r="J789" s="54"/>
      <c r="K789" s="68"/>
      <c r="L789" s="54"/>
      <c r="M789" s="68"/>
    </row>
    <row r="790" spans="1:13">
      <c r="A790" s="3" t="s">
        <v>5669</v>
      </c>
      <c r="B790" s="3" t="s">
        <v>5670</v>
      </c>
      <c r="C790" s="3" t="s">
        <v>16</v>
      </c>
      <c r="D790" s="3" t="s">
        <v>441</v>
      </c>
      <c r="E790" s="3">
        <v>4</v>
      </c>
      <c r="F790" s="3">
        <v>2</v>
      </c>
      <c r="G790" s="3">
        <v>16</v>
      </c>
      <c r="H790" s="54" t="s">
        <v>6875</v>
      </c>
      <c r="I790" s="54"/>
      <c r="J790" s="54"/>
      <c r="K790" s="68">
        <v>1</v>
      </c>
      <c r="L790" s="54"/>
      <c r="M790" s="68"/>
    </row>
    <row r="791" spans="1:13">
      <c r="A791" s="3"/>
      <c r="B791" s="3"/>
      <c r="C791" s="3"/>
      <c r="D791" s="3"/>
      <c r="E791" s="3"/>
      <c r="F791" s="3"/>
      <c r="G791" s="3"/>
      <c r="H791" s="54" t="s">
        <v>5671</v>
      </c>
      <c r="I791" s="54">
        <v>10</v>
      </c>
      <c r="J791" s="54"/>
      <c r="K791" s="68"/>
      <c r="L791" s="54"/>
      <c r="M791" s="68"/>
    </row>
    <row r="792" spans="1:13">
      <c r="A792" s="3"/>
      <c r="B792" s="3"/>
      <c r="C792" s="3"/>
      <c r="D792" s="3"/>
      <c r="E792" s="3"/>
      <c r="F792" s="3"/>
      <c r="G792" s="3"/>
      <c r="H792" s="54" t="s">
        <v>5672</v>
      </c>
      <c r="I792" s="54">
        <v>5</v>
      </c>
      <c r="J792" s="54"/>
      <c r="K792" s="68"/>
      <c r="L792" s="54"/>
      <c r="M792" s="68"/>
    </row>
    <row r="793" spans="1:13">
      <c r="A793" s="3"/>
      <c r="B793" s="3"/>
      <c r="C793" s="3"/>
      <c r="D793" s="3"/>
      <c r="E793" s="3"/>
      <c r="F793" s="3"/>
      <c r="G793" s="3"/>
      <c r="H793" s="54" t="s">
        <v>5673</v>
      </c>
      <c r="I793" s="54">
        <v>30</v>
      </c>
      <c r="J793" s="54"/>
      <c r="K793" s="68"/>
      <c r="L793" s="54"/>
      <c r="M793" s="68"/>
    </row>
    <row r="794" spans="1:13">
      <c r="A794" s="3"/>
      <c r="B794" s="3"/>
      <c r="C794" s="3"/>
      <c r="D794" s="3"/>
      <c r="E794" s="3"/>
      <c r="F794" s="3"/>
      <c r="G794" s="3"/>
      <c r="H794" s="54" t="s">
        <v>5674</v>
      </c>
      <c r="I794" s="54">
        <v>1</v>
      </c>
      <c r="J794" s="54"/>
      <c r="K794" s="68"/>
      <c r="L794" s="54"/>
      <c r="M794" s="68"/>
    </row>
    <row r="795" spans="1:13">
      <c r="A795" s="3"/>
      <c r="B795" s="3"/>
      <c r="C795" s="3"/>
      <c r="D795" s="3"/>
      <c r="E795" s="3"/>
      <c r="F795" s="3"/>
      <c r="G795" s="3"/>
      <c r="H795" s="54" t="s">
        <v>5675</v>
      </c>
      <c r="I795" s="54">
        <v>3</v>
      </c>
      <c r="J795" s="54"/>
      <c r="K795" s="68"/>
      <c r="L795" s="54"/>
      <c r="M795" s="68"/>
    </row>
    <row r="796" spans="1:13">
      <c r="A796" s="3"/>
      <c r="B796" s="3"/>
      <c r="C796" s="3"/>
      <c r="D796" s="3"/>
      <c r="E796" s="3"/>
      <c r="F796" s="3"/>
      <c r="G796" s="3"/>
      <c r="H796" s="54" t="s">
        <v>5676</v>
      </c>
      <c r="I796" s="54">
        <v>3</v>
      </c>
      <c r="J796" s="54"/>
      <c r="K796" s="68"/>
      <c r="L796" s="54"/>
      <c r="M796" s="68"/>
    </row>
    <row r="797" spans="1:13">
      <c r="A797" s="3"/>
      <c r="B797" s="3"/>
      <c r="C797" s="3"/>
      <c r="D797" s="3"/>
      <c r="E797" s="3"/>
      <c r="F797" s="3"/>
      <c r="G797" s="3"/>
      <c r="H797" s="54" t="s">
        <v>5677</v>
      </c>
      <c r="I797" s="54">
        <v>3</v>
      </c>
      <c r="J797" s="54"/>
      <c r="K797" s="68"/>
      <c r="L797" s="54"/>
      <c r="M797" s="68"/>
    </row>
    <row r="798" spans="1:13">
      <c r="A798" s="3"/>
      <c r="B798" s="3"/>
      <c r="C798" s="3"/>
      <c r="D798" s="3"/>
      <c r="E798" s="3"/>
      <c r="F798" s="3"/>
      <c r="G798" s="3"/>
      <c r="H798" s="54" t="s">
        <v>21</v>
      </c>
      <c r="I798" s="54">
        <f>SUM(I789:I797)</f>
        <v>124</v>
      </c>
      <c r="J798" s="54"/>
      <c r="K798" s="68">
        <v>1</v>
      </c>
      <c r="L798" s="54"/>
      <c r="M798" s="68"/>
    </row>
    <row r="799" spans="1:13">
      <c r="A799" s="3"/>
      <c r="B799" s="3"/>
      <c r="C799" s="3"/>
      <c r="D799" s="3"/>
      <c r="E799" s="3"/>
      <c r="F799" s="3"/>
      <c r="G799" s="3"/>
      <c r="H799" s="54" t="s">
        <v>5585</v>
      </c>
      <c r="I799" s="54">
        <v>1</v>
      </c>
      <c r="J799" s="54"/>
      <c r="K799" s="68"/>
      <c r="L799" s="54" t="s">
        <v>24</v>
      </c>
      <c r="M799" s="8" t="s">
        <v>2896</v>
      </c>
    </row>
    <row r="800" spans="1:13">
      <c r="A800" s="3"/>
      <c r="B800" s="3"/>
      <c r="C800" s="3"/>
      <c r="D800" s="3"/>
      <c r="E800" s="3"/>
      <c r="F800" s="3"/>
      <c r="G800" s="3"/>
      <c r="H800" s="54" t="s">
        <v>5678</v>
      </c>
      <c r="I800" s="54">
        <v>1</v>
      </c>
      <c r="J800" s="54"/>
      <c r="K800" s="68"/>
      <c r="L800" s="54" t="s">
        <v>24</v>
      </c>
      <c r="M800" s="8" t="s">
        <v>2897</v>
      </c>
    </row>
    <row r="801" spans="1:13">
      <c r="A801" s="3"/>
      <c r="B801" s="3"/>
      <c r="C801" s="3"/>
      <c r="D801" s="3"/>
      <c r="E801" s="3"/>
      <c r="F801" s="3"/>
      <c r="G801" s="3"/>
      <c r="H801" s="54" t="s">
        <v>6965</v>
      </c>
      <c r="I801" s="54">
        <v>1</v>
      </c>
      <c r="J801" s="54"/>
      <c r="K801" s="68"/>
      <c r="L801" s="54" t="s">
        <v>24</v>
      </c>
      <c r="M801" s="8" t="s">
        <v>5043</v>
      </c>
    </row>
    <row r="802" spans="1:13">
      <c r="A802" s="3"/>
      <c r="B802" s="3"/>
      <c r="C802" s="3"/>
      <c r="D802" s="3"/>
      <c r="E802" s="3"/>
      <c r="F802" s="3"/>
      <c r="G802" s="3"/>
      <c r="H802" s="54" t="s">
        <v>5153</v>
      </c>
      <c r="I802" s="54">
        <v>1</v>
      </c>
      <c r="J802" s="54"/>
      <c r="K802" s="68"/>
      <c r="L802" s="54" t="s">
        <v>31</v>
      </c>
      <c r="M802" s="8" t="s">
        <v>5154</v>
      </c>
    </row>
    <row r="803" spans="1:13">
      <c r="A803" s="3"/>
      <c r="B803" s="3"/>
      <c r="C803" s="3"/>
      <c r="D803" s="3"/>
      <c r="E803" s="3"/>
      <c r="F803" s="3"/>
      <c r="G803" s="3"/>
      <c r="H803" s="54" t="s">
        <v>5293</v>
      </c>
      <c r="I803" s="54">
        <v>1</v>
      </c>
      <c r="J803" s="54"/>
      <c r="K803" s="68"/>
      <c r="L803" s="54" t="s">
        <v>28</v>
      </c>
      <c r="M803" s="8" t="s">
        <v>5294</v>
      </c>
    </row>
    <row r="804" spans="1:13">
      <c r="A804" s="3"/>
      <c r="B804" s="3"/>
      <c r="C804" s="3"/>
      <c r="D804" s="3"/>
      <c r="E804" s="3"/>
      <c r="F804" s="3"/>
      <c r="G804" s="3"/>
      <c r="H804" s="54" t="s">
        <v>5085</v>
      </c>
      <c r="I804" s="54">
        <v>1</v>
      </c>
      <c r="J804" s="54"/>
      <c r="K804" s="68"/>
      <c r="L804" s="54" t="s">
        <v>31</v>
      </c>
      <c r="M804" s="8" t="s">
        <v>5086</v>
      </c>
    </row>
    <row r="805" spans="1:13">
      <c r="A805" s="3"/>
      <c r="B805" s="3"/>
      <c r="C805" s="3"/>
      <c r="D805" s="3"/>
      <c r="E805" s="3"/>
      <c r="F805" s="3"/>
      <c r="G805" s="3"/>
      <c r="H805" s="54" t="s">
        <v>21</v>
      </c>
      <c r="I805" s="68">
        <v>6</v>
      </c>
      <c r="J805" s="68"/>
      <c r="K805" s="68"/>
      <c r="L805" s="68"/>
      <c r="M805" s="68"/>
    </row>
    <row r="806" spans="1:13">
      <c r="A806" s="3"/>
      <c r="B806" s="3"/>
      <c r="C806" s="3"/>
      <c r="D806" s="3"/>
      <c r="E806" s="3"/>
      <c r="F806" s="3"/>
      <c r="G806" s="3"/>
      <c r="H806" s="54"/>
      <c r="I806" s="68"/>
      <c r="J806" s="68"/>
      <c r="K806" s="68"/>
      <c r="L806" s="68"/>
      <c r="M806" s="68"/>
    </row>
    <row r="807" spans="1:13">
      <c r="A807" s="3" t="s">
        <v>5679</v>
      </c>
      <c r="B807" s="3" t="s">
        <v>850</v>
      </c>
      <c r="C807" s="3" t="s">
        <v>16</v>
      </c>
      <c r="D807" s="3" t="s">
        <v>2557</v>
      </c>
      <c r="E807" s="3">
        <v>3</v>
      </c>
      <c r="F807" s="3">
        <v>1</v>
      </c>
      <c r="G807" s="3">
        <v>21</v>
      </c>
      <c r="H807" s="3" t="s">
        <v>5680</v>
      </c>
      <c r="I807" s="3">
        <v>18</v>
      </c>
      <c r="J807" s="3"/>
      <c r="K807" s="3"/>
      <c r="L807" s="3"/>
      <c r="M807" s="3"/>
    </row>
    <row r="808" spans="1:13">
      <c r="A808" s="3"/>
      <c r="B808" s="3"/>
      <c r="C808" s="3"/>
      <c r="D808" s="3"/>
      <c r="E808" s="3"/>
      <c r="F808" s="3"/>
      <c r="G808" s="3"/>
      <c r="H808" s="3" t="s">
        <v>3139</v>
      </c>
      <c r="I808" s="3">
        <v>10</v>
      </c>
      <c r="J808" s="3"/>
      <c r="K808" s="3"/>
      <c r="L808" s="3"/>
      <c r="M808" s="3"/>
    </row>
    <row r="809" spans="1:13">
      <c r="A809" s="3"/>
      <c r="B809" s="3"/>
      <c r="C809" s="3"/>
      <c r="D809" s="3"/>
      <c r="E809" s="3"/>
      <c r="F809" s="3"/>
      <c r="G809" s="3"/>
      <c r="H809" s="3" t="s">
        <v>5387</v>
      </c>
      <c r="I809" s="3">
        <v>20</v>
      </c>
      <c r="J809" s="3"/>
      <c r="K809" s="3"/>
      <c r="L809" s="3"/>
      <c r="M809" s="3"/>
    </row>
    <row r="810" spans="1:13">
      <c r="A810" s="3"/>
      <c r="B810" s="3"/>
      <c r="C810" s="3"/>
      <c r="D810" s="3"/>
      <c r="E810" s="3"/>
      <c r="F810" s="3"/>
      <c r="G810" s="3"/>
      <c r="H810" s="3" t="s">
        <v>5681</v>
      </c>
      <c r="I810" s="3">
        <v>9</v>
      </c>
      <c r="J810" s="3"/>
      <c r="K810" s="3"/>
      <c r="L810" s="3"/>
      <c r="M810" s="3"/>
    </row>
    <row r="811" spans="1:13">
      <c r="A811" s="3"/>
      <c r="B811" s="3"/>
      <c r="C811" s="3"/>
      <c r="D811" s="3"/>
      <c r="E811" s="3"/>
      <c r="F811" s="3"/>
      <c r="G811" s="3"/>
      <c r="H811" s="3" t="s">
        <v>5682</v>
      </c>
      <c r="I811" s="3"/>
      <c r="J811" s="3"/>
      <c r="K811" s="3">
        <v>1</v>
      </c>
      <c r="L811" s="3"/>
      <c r="M811" s="3"/>
    </row>
    <row r="812" spans="1:13">
      <c r="A812" s="3"/>
      <c r="B812" s="3"/>
      <c r="C812" s="3"/>
      <c r="D812" s="3"/>
      <c r="E812" s="3"/>
      <c r="F812" s="3"/>
      <c r="G812" s="3"/>
      <c r="H812" s="3" t="s">
        <v>21</v>
      </c>
      <c r="I812" s="3">
        <v>57</v>
      </c>
      <c r="J812" s="3"/>
      <c r="K812" s="3">
        <f>SUM(K811)</f>
        <v>1</v>
      </c>
      <c r="L812" s="3"/>
      <c r="M812" s="3"/>
    </row>
    <row r="813" spans="1:13">
      <c r="A813" s="3"/>
      <c r="B813" s="3"/>
      <c r="C813" s="3"/>
      <c r="D813" s="3"/>
      <c r="E813" s="3"/>
      <c r="F813" s="3"/>
      <c r="G813" s="3"/>
      <c r="H813" s="3" t="s">
        <v>5683</v>
      </c>
      <c r="I813" s="3">
        <v>1</v>
      </c>
      <c r="J813" s="3"/>
      <c r="K813" s="3"/>
      <c r="L813" s="54" t="s">
        <v>24</v>
      </c>
      <c r="M813" s="8" t="s">
        <v>5684</v>
      </c>
    </row>
    <row r="814" spans="1:13">
      <c r="A814" s="3"/>
      <c r="B814" s="3"/>
      <c r="C814" s="3"/>
      <c r="D814" s="3"/>
      <c r="E814" s="3"/>
      <c r="F814" s="3"/>
      <c r="G814" s="3"/>
      <c r="H814" s="3" t="s">
        <v>5278</v>
      </c>
      <c r="I814" s="3">
        <v>1</v>
      </c>
      <c r="J814" s="3"/>
      <c r="K814" s="3"/>
      <c r="L814" s="3" t="s">
        <v>28</v>
      </c>
      <c r="M814" s="8" t="s">
        <v>5279</v>
      </c>
    </row>
    <row r="815" spans="1:13">
      <c r="A815" s="3"/>
      <c r="B815" s="3"/>
      <c r="C815" s="3"/>
      <c r="D815" s="3"/>
      <c r="E815" s="3"/>
      <c r="F815" s="3"/>
      <c r="G815" s="3"/>
      <c r="H815" s="3" t="s">
        <v>5409</v>
      </c>
      <c r="I815" s="3">
        <v>1</v>
      </c>
      <c r="J815" s="3"/>
      <c r="K815" s="3"/>
      <c r="L815" s="3" t="s">
        <v>28</v>
      </c>
      <c r="M815" s="8" t="s">
        <v>5277</v>
      </c>
    </row>
    <row r="816" spans="1:13">
      <c r="A816" s="3"/>
      <c r="B816" s="3"/>
      <c r="C816" s="3"/>
      <c r="D816" s="3"/>
      <c r="E816" s="3"/>
      <c r="F816" s="3"/>
      <c r="G816" s="3"/>
      <c r="H816" s="3" t="s">
        <v>361</v>
      </c>
      <c r="I816" s="3">
        <v>1</v>
      </c>
      <c r="J816" s="3"/>
      <c r="K816" s="3"/>
      <c r="L816" s="54" t="s">
        <v>31</v>
      </c>
      <c r="M816" s="8" t="s">
        <v>362</v>
      </c>
    </row>
    <row r="817" spans="1:13">
      <c r="A817" s="3"/>
      <c r="B817" s="3"/>
      <c r="C817" s="3"/>
      <c r="D817" s="3"/>
      <c r="E817" s="3"/>
      <c r="F817" s="3"/>
      <c r="G817" s="3"/>
      <c r="H817" s="3" t="s">
        <v>21</v>
      </c>
      <c r="I817" s="3">
        <v>5</v>
      </c>
      <c r="J817" s="3"/>
      <c r="K817" s="3"/>
      <c r="L817" s="3"/>
      <c r="M817" s="8"/>
    </row>
    <row r="818" spans="1:1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8"/>
    </row>
    <row r="819" spans="1:13">
      <c r="A819" s="3" t="s">
        <v>5685</v>
      </c>
      <c r="B819" s="3" t="s">
        <v>3819</v>
      </c>
      <c r="C819" s="3" t="s">
        <v>16</v>
      </c>
      <c r="D819" s="3" t="s">
        <v>5612</v>
      </c>
      <c r="E819" s="3">
        <v>2</v>
      </c>
      <c r="F819" s="3">
        <v>1</v>
      </c>
      <c r="G819" s="3">
        <v>14</v>
      </c>
      <c r="H819" s="54" t="s">
        <v>5220</v>
      </c>
      <c r="I819" s="54"/>
      <c r="J819" s="54">
        <v>5</v>
      </c>
      <c r="K819" s="68"/>
      <c r="L819" s="54"/>
      <c r="M819" s="54"/>
    </row>
    <row r="820" spans="1:13">
      <c r="A820" s="3"/>
      <c r="B820" s="3"/>
      <c r="C820" s="3"/>
      <c r="D820" s="3"/>
      <c r="E820" s="3"/>
      <c r="F820" s="3"/>
      <c r="G820" s="3"/>
      <c r="H820" s="54" t="s">
        <v>6964</v>
      </c>
      <c r="I820" s="54">
        <v>5</v>
      </c>
      <c r="J820" s="54"/>
      <c r="K820" s="68"/>
      <c r="L820" s="54"/>
      <c r="M820" s="54"/>
    </row>
    <row r="821" spans="1:13">
      <c r="A821" s="3"/>
      <c r="B821" s="3"/>
      <c r="C821" s="3"/>
      <c r="D821" s="3"/>
      <c r="E821" s="3"/>
      <c r="F821" s="3"/>
      <c r="G821" s="3"/>
      <c r="H821" s="54" t="s">
        <v>5687</v>
      </c>
      <c r="I821" s="54">
        <v>1</v>
      </c>
      <c r="J821" s="54"/>
      <c r="K821" s="68"/>
      <c r="L821" s="54"/>
      <c r="M821" s="54"/>
    </row>
    <row r="822" spans="1:13">
      <c r="A822" s="3"/>
      <c r="B822" s="3"/>
      <c r="C822" s="3"/>
      <c r="D822" s="3"/>
      <c r="E822" s="3"/>
      <c r="F822" s="3"/>
      <c r="G822" s="3"/>
      <c r="H822" s="54" t="s">
        <v>5688</v>
      </c>
      <c r="I822" s="54">
        <v>1</v>
      </c>
      <c r="J822" s="54"/>
      <c r="K822" s="68"/>
      <c r="L822" s="54"/>
      <c r="M822" s="54"/>
    </row>
    <row r="823" spans="1:13">
      <c r="A823" s="3"/>
      <c r="B823" s="3"/>
      <c r="C823" s="3"/>
      <c r="D823" s="3"/>
      <c r="E823" s="3"/>
      <c r="F823" s="3"/>
      <c r="G823" s="3"/>
      <c r="H823" s="54" t="s">
        <v>5689</v>
      </c>
      <c r="I823" s="54">
        <v>4</v>
      </c>
      <c r="J823" s="54"/>
      <c r="K823" s="68"/>
      <c r="L823" s="68"/>
      <c r="M823" s="68"/>
    </row>
    <row r="824" spans="1:13">
      <c r="A824" s="3"/>
      <c r="B824" s="3"/>
      <c r="C824" s="3"/>
      <c r="D824" s="3"/>
      <c r="E824" s="3"/>
      <c r="F824" s="3"/>
      <c r="G824" s="3"/>
      <c r="H824" s="54" t="s">
        <v>5614</v>
      </c>
      <c r="I824" s="54">
        <v>16</v>
      </c>
      <c r="J824" s="54"/>
      <c r="K824" s="68"/>
      <c r="L824" s="68"/>
      <c r="M824" s="12"/>
    </row>
    <row r="825" spans="1:13">
      <c r="A825" s="3"/>
      <c r="B825" s="3"/>
      <c r="C825" s="3"/>
      <c r="D825" s="3"/>
      <c r="E825" s="3"/>
      <c r="F825" s="3"/>
      <c r="G825" s="3"/>
      <c r="H825" s="54" t="s">
        <v>21</v>
      </c>
      <c r="I825" s="54">
        <v>27</v>
      </c>
      <c r="J825" s="54">
        <v>5</v>
      </c>
      <c r="K825" s="68"/>
      <c r="L825" s="68"/>
      <c r="M825" s="12"/>
    </row>
    <row r="826" spans="1:13">
      <c r="A826" s="3"/>
      <c r="B826" s="3"/>
      <c r="C826" s="3"/>
      <c r="D826" s="3"/>
      <c r="E826" s="3"/>
      <c r="F826" s="3"/>
      <c r="G826" s="3"/>
      <c r="H826" s="54" t="s">
        <v>5690</v>
      </c>
      <c r="I826" s="54">
        <v>1</v>
      </c>
      <c r="J826" s="54"/>
      <c r="K826" s="68"/>
      <c r="L826" s="54" t="s">
        <v>24</v>
      </c>
      <c r="M826" s="7" t="s">
        <v>5691</v>
      </c>
    </row>
    <row r="827" spans="1:13">
      <c r="A827" s="3"/>
      <c r="B827" s="3"/>
      <c r="C827" s="3"/>
      <c r="D827" s="3"/>
      <c r="E827" s="3"/>
      <c r="F827" s="3"/>
      <c r="G827" s="3"/>
      <c r="H827" s="54" t="s">
        <v>5618</v>
      </c>
      <c r="I827" s="54">
        <v>1</v>
      </c>
      <c r="J827" s="54"/>
      <c r="K827" s="68"/>
      <c r="L827" s="54" t="s">
        <v>31</v>
      </c>
      <c r="M827" s="8" t="s">
        <v>5619</v>
      </c>
    </row>
    <row r="828" spans="1:13">
      <c r="A828" s="3"/>
      <c r="B828" s="3"/>
      <c r="C828" s="3"/>
      <c r="D828" s="3"/>
      <c r="E828" s="3"/>
      <c r="F828" s="3"/>
      <c r="G828" s="3"/>
      <c r="H828" s="54" t="s">
        <v>5136</v>
      </c>
      <c r="I828" s="54">
        <v>1</v>
      </c>
      <c r="J828" s="54"/>
      <c r="K828" s="68"/>
      <c r="L828" s="54" t="s">
        <v>31</v>
      </c>
      <c r="M828" s="8" t="s">
        <v>5137</v>
      </c>
    </row>
    <row r="829" spans="1:13">
      <c r="A829" s="3"/>
      <c r="B829" s="3"/>
      <c r="C829" s="3"/>
      <c r="D829" s="3"/>
      <c r="E829" s="3"/>
      <c r="F829" s="3"/>
      <c r="G829" s="3"/>
      <c r="H829" s="54" t="s">
        <v>21</v>
      </c>
      <c r="I829" s="54">
        <v>3</v>
      </c>
      <c r="J829" s="54"/>
      <c r="K829" s="68"/>
      <c r="L829" s="68"/>
      <c r="M829" s="54"/>
    </row>
    <row r="830" spans="1:13">
      <c r="A830" s="3"/>
      <c r="B830" s="3"/>
      <c r="C830" s="3"/>
      <c r="D830" s="3"/>
      <c r="E830" s="3"/>
      <c r="F830" s="3"/>
      <c r="G830" s="3"/>
      <c r="H830" s="54"/>
      <c r="I830" s="54"/>
      <c r="J830" s="54"/>
      <c r="K830" s="68"/>
      <c r="L830" s="68"/>
      <c r="M830" s="54"/>
    </row>
    <row r="831" spans="1:13">
      <c r="A831" s="12" t="s">
        <v>5692</v>
      </c>
      <c r="B831" s="3" t="s">
        <v>776</v>
      </c>
      <c r="C831" s="3" t="s">
        <v>16</v>
      </c>
      <c r="D831" s="3" t="s">
        <v>2596</v>
      </c>
      <c r="E831" s="3">
        <v>2</v>
      </c>
      <c r="F831" s="3">
        <v>2</v>
      </c>
      <c r="G831" s="3">
        <v>0</v>
      </c>
      <c r="H831" s="54" t="s">
        <v>5544</v>
      </c>
      <c r="I831" s="54">
        <v>9</v>
      </c>
      <c r="J831" s="54"/>
      <c r="K831" s="68"/>
      <c r="L831" s="68"/>
      <c r="M831" s="68"/>
    </row>
    <row r="832" spans="1:13">
      <c r="A832" s="12"/>
      <c r="B832" s="3"/>
      <c r="C832" s="3"/>
      <c r="D832" s="3"/>
      <c r="E832" s="3"/>
      <c r="F832" s="3"/>
      <c r="G832" s="3"/>
      <c r="H832" s="54" t="s">
        <v>5545</v>
      </c>
      <c r="I832" s="54">
        <v>3</v>
      </c>
      <c r="J832" s="54"/>
      <c r="K832" s="68"/>
      <c r="L832" s="70"/>
      <c r="M832" s="68"/>
    </row>
    <row r="833" spans="1:13">
      <c r="A833" s="12"/>
      <c r="B833" s="3"/>
      <c r="C833" s="3"/>
      <c r="D833" s="3"/>
      <c r="E833" s="3"/>
      <c r="F833" s="3"/>
      <c r="G833" s="3"/>
      <c r="H833" s="54" t="s">
        <v>21</v>
      </c>
      <c r="I833" s="54">
        <v>12</v>
      </c>
      <c r="J833" s="54"/>
      <c r="K833" s="68"/>
      <c r="L833" s="54"/>
      <c r="M833" s="68"/>
    </row>
    <row r="834" spans="1:13">
      <c r="A834" s="12"/>
      <c r="B834" s="3"/>
      <c r="C834" s="3"/>
      <c r="D834" s="3"/>
      <c r="E834" s="3"/>
      <c r="F834" s="3"/>
      <c r="G834" s="3"/>
      <c r="H834" s="54" t="s">
        <v>5693</v>
      </c>
      <c r="I834" s="54">
        <v>1</v>
      </c>
      <c r="J834" s="54"/>
      <c r="K834" s="68"/>
      <c r="L834" s="54" t="s">
        <v>28</v>
      </c>
      <c r="M834" s="8" t="s">
        <v>5694</v>
      </c>
    </row>
    <row r="835" spans="1:13">
      <c r="A835" s="12"/>
      <c r="B835" s="3"/>
      <c r="C835" s="3"/>
      <c r="D835" s="3"/>
      <c r="E835" s="3"/>
      <c r="F835" s="3"/>
      <c r="G835" s="3"/>
      <c r="H835" s="54" t="s">
        <v>5234</v>
      </c>
      <c r="I835" s="54">
        <v>1</v>
      </c>
      <c r="J835" s="54"/>
      <c r="K835" s="68"/>
      <c r="L835" s="54" t="s">
        <v>24</v>
      </c>
      <c r="M835" s="8" t="s">
        <v>5235</v>
      </c>
    </row>
    <row r="836" spans="1:13">
      <c r="A836" s="12"/>
      <c r="B836" s="3"/>
      <c r="C836" s="3"/>
      <c r="D836" s="3"/>
      <c r="E836" s="3"/>
      <c r="F836" s="3"/>
      <c r="G836" s="3"/>
      <c r="H836" s="54" t="s">
        <v>5238</v>
      </c>
      <c r="I836" s="54">
        <v>1</v>
      </c>
      <c r="J836" s="54"/>
      <c r="K836" s="68"/>
      <c r="L836" s="54" t="s">
        <v>28</v>
      </c>
      <c r="M836" s="8" t="s">
        <v>5239</v>
      </c>
    </row>
    <row r="837" spans="1:13">
      <c r="A837" s="12"/>
      <c r="B837" s="3"/>
      <c r="C837" s="3"/>
      <c r="D837" s="3"/>
      <c r="E837" s="3"/>
      <c r="F837" s="3"/>
      <c r="G837" s="3"/>
      <c r="H837" s="54" t="s">
        <v>21</v>
      </c>
      <c r="I837" s="54">
        <v>5</v>
      </c>
      <c r="J837" s="54"/>
      <c r="K837" s="68"/>
      <c r="L837" s="54"/>
      <c r="M837" s="68"/>
    </row>
    <row r="838" spans="1:13">
      <c r="A838" s="12"/>
      <c r="B838" s="3"/>
      <c r="C838" s="3"/>
      <c r="D838" s="3"/>
      <c r="E838" s="3"/>
      <c r="F838" s="3"/>
      <c r="G838" s="3"/>
      <c r="H838" s="54"/>
      <c r="I838" s="54"/>
      <c r="J838" s="54"/>
      <c r="K838" s="68"/>
      <c r="L838" s="54"/>
      <c r="M838" s="68"/>
    </row>
    <row r="839" spans="1:13">
      <c r="A839" s="12" t="s">
        <v>5695</v>
      </c>
      <c r="B839" s="3" t="s">
        <v>1705</v>
      </c>
      <c r="C839" s="3" t="s">
        <v>16</v>
      </c>
      <c r="D839" s="3" t="s">
        <v>2557</v>
      </c>
      <c r="E839" s="3">
        <v>3</v>
      </c>
      <c r="F839" s="3">
        <v>2</v>
      </c>
      <c r="G839" s="3">
        <v>21</v>
      </c>
      <c r="H839" s="54" t="s">
        <v>6966</v>
      </c>
      <c r="I839" s="54">
        <v>13</v>
      </c>
      <c r="J839" s="54"/>
      <c r="K839" s="68"/>
      <c r="L839" s="54"/>
      <c r="M839" s="54"/>
    </row>
    <row r="840" spans="1:13">
      <c r="A840" s="76"/>
      <c r="B840" s="76"/>
      <c r="C840" s="76"/>
      <c r="D840" s="76"/>
      <c r="E840" s="76"/>
      <c r="F840" s="76"/>
      <c r="G840" s="76"/>
      <c r="H840" s="54" t="s">
        <v>4652</v>
      </c>
      <c r="I840" s="54">
        <v>2</v>
      </c>
      <c r="J840" s="54"/>
      <c r="K840" s="68"/>
      <c r="L840" s="54"/>
      <c r="M840" s="54"/>
    </row>
    <row r="841" spans="1:13">
      <c r="A841" s="3"/>
      <c r="B841" s="3"/>
      <c r="C841" s="3"/>
      <c r="D841" s="3"/>
      <c r="E841" s="3"/>
      <c r="F841" s="3"/>
      <c r="G841" s="3"/>
      <c r="H841" s="54" t="s">
        <v>5004</v>
      </c>
      <c r="I841" s="54">
        <v>30</v>
      </c>
      <c r="J841" s="54"/>
      <c r="K841" s="68"/>
      <c r="L841" s="54"/>
      <c r="M841" s="54"/>
    </row>
    <row r="842" spans="1:13">
      <c r="A842" s="3"/>
      <c r="B842" s="3"/>
      <c r="C842" s="3"/>
      <c r="D842" s="3"/>
      <c r="E842" s="3"/>
      <c r="F842" s="3"/>
      <c r="G842" s="3"/>
      <c r="H842" s="54" t="s">
        <v>5005</v>
      </c>
      <c r="I842" s="54">
        <v>1</v>
      </c>
      <c r="J842" s="54"/>
      <c r="K842" s="68"/>
      <c r="L842" s="54"/>
      <c r="M842" s="54"/>
    </row>
    <row r="843" spans="1:13">
      <c r="A843" s="3"/>
      <c r="B843" s="3"/>
      <c r="C843" s="3"/>
      <c r="D843" s="3"/>
      <c r="E843" s="3"/>
      <c r="F843" s="3"/>
      <c r="G843" s="3"/>
      <c r="H843" s="54" t="s">
        <v>5006</v>
      </c>
      <c r="I843" s="54">
        <v>8</v>
      </c>
      <c r="J843" s="54"/>
      <c r="K843" s="68"/>
      <c r="L843" s="54"/>
      <c r="M843" s="54"/>
    </row>
    <row r="844" spans="1:13">
      <c r="A844" s="61"/>
      <c r="B844" s="61"/>
      <c r="C844" s="61"/>
      <c r="D844" s="61"/>
      <c r="E844" s="61"/>
      <c r="F844" s="61"/>
      <c r="G844" s="61"/>
      <c r="H844" s="54" t="s">
        <v>5007</v>
      </c>
      <c r="I844" s="54"/>
      <c r="J844" s="54"/>
      <c r="K844" s="68">
        <v>1</v>
      </c>
      <c r="L844" s="54"/>
      <c r="M844" s="54"/>
    </row>
    <row r="845" spans="1:13">
      <c r="A845" s="61"/>
      <c r="B845" s="61"/>
      <c r="C845" s="61"/>
      <c r="D845" s="61"/>
      <c r="E845" s="61"/>
      <c r="F845" s="61"/>
      <c r="G845" s="61"/>
      <c r="H845" s="54" t="s">
        <v>21</v>
      </c>
      <c r="I845" s="54">
        <v>54</v>
      </c>
      <c r="J845" s="54"/>
      <c r="K845" s="68">
        <v>1</v>
      </c>
      <c r="L845" s="54"/>
      <c r="M845" s="54"/>
    </row>
    <row r="846" spans="1:13">
      <c r="A846" s="61"/>
      <c r="B846" s="61"/>
      <c r="C846" s="61"/>
      <c r="D846" s="61"/>
      <c r="E846" s="61"/>
      <c r="F846" s="61"/>
      <c r="G846" s="61"/>
      <c r="H846" s="54" t="s">
        <v>5008</v>
      </c>
      <c r="I846" s="54">
        <v>1</v>
      </c>
      <c r="J846" s="54"/>
      <c r="K846" s="68"/>
      <c r="L846" s="54" t="s">
        <v>24</v>
      </c>
      <c r="M846" s="8" t="s">
        <v>5009</v>
      </c>
    </row>
    <row r="847" spans="1:13">
      <c r="A847" s="61"/>
      <c r="B847" s="61"/>
      <c r="C847" s="61"/>
      <c r="D847" s="61"/>
      <c r="E847" s="61"/>
      <c r="F847" s="61"/>
      <c r="G847" s="61"/>
      <c r="H847" s="54" t="s">
        <v>5010</v>
      </c>
      <c r="I847" s="54">
        <v>1</v>
      </c>
      <c r="J847" s="54"/>
      <c r="K847" s="68"/>
      <c r="L847" s="54" t="s">
        <v>104</v>
      </c>
      <c r="M847" s="8" t="s">
        <v>5011</v>
      </c>
    </row>
    <row r="848" spans="1:13">
      <c r="A848" s="61"/>
      <c r="B848" s="61"/>
      <c r="C848" s="61"/>
      <c r="D848" s="61"/>
      <c r="E848" s="61"/>
      <c r="F848" s="61"/>
      <c r="G848" s="61"/>
      <c r="H848" s="54" t="s">
        <v>5012</v>
      </c>
      <c r="I848" s="54">
        <v>1</v>
      </c>
      <c r="J848" s="54"/>
      <c r="K848" s="68"/>
      <c r="L848" s="54" t="s">
        <v>31</v>
      </c>
      <c r="M848" s="8" t="s">
        <v>5013</v>
      </c>
    </row>
    <row r="849" spans="1:13">
      <c r="A849" s="61"/>
      <c r="B849" s="61"/>
      <c r="C849" s="61"/>
      <c r="D849" s="61"/>
      <c r="E849" s="61"/>
      <c r="F849" s="61"/>
      <c r="G849" s="61"/>
      <c r="H849" s="54" t="s">
        <v>21</v>
      </c>
      <c r="I849" s="68">
        <v>3</v>
      </c>
      <c r="J849" s="68"/>
      <c r="K849" s="68"/>
      <c r="L849" s="68"/>
      <c r="M849" s="68"/>
    </row>
    <row r="850" spans="1:1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</row>
    <row r="851" spans="1:1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</row>
    <row r="852" spans="1:1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</row>
    <row r="853" spans="1:1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</row>
    <row r="854" spans="1:1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</row>
    <row r="855" spans="1:1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</row>
    <row r="856" spans="1:1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</row>
    <row r="857" spans="1:1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</row>
    <row r="858" spans="1:1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</row>
    <row r="859" spans="1:1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</row>
    <row r="860" spans="1:1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</row>
    <row r="861" spans="1:1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</row>
    <row r="862" spans="1:1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</row>
    <row r="863" spans="1:1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</row>
    <row r="864" spans="1:1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</row>
    <row r="865" spans="1:1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</row>
    <row r="866" spans="1:1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</row>
    <row r="867" spans="1:1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</row>
    <row r="868" spans="1:1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</row>
    <row r="869" spans="1:1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</row>
    <row r="870" spans="1:1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</row>
    <row r="871" spans="1:1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</row>
    <row r="872" spans="1:1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</row>
    <row r="873" spans="1:1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</row>
    <row r="874" spans="1:1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</row>
    <row r="875" spans="1:1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</row>
    <row r="876" spans="1:1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</row>
    <row r="877" spans="1:1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</row>
    <row r="878" spans="1:1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</row>
    <row r="879" spans="1:1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</row>
    <row r="880" spans="1:1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</row>
    <row r="881" spans="1:1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</row>
    <row r="882" spans="1:1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</row>
    <row r="883" spans="1:1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</row>
    <row r="884" spans="1:1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</row>
    <row r="885" spans="1:1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</row>
    <row r="886" spans="1:1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</row>
    <row r="887" spans="1:1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</row>
    <row r="888" spans="1:1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</row>
    <row r="889" spans="1:1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</row>
    <row r="890" spans="1:1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</row>
    <row r="891" spans="1:1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</row>
    <row r="892" spans="1:1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</row>
    <row r="893" spans="1:1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</row>
    <row r="894" spans="1:1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</row>
    <row r="895" spans="1:1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</row>
    <row r="896" spans="1:1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</row>
    <row r="897" spans="1:1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</row>
    <row r="898" spans="1:1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</row>
    <row r="899" spans="1:1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</row>
    <row r="900" spans="1:1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</row>
    <row r="901" spans="1:1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</row>
    <row r="902" spans="1:1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</row>
    <row r="903" spans="1:1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</row>
    <row r="904" spans="1:1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</row>
    <row r="905" spans="1:1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</row>
    <row r="906" spans="1:1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</row>
    <row r="907" spans="1:1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</row>
    <row r="908" spans="1:1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</row>
    <row r="909" spans="1:1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</row>
    <row r="910" spans="1:1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</row>
    <row r="911" spans="1:1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</row>
    <row r="912" spans="1:1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</row>
    <row r="913" spans="1: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</row>
    <row r="914" spans="1:1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</row>
    <row r="915" spans="1:1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</row>
    <row r="916" spans="1:1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</row>
    <row r="917" spans="1:1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</row>
    <row r="918" spans="1:1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</row>
    <row r="919" spans="1:1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</row>
    <row r="920" spans="1:1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</row>
    <row r="921" spans="1:1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</row>
    <row r="922" spans="1:1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</row>
    <row r="923" spans="1:1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</row>
    <row r="924" spans="1:1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</row>
    <row r="925" spans="1:1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</row>
    <row r="926" spans="1:1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</row>
    <row r="927" spans="1:1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</row>
    <row r="928" spans="1:1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</row>
    <row r="929" spans="1:1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</row>
    <row r="930" spans="1:1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</row>
    <row r="931" spans="1:1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</row>
    <row r="932" spans="1:1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</row>
    <row r="933" spans="1:1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</row>
    <row r="934" spans="1:1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</row>
    <row r="935" spans="1:1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</row>
    <row r="936" spans="1:1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</row>
    <row r="937" spans="1:1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</row>
    <row r="938" spans="1:1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</row>
    <row r="939" spans="1:1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</row>
    <row r="940" spans="1:1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</row>
    <row r="941" spans="1:1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</row>
    <row r="942" spans="1:1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</row>
    <row r="943" spans="1:1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</row>
    <row r="944" spans="1:1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</row>
    <row r="945" spans="1:1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</row>
    <row r="946" spans="1:1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</row>
    <row r="947" spans="1:1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</row>
    <row r="948" spans="1:1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</row>
    <row r="949" spans="1:1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</row>
    <row r="950" spans="1:1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</row>
    <row r="951" spans="1:1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</row>
    <row r="952" spans="1:1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</row>
    <row r="953" spans="1:1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</row>
    <row r="954" spans="1:1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</row>
    <row r="955" spans="1:1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</row>
    <row r="956" spans="1:1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</row>
    <row r="957" spans="1:1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</row>
    <row r="958" spans="1:1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</row>
    <row r="959" spans="1:1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</row>
    <row r="960" spans="1:1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</row>
    <row r="961" spans="1:1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</row>
    <row r="962" spans="1:1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</row>
    <row r="963" spans="1:1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</row>
    <row r="964" spans="1:1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</row>
    <row r="965" spans="1:1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</row>
    <row r="966" spans="1:1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</row>
    <row r="967" spans="1:1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</row>
    <row r="968" spans="1:1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</row>
    <row r="969" spans="1:1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</row>
    <row r="970" spans="1:1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</row>
    <row r="971" spans="1:1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</row>
    <row r="972" spans="1:1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</row>
    <row r="973" spans="1:1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</row>
    <row r="974" spans="1:1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</row>
    <row r="975" spans="1:1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</row>
    <row r="976" spans="1:1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</row>
    <row r="977" spans="1:1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</row>
    <row r="978" spans="1:1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</row>
    <row r="979" spans="1:1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</row>
    <row r="980" spans="1:1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</row>
    <row r="981" spans="1:1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</row>
    <row r="982" spans="1:1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</row>
    <row r="983" spans="1:1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</row>
    <row r="984" spans="1:1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</row>
    <row r="985" spans="1:1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</row>
    <row r="986" spans="1:1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</row>
    <row r="987" spans="1:1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</row>
    <row r="988" spans="1:1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</row>
    <row r="989" spans="1:1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</row>
    <row r="990" spans="1:1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</row>
    <row r="991" spans="1:1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</row>
    <row r="992" spans="1:13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</row>
    <row r="993" spans="1:1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</row>
    <row r="994" spans="1:13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</row>
    <row r="995" spans="1:13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</row>
    <row r="996" spans="1:13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</row>
    <row r="997" spans="1:13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</row>
    <row r="998" spans="1:13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</row>
    <row r="999" spans="1:13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</row>
    <row r="1000" spans="1:13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</row>
    <row r="1001" spans="1:13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</row>
    <row r="1002" spans="1:13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</row>
    <row r="1003" spans="1:13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</row>
    <row r="1004" spans="1:13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</row>
    <row r="1005" spans="1:13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</row>
    <row r="1006" spans="1:13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</row>
    <row r="1007" spans="1:13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</row>
    <row r="1008" spans="1:13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</row>
    <row r="1009" spans="1:13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</row>
    <row r="1010" spans="1:13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</row>
    <row r="1011" spans="1:13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</row>
    <row r="1012" spans="1:13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</row>
    <row r="1013" spans="1:13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</row>
    <row r="1014" spans="1:13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</row>
    <row r="1015" spans="1:13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</row>
    <row r="1016" spans="1:13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</row>
    <row r="1017" spans="1:13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</row>
    <row r="1018" spans="1:13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</row>
    <row r="1019" spans="1:13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</row>
    <row r="1020" spans="1:13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</row>
    <row r="1021" spans="1:13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</row>
    <row r="1022" spans="1:13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</row>
    <row r="1023" spans="1:13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</row>
    <row r="1024" spans="1:13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</row>
    <row r="1025" spans="1:13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</row>
    <row r="1026" spans="1:13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</row>
    <row r="1027" spans="1:13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</row>
    <row r="1028" spans="1:13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</row>
    <row r="1029" spans="1:13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</row>
    <row r="1030" spans="1:13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</row>
    <row r="1031" spans="1:13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</row>
    <row r="1032" spans="1:13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</row>
    <row r="1033" spans="1:13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</row>
    <row r="1034" spans="1:13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</row>
    <row r="1035" spans="1:13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</row>
    <row r="1036" spans="1:13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</row>
    <row r="1037" spans="1:13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</row>
    <row r="1038" spans="1:13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</row>
    <row r="1039" spans="1:13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</row>
    <row r="1040" spans="1:13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</row>
    <row r="1041" spans="1:13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</row>
    <row r="1042" spans="1:13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</row>
    <row r="1043" spans="1:13">
      <c r="A1043" s="10"/>
      <c r="B1043" s="10"/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</row>
    <row r="1044" spans="1:13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</row>
    <row r="1045" spans="1:13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</row>
    <row r="1046" spans="1:13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</row>
    <row r="1047" spans="1:13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</row>
    <row r="1048" spans="1:13">
      <c r="A1048" s="10"/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</row>
    <row r="1049" spans="1:13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</row>
    <row r="1050" spans="1:13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</row>
    <row r="1051" spans="1:13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</row>
    <row r="1052" spans="1:13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</row>
    <row r="1053" spans="1:13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</row>
    <row r="1054" spans="1:13">
      <c r="A1054" s="10"/>
      <c r="B1054" s="10"/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</row>
    <row r="1055" spans="1:13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</row>
    <row r="1056" spans="1:13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</row>
    <row r="1057" spans="1:13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</row>
    <row r="1058" spans="1:13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</row>
    <row r="1059" spans="1:13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</row>
    <row r="1060" spans="1:13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</row>
    <row r="1061" spans="1:13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</row>
    <row r="1062" spans="1:13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</row>
    <row r="1063" spans="1:13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</row>
    <row r="1064" spans="1:13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</row>
    <row r="1065" spans="1:13">
      <c r="A1065" s="10"/>
      <c r="B1065" s="10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</row>
    <row r="1066" spans="1:13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</row>
    <row r="1067" spans="1:13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</row>
    <row r="1068" spans="1:13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</row>
    <row r="1069" spans="1:13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</row>
    <row r="1070" spans="1:13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</row>
    <row r="1071" spans="1:13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</row>
    <row r="1072" spans="1:13">
      <c r="A1072" s="10"/>
      <c r="B1072" s="10"/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</row>
    <row r="1073" spans="1:13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</row>
    <row r="1074" spans="1:13">
      <c r="A1074" s="10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</row>
    <row r="1075" spans="1:13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</row>
    <row r="1076" spans="1:13">
      <c r="A1076" s="10"/>
      <c r="B1076" s="10"/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</row>
    <row r="1077" spans="1:13">
      <c r="A1077" s="10"/>
      <c r="B1077" s="10"/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</row>
    <row r="1078" spans="1:13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</row>
    <row r="1079" spans="1:13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</row>
    <row r="1080" spans="1:13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</row>
    <row r="1081" spans="1:13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</row>
    <row r="1082" spans="1:13">
      <c r="A1082" s="10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</row>
    <row r="1083" spans="1:13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</row>
    <row r="1084" spans="1:13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</row>
    <row r="1085" spans="1:13">
      <c r="A1085" s="10"/>
      <c r="B1085" s="10"/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</row>
    <row r="1086" spans="1:13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</row>
    <row r="1087" spans="1:13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</row>
    <row r="1088" spans="1:13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</row>
    <row r="1089" spans="1:13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</row>
    <row r="1090" spans="1:13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</row>
    <row r="1091" spans="1:13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</row>
    <row r="1092" spans="1:13">
      <c r="A1092" s="10"/>
      <c r="B1092" s="10"/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</row>
    <row r="1093" spans="1:13">
      <c r="A1093" s="10"/>
      <c r="B1093" s="10"/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</row>
    <row r="1094" spans="1:13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</row>
    <row r="1095" spans="1:13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</row>
    <row r="1096" spans="1:13">
      <c r="A1096" s="10"/>
      <c r="B1096" s="10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</row>
    <row r="1097" spans="1:13">
      <c r="A1097" s="10"/>
      <c r="B1097" s="10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</row>
    <row r="1098" spans="1:13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</row>
    <row r="1099" spans="1:13">
      <c r="A1099" s="10"/>
      <c r="B1099" s="10"/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</row>
    <row r="1100" spans="1:13">
      <c r="A1100" s="10"/>
      <c r="B1100" s="10"/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</row>
    <row r="1101" spans="1:13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</row>
    <row r="1102" spans="1:13">
      <c r="A1102" s="10"/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</row>
    <row r="1103" spans="1:13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</row>
    <row r="1104" spans="1:13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</row>
    <row r="1105" spans="1:13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</row>
    <row r="1106" spans="1:13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</row>
    <row r="1107" spans="1:13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</row>
    <row r="1108" spans="1:13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</row>
    <row r="1109" spans="1:13">
      <c r="A1109" s="10"/>
      <c r="B1109" s="10"/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</row>
    <row r="1110" spans="1:13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</row>
    <row r="1111" spans="1:13">
      <c r="A1111" s="10"/>
      <c r="B1111" s="10"/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</row>
    <row r="1112" spans="1:13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</row>
    <row r="1113" spans="1:13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</row>
    <row r="1114" spans="1:13">
      <c r="A1114" s="10"/>
      <c r="B1114" s="10"/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</row>
    <row r="1115" spans="1:13">
      <c r="A1115" s="10"/>
      <c r="B1115" s="10"/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</row>
    <row r="1116" spans="1:13">
      <c r="A1116" s="10"/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</row>
    <row r="1117" spans="1:13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</row>
    <row r="1118" spans="1:13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</row>
    <row r="1119" spans="1:13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</row>
    <row r="1120" spans="1:13">
      <c r="A1120" s="10"/>
      <c r="B1120" s="10"/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</row>
    <row r="1121" spans="1:13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</row>
    <row r="1122" spans="1:13">
      <c r="A1122" s="10"/>
      <c r="B1122" s="10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</row>
    <row r="1123" spans="1:13">
      <c r="A1123" s="10"/>
      <c r="B1123" s="10"/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</row>
    <row r="1124" spans="1:13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</row>
    <row r="1125" spans="1:13">
      <c r="A1125" s="10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</row>
    <row r="1126" spans="1:13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</row>
    <row r="1127" spans="1:13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</row>
    <row r="1128" spans="1:13">
      <c r="A1128" s="10"/>
      <c r="B1128" s="10"/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</row>
    <row r="1129" spans="1:13">
      <c r="A1129" s="10"/>
      <c r="B1129" s="10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</row>
    <row r="1130" spans="1:13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</row>
    <row r="1131" spans="1:13">
      <c r="A1131" s="10"/>
      <c r="B1131" s="10"/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</row>
    <row r="1132" spans="1:13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</row>
    <row r="1133" spans="1:13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</row>
    <row r="1134" spans="1:13">
      <c r="A1134" s="10"/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</row>
    <row r="1135" spans="1:13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</row>
    <row r="1136" spans="1:13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</row>
    <row r="1137" spans="1:13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</row>
    <row r="1138" spans="1:13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</row>
    <row r="1139" spans="1:13">
      <c r="A1139" s="10"/>
      <c r="B1139" s="10"/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</row>
    <row r="1140" spans="1:13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</row>
    <row r="1141" spans="1:13">
      <c r="A1141" s="10"/>
      <c r="B1141" s="10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</row>
    <row r="1142" spans="1:13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</row>
    <row r="1143" spans="1:13">
      <c r="A1143" s="10"/>
      <c r="B1143" s="10"/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</row>
    <row r="1144" spans="1:13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</row>
    <row r="1145" spans="1:13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</row>
    <row r="1146" spans="1:13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</row>
    <row r="1147" spans="1:13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</row>
    <row r="1148" spans="1:13">
      <c r="A1148" s="10"/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</row>
    <row r="1149" spans="1:13">
      <c r="A1149" s="10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</row>
    <row r="1150" spans="1:13">
      <c r="A1150" s="10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</row>
    <row r="1151" spans="1:13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</row>
    <row r="1152" spans="1:13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</row>
    <row r="1153" spans="1:13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</row>
    <row r="1154" spans="1:13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</row>
    <row r="1155" spans="1:13">
      <c r="A1155" s="10"/>
      <c r="B1155" s="10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</row>
    <row r="1156" spans="1:13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</row>
    <row r="1157" spans="1:13">
      <c r="A1157" s="10"/>
      <c r="B1157" s="10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</row>
    <row r="1158" spans="1:13">
      <c r="A1158" s="10"/>
      <c r="B1158" s="10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</row>
    <row r="1159" spans="1:13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</row>
    <row r="1160" spans="1:13">
      <c r="A1160" s="10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</row>
    <row r="1161" spans="1:13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</row>
    <row r="1162" spans="1:13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</row>
    <row r="1163" spans="1:13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</row>
    <row r="1164" spans="1:13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</row>
    <row r="1165" spans="1:13">
      <c r="A1165" s="10"/>
      <c r="B1165" s="10"/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</row>
    <row r="1166" spans="1:13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</row>
    <row r="1167" spans="1:13">
      <c r="A1167" s="10"/>
      <c r="B1167" s="10"/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</row>
    <row r="1168" spans="1:13">
      <c r="A1168" s="10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</row>
    <row r="1169" spans="1:13">
      <c r="A1169" s="10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</row>
    <row r="1170" spans="1:13">
      <c r="A1170" s="10"/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</row>
    <row r="1171" spans="1:13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</row>
    <row r="1172" spans="1:13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</row>
    <row r="1173" spans="1:13">
      <c r="A1173" s="10"/>
      <c r="B1173" s="10"/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</row>
    <row r="1174" spans="1:13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</row>
    <row r="1175" spans="1:13">
      <c r="A1175" s="10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</row>
    <row r="1176" spans="1:13">
      <c r="A1176" s="10"/>
      <c r="B1176" s="10"/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</row>
    <row r="1177" spans="1:13">
      <c r="A1177" s="10"/>
      <c r="B1177" s="10"/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</row>
    <row r="1178" spans="1:13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</row>
    <row r="1179" spans="1:13">
      <c r="A1179" s="10"/>
      <c r="B1179" s="10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</row>
    <row r="1180" spans="1:13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</row>
    <row r="1181" spans="1:13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</row>
    <row r="1182" spans="1:13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</row>
    <row r="1183" spans="1:13">
      <c r="A1183" s="10"/>
      <c r="B1183" s="10"/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</row>
    <row r="1184" spans="1:13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</row>
    <row r="1185" spans="1:13">
      <c r="A1185" s="10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</row>
    <row r="1186" spans="1:13">
      <c r="A1186" s="10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</row>
    <row r="1187" spans="1:13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</row>
    <row r="1188" spans="1:13">
      <c r="A1188" s="10"/>
      <c r="B1188" s="10"/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</row>
    <row r="1189" spans="1:13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</row>
    <row r="1190" spans="1:13">
      <c r="A1190" s="10"/>
      <c r="B1190" s="10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</row>
    <row r="1191" spans="1:13">
      <c r="A1191" s="10"/>
      <c r="B1191" s="10"/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</row>
    <row r="1192" spans="1:13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</row>
    <row r="1193" spans="1:13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</row>
    <row r="1194" spans="1:13">
      <c r="A1194" s="10"/>
      <c r="B1194" s="10"/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</row>
    <row r="1195" spans="1:13">
      <c r="A1195" s="10"/>
      <c r="B1195" s="10"/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</row>
    <row r="1196" spans="1:13">
      <c r="A1196" s="10"/>
      <c r="B1196" s="10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</row>
    <row r="1197" spans="1:13">
      <c r="A1197" s="10"/>
      <c r="B1197" s="10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</row>
    <row r="1198" spans="1:13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</row>
    <row r="1199" spans="1:13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</row>
    <row r="1200" spans="1:13">
      <c r="A1200" s="10"/>
      <c r="B1200" s="10"/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</row>
    <row r="1201" spans="1:13">
      <c r="A1201" s="10"/>
      <c r="B1201" s="10"/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</row>
    <row r="1202" spans="1:13">
      <c r="A1202" s="10"/>
      <c r="B1202" s="10"/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</row>
    <row r="1203" spans="1:13">
      <c r="A1203" s="10"/>
      <c r="B1203" s="10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</row>
    <row r="1204" spans="1:13">
      <c r="A1204" s="10"/>
      <c r="B1204" s="10"/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</row>
    <row r="1205" spans="1:13">
      <c r="A1205" s="10"/>
      <c r="B1205" s="10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</row>
    <row r="1206" spans="1:13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</row>
    <row r="1207" spans="1:13">
      <c r="A1207" s="10"/>
      <c r="B1207" s="10"/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</row>
    <row r="1208" spans="1:13">
      <c r="A1208" s="10"/>
      <c r="B1208" s="10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</row>
    <row r="1209" spans="1:13">
      <c r="A1209" s="10"/>
      <c r="B1209" s="10"/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</row>
    <row r="1210" spans="1:13">
      <c r="A1210" s="10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</row>
    <row r="1211" spans="1:13">
      <c r="A1211" s="10"/>
      <c r="B1211" s="10"/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</row>
    <row r="1212" spans="1:13">
      <c r="A1212" s="10"/>
      <c r="B1212" s="10"/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</row>
    <row r="1213" spans="1:13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</row>
    <row r="1214" spans="1:13">
      <c r="A1214" s="10"/>
      <c r="B1214" s="10"/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</row>
    <row r="1215" spans="1:13">
      <c r="A1215" s="10"/>
      <c r="B1215" s="10"/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</row>
    <row r="1216" spans="1:13">
      <c r="A1216" s="10"/>
      <c r="B1216" s="10"/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</row>
    <row r="1217" spans="1:13">
      <c r="A1217" s="10"/>
      <c r="B1217" s="10"/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</row>
    <row r="1218" spans="1:13">
      <c r="A1218" s="10"/>
      <c r="B1218" s="10"/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</row>
    <row r="1219" spans="1:13">
      <c r="A1219" s="10"/>
      <c r="B1219" s="10"/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</row>
    <row r="1220" spans="1:13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</row>
    <row r="1221" spans="1:13">
      <c r="A1221" s="10"/>
      <c r="B1221" s="10"/>
      <c r="C1221" s="10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</row>
    <row r="1222" spans="1:13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</row>
    <row r="1223" spans="1:13">
      <c r="A1223" s="10"/>
      <c r="B1223" s="10"/>
      <c r="C1223" s="10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</row>
    <row r="1224" spans="1:13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</row>
    <row r="1225" spans="1:13">
      <c r="A1225" s="10"/>
      <c r="B1225" s="10"/>
      <c r="C1225" s="10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</row>
    <row r="1226" spans="1:13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</row>
    <row r="1227" spans="1:13">
      <c r="A1227" s="10"/>
      <c r="B1227" s="10"/>
      <c r="C1227" s="10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</row>
    <row r="1228" spans="1:13">
      <c r="A1228" s="10"/>
      <c r="B1228" s="10"/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</row>
    <row r="1229" spans="1:13">
      <c r="A1229" s="10"/>
      <c r="B1229" s="10"/>
      <c r="C1229" s="10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</row>
    <row r="1230" spans="1:13">
      <c r="A1230" s="10"/>
      <c r="B1230" s="10"/>
      <c r="C1230" s="10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</row>
    <row r="1231" spans="1:13">
      <c r="A1231" s="10"/>
      <c r="B1231" s="10"/>
      <c r="C1231" s="10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</row>
    <row r="1232" spans="1:13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</row>
    <row r="1233" spans="1:13">
      <c r="A1233" s="10"/>
      <c r="B1233" s="10"/>
      <c r="C1233" s="10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</row>
    <row r="1234" spans="1:13">
      <c r="A1234" s="10"/>
      <c r="B1234" s="10"/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</row>
    <row r="1235" spans="1:13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</row>
    <row r="1236" spans="1:13">
      <c r="A1236" s="10"/>
      <c r="B1236" s="10"/>
      <c r="C1236" s="10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</row>
    <row r="1237" spans="1:13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</row>
    <row r="1238" spans="1:13">
      <c r="A1238" s="10"/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</row>
    <row r="1239" spans="1:13">
      <c r="A1239" s="10"/>
      <c r="B1239" s="10"/>
      <c r="C1239" s="10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</row>
    <row r="1240" spans="1:13">
      <c r="A1240" s="10"/>
      <c r="B1240" s="10"/>
      <c r="C1240" s="10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</row>
    <row r="1241" spans="1:13">
      <c r="A1241" s="10"/>
      <c r="B1241" s="10"/>
      <c r="C1241" s="10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</row>
    <row r="1242" spans="1:13">
      <c r="A1242" s="10"/>
      <c r="B1242" s="10"/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</row>
    <row r="1243" spans="1:13">
      <c r="A1243" s="10"/>
      <c r="B1243" s="10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</row>
    <row r="1244" spans="1:13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</row>
    <row r="1245" spans="1:13">
      <c r="A1245" s="10"/>
      <c r="B1245" s="10"/>
      <c r="C1245" s="10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</row>
    <row r="1246" spans="1:13">
      <c r="A1246" s="10"/>
      <c r="B1246" s="10"/>
      <c r="C1246" s="10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</row>
    <row r="1247" spans="1:13">
      <c r="A1247" s="10"/>
      <c r="B1247" s="10"/>
      <c r="C1247" s="10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</row>
    <row r="1248" spans="1:13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</row>
    <row r="1249" spans="1:13">
      <c r="A1249" s="10"/>
      <c r="B1249" s="10"/>
      <c r="C1249" s="10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</row>
    <row r="1250" spans="1:13">
      <c r="A1250" s="10"/>
      <c r="B1250" s="10"/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</row>
    <row r="1251" spans="1:13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</row>
    <row r="1252" spans="1:13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</row>
    <row r="1253" spans="1:13">
      <c r="A1253" s="10"/>
      <c r="B1253" s="10"/>
      <c r="C1253" s="10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</row>
    <row r="1254" spans="1:13">
      <c r="A1254" s="10"/>
      <c r="B1254" s="10"/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</row>
    <row r="1255" spans="1:13">
      <c r="A1255" s="10"/>
      <c r="B1255" s="10"/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</row>
    <row r="1256" spans="1:13">
      <c r="A1256" s="10"/>
      <c r="B1256" s="10"/>
      <c r="C1256" s="10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</row>
    <row r="1257" spans="1:13">
      <c r="A1257" s="10"/>
      <c r="B1257" s="10"/>
      <c r="C1257" s="10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</row>
    <row r="1258" spans="1:13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</row>
    <row r="1259" spans="1:13">
      <c r="A1259" s="10"/>
      <c r="B1259" s="10"/>
      <c r="C1259" s="10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</row>
    <row r="1260" spans="1:13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</row>
    <row r="1261" spans="1:13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</row>
    <row r="1262" spans="1:13">
      <c r="A1262" s="10"/>
      <c r="B1262" s="10"/>
      <c r="C1262" s="10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</row>
    <row r="1263" spans="1:13">
      <c r="A1263" s="10"/>
      <c r="B1263" s="10"/>
      <c r="C1263" s="10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</row>
    <row r="1264" spans="1:13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</row>
    <row r="1265" spans="1:13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</row>
    <row r="1266" spans="1:13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</row>
    <row r="1267" spans="1:13">
      <c r="A1267" s="10"/>
      <c r="B1267" s="10"/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</row>
    <row r="1268" spans="1:13">
      <c r="A1268" s="10"/>
      <c r="B1268" s="10"/>
      <c r="C1268" s="10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</row>
    <row r="1269" spans="1:13">
      <c r="A1269" s="10"/>
      <c r="B1269" s="10"/>
      <c r="C1269" s="10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</row>
    <row r="1270" spans="1:13">
      <c r="A1270" s="10"/>
      <c r="B1270" s="10"/>
      <c r="C1270" s="10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</row>
    <row r="1271" spans="1:13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</row>
    <row r="1272" spans="1:13">
      <c r="A1272" s="10"/>
      <c r="B1272" s="10"/>
      <c r="C1272" s="10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</row>
    <row r="1273" spans="1:13">
      <c r="A1273" s="10"/>
      <c r="B1273" s="10"/>
      <c r="C1273" s="10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</row>
    <row r="1274" spans="1:13">
      <c r="A1274" s="10"/>
      <c r="B1274" s="10"/>
      <c r="C1274" s="10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</row>
    <row r="1275" spans="1:13">
      <c r="A1275" s="10"/>
      <c r="B1275" s="10"/>
      <c r="C1275" s="10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</row>
    <row r="1276" spans="1:13">
      <c r="A1276" s="10"/>
      <c r="B1276" s="10"/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</row>
    <row r="1277" spans="1:13">
      <c r="A1277" s="10"/>
      <c r="B1277" s="10"/>
      <c r="C1277" s="10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</row>
    <row r="1278" spans="1:13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</row>
    <row r="1279" spans="1:13">
      <c r="A1279" s="10"/>
      <c r="B1279" s="10"/>
      <c r="C1279" s="10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</row>
    <row r="1280" spans="1:13">
      <c r="A1280" s="10"/>
      <c r="B1280" s="10"/>
      <c r="C1280" s="10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</row>
    <row r="1281" spans="1:13">
      <c r="A1281" s="10"/>
      <c r="B1281" s="10"/>
      <c r="C1281" s="10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</row>
    <row r="1282" spans="1:13">
      <c r="A1282" s="10"/>
      <c r="B1282" s="10"/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</row>
    <row r="1283" spans="1:13">
      <c r="A1283" s="10"/>
      <c r="B1283" s="10"/>
      <c r="C1283" s="10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</row>
    <row r="1284" spans="1:13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</row>
    <row r="1285" spans="1:13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</row>
    <row r="1286" spans="1:13">
      <c r="A1286" s="10"/>
      <c r="B1286" s="10"/>
      <c r="C1286" s="10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</row>
    <row r="1287" spans="1:13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</row>
    <row r="1288" spans="1:13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</row>
    <row r="1289" spans="1:13">
      <c r="A1289" s="10"/>
      <c r="B1289" s="10"/>
      <c r="C1289" s="10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</row>
    <row r="1290" spans="1:13">
      <c r="A1290" s="10"/>
      <c r="B1290" s="10"/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</row>
    <row r="1291" spans="1:13">
      <c r="A1291" s="10"/>
      <c r="B1291" s="10"/>
      <c r="C1291" s="10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</row>
    <row r="1292" spans="1:13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</row>
    <row r="1293" spans="1:13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</row>
    <row r="1294" spans="1:13">
      <c r="A1294" s="10"/>
      <c r="B1294" s="10"/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</row>
    <row r="1295" spans="1:13">
      <c r="A1295" s="10"/>
      <c r="B1295" s="10"/>
      <c r="C1295" s="10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</row>
    <row r="1296" spans="1:13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</row>
    <row r="1297" spans="1:13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</row>
    <row r="1298" spans="1:13">
      <c r="A1298" s="10"/>
      <c r="B1298" s="10"/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</row>
    <row r="1299" spans="1:13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</row>
    <row r="1300" spans="1:13">
      <c r="A1300" s="10"/>
      <c r="B1300" s="10"/>
      <c r="C1300" s="10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</row>
    <row r="1301" spans="1:13">
      <c r="A1301" s="10"/>
      <c r="B1301" s="10"/>
      <c r="C1301" s="10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</row>
    <row r="1302" spans="1:13">
      <c r="A1302" s="10"/>
      <c r="B1302" s="10"/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</row>
    <row r="1303" spans="1:13">
      <c r="A1303" s="10"/>
      <c r="B1303" s="10"/>
      <c r="C1303" s="10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</row>
    <row r="1304" spans="1:13">
      <c r="A1304" s="10"/>
      <c r="B1304" s="10"/>
      <c r="C1304" s="10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</row>
    <row r="1305" spans="1:13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</row>
    <row r="1306" spans="1:13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</row>
    <row r="1307" spans="1:13">
      <c r="A1307" s="10"/>
      <c r="B1307" s="10"/>
      <c r="C1307" s="10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</row>
    <row r="1308" spans="1:13">
      <c r="A1308" s="10"/>
      <c r="B1308" s="10"/>
      <c r="C1308" s="10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</row>
    <row r="1309" spans="1:13">
      <c r="A1309" s="10"/>
      <c r="B1309" s="10"/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</row>
    <row r="1310" spans="1:13">
      <c r="A1310" s="10"/>
      <c r="B1310" s="10"/>
      <c r="C1310" s="10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</row>
    <row r="1311" spans="1:13">
      <c r="A1311" s="10"/>
      <c r="B1311" s="10"/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</row>
    <row r="1312" spans="1:13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</row>
    <row r="1313" spans="1:13">
      <c r="A1313" s="10"/>
      <c r="B1313" s="10"/>
      <c r="C1313" s="10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</row>
    <row r="1314" spans="1:13">
      <c r="A1314" s="10"/>
      <c r="B1314" s="10"/>
      <c r="C1314" s="10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</row>
    <row r="1315" spans="1:13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</row>
    <row r="1316" spans="1:13">
      <c r="A1316" s="10"/>
      <c r="B1316" s="10"/>
      <c r="C1316" s="10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</row>
    <row r="1317" spans="1:13">
      <c r="A1317" s="10"/>
      <c r="B1317" s="10"/>
      <c r="C1317" s="10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</row>
    <row r="1318" spans="1:13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</row>
    <row r="1319" spans="1:13">
      <c r="A1319" s="10"/>
      <c r="B1319" s="10"/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</row>
    <row r="1320" spans="1:13">
      <c r="A1320" s="10"/>
      <c r="B1320" s="10"/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</row>
    <row r="1321" spans="1:13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</row>
    <row r="1322" spans="1:13">
      <c r="A1322" s="10"/>
      <c r="B1322" s="10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</row>
    <row r="1323" spans="1:13">
      <c r="A1323" s="10"/>
      <c r="B1323" s="10"/>
      <c r="C1323" s="10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</row>
    <row r="1324" spans="1:13">
      <c r="A1324" s="10"/>
      <c r="B1324" s="10"/>
      <c r="C1324" s="10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</row>
    <row r="1325" spans="1:13">
      <c r="A1325" s="10"/>
      <c r="B1325" s="10"/>
      <c r="C1325" s="10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</row>
    <row r="1326" spans="1:13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</row>
    <row r="1327" spans="1:13">
      <c r="A1327" s="10"/>
      <c r="B1327" s="10"/>
      <c r="C1327" s="10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</row>
    <row r="1328" spans="1:13">
      <c r="A1328" s="10"/>
      <c r="B1328" s="10"/>
      <c r="C1328" s="10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</row>
    <row r="1329" spans="1:13">
      <c r="A1329" s="10"/>
      <c r="B1329" s="10"/>
      <c r="C1329" s="10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</row>
    <row r="1330" spans="1:13">
      <c r="A1330" s="10"/>
      <c r="B1330" s="10"/>
      <c r="C1330" s="10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</row>
    <row r="1331" spans="1:13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</row>
    <row r="1332" spans="1:13">
      <c r="A1332" s="10"/>
      <c r="B1332" s="10"/>
      <c r="C1332" s="10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</row>
    <row r="1333" spans="1:13">
      <c r="A1333" s="10"/>
      <c r="B1333" s="10"/>
      <c r="C1333" s="10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</row>
    <row r="1334" spans="1:13">
      <c r="A1334" s="10"/>
      <c r="B1334" s="10"/>
      <c r="C1334" s="10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</row>
    <row r="1335" spans="1:13">
      <c r="A1335" s="10"/>
      <c r="B1335" s="10"/>
      <c r="C1335" s="10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</row>
    <row r="1336" spans="1:13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</row>
    <row r="1337" spans="1:13">
      <c r="A1337" s="10"/>
      <c r="B1337" s="10"/>
      <c r="C1337" s="10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</row>
    <row r="1338" spans="1:13">
      <c r="A1338" s="10"/>
      <c r="B1338" s="10"/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</row>
    <row r="1339" spans="1:13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</row>
    <row r="1340" spans="1:13">
      <c r="A1340" s="10"/>
      <c r="B1340" s="10"/>
      <c r="C1340" s="10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</row>
    <row r="1341" spans="1:13">
      <c r="A1341" s="10"/>
      <c r="B1341" s="10"/>
      <c r="C1341" s="10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</row>
    <row r="1342" spans="1:13">
      <c r="A1342" s="10"/>
      <c r="B1342" s="10"/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</row>
    <row r="1343" spans="1:13">
      <c r="A1343" s="10"/>
      <c r="B1343" s="10"/>
      <c r="C1343" s="10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</row>
    <row r="1344" spans="1:13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</row>
    <row r="1345" spans="1:13">
      <c r="A1345" s="10"/>
      <c r="B1345" s="10"/>
      <c r="C1345" s="10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</row>
    <row r="1346" spans="1:13">
      <c r="A1346" s="10"/>
      <c r="B1346" s="10"/>
      <c r="C1346" s="10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</row>
    <row r="1347" spans="1:13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</row>
    <row r="1348" spans="1:13">
      <c r="A1348" s="10"/>
      <c r="B1348" s="10"/>
      <c r="C1348" s="10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</row>
    <row r="1349" spans="1:13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</row>
    <row r="1350" spans="1:13">
      <c r="A1350" s="10"/>
      <c r="B1350" s="10"/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</row>
    <row r="1351" spans="1:13">
      <c r="A1351" s="10"/>
      <c r="B1351" s="10"/>
      <c r="C1351" s="10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</row>
    <row r="1352" spans="1:13">
      <c r="A1352" s="10"/>
      <c r="B1352" s="10"/>
      <c r="C1352" s="10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</row>
    <row r="1353" spans="1:13">
      <c r="A1353" s="10"/>
      <c r="B1353" s="10"/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</row>
    <row r="1354" spans="1:13">
      <c r="A1354" s="10"/>
      <c r="B1354" s="10"/>
      <c r="C1354" s="10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</row>
    <row r="1355" spans="1:13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</row>
    <row r="1356" spans="1:13">
      <c r="A1356" s="10"/>
      <c r="B1356" s="10"/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</row>
    <row r="1357" spans="1:13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</row>
    <row r="1358" spans="1:13">
      <c r="A1358" s="10"/>
      <c r="B1358" s="10"/>
      <c r="C1358" s="10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</row>
    <row r="1359" spans="1:13">
      <c r="A1359" s="10"/>
      <c r="B1359" s="10"/>
      <c r="C1359" s="10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</row>
    <row r="1360" spans="1:13">
      <c r="A1360" s="10"/>
      <c r="B1360" s="10"/>
      <c r="C1360" s="10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</row>
    <row r="1361" spans="1:13">
      <c r="A1361" s="10"/>
      <c r="B1361" s="10"/>
      <c r="C1361" s="10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</row>
    <row r="1362" spans="1:13">
      <c r="A1362" s="10"/>
      <c r="B1362" s="10"/>
      <c r="C1362" s="10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</row>
    <row r="1363" spans="1:13">
      <c r="A1363" s="10"/>
      <c r="B1363" s="10"/>
      <c r="C1363" s="10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</row>
    <row r="1364" spans="1:13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</row>
    <row r="1365" spans="1:13">
      <c r="A1365" s="10"/>
      <c r="B1365" s="10"/>
      <c r="C1365" s="10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</row>
    <row r="1366" spans="1:13">
      <c r="A1366" s="10"/>
      <c r="B1366" s="10"/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</row>
    <row r="1367" spans="1:13">
      <c r="A1367" s="10"/>
      <c r="B1367" s="10"/>
      <c r="C1367" s="10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</row>
    <row r="1368" spans="1:13">
      <c r="A1368" s="10"/>
      <c r="B1368" s="10"/>
      <c r="C1368" s="10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</row>
    <row r="1369" spans="1:13">
      <c r="A1369" s="10"/>
      <c r="B1369" s="10"/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</row>
    <row r="1370" spans="1:13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</row>
    <row r="1371" spans="1:13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</row>
    <row r="1372" spans="1:13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</row>
    <row r="1373" spans="1:13">
      <c r="A1373" s="10"/>
      <c r="B1373" s="10"/>
      <c r="C1373" s="10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</row>
    <row r="1374" spans="1:13">
      <c r="A1374" s="10"/>
      <c r="B1374" s="10"/>
      <c r="C1374" s="10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</row>
    <row r="1375" spans="1:13">
      <c r="A1375" s="10"/>
      <c r="B1375" s="10"/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</row>
    <row r="1376" spans="1:13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</row>
    <row r="1377" spans="1:13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</row>
    <row r="1378" spans="1:13">
      <c r="A1378" s="10"/>
      <c r="B1378" s="10"/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</row>
    <row r="1379" spans="1:13">
      <c r="A1379" s="10"/>
      <c r="B1379" s="10"/>
      <c r="C1379" s="10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</row>
    <row r="1380" spans="1:13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</row>
    <row r="1381" spans="1:13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</row>
    <row r="1382" spans="1:13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</row>
    <row r="1383" spans="1:13">
      <c r="A1383" s="10"/>
      <c r="B1383" s="10"/>
      <c r="C1383" s="10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</row>
    <row r="1384" spans="1:13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</row>
    <row r="1385" spans="1:13">
      <c r="A1385" s="10"/>
      <c r="B1385" s="10"/>
      <c r="C1385" s="10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</row>
    <row r="1386" spans="1:13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</row>
    <row r="1387" spans="1:13">
      <c r="A1387" s="10"/>
      <c r="B1387" s="10"/>
      <c r="C1387" s="10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</row>
    <row r="1388" spans="1:13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</row>
    <row r="1389" spans="1:13">
      <c r="A1389" s="10"/>
      <c r="B1389" s="10"/>
      <c r="C1389" s="10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</row>
    <row r="1390" spans="1:13">
      <c r="A1390" s="10"/>
      <c r="B1390" s="10"/>
      <c r="C1390" s="10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</row>
    <row r="1391" spans="1:13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</row>
    <row r="1392" spans="1:13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</row>
    <row r="1393" spans="1:13">
      <c r="A1393" s="10"/>
      <c r="B1393" s="10"/>
      <c r="C1393" s="10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</row>
    <row r="1394" spans="1:13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</row>
    <row r="1395" spans="1:13">
      <c r="A1395" s="10"/>
      <c r="B1395" s="10"/>
      <c r="C1395" s="10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</row>
    <row r="1396" spans="1:13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</row>
    <row r="1397" spans="1:13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</row>
    <row r="1398" spans="1:13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</row>
    <row r="1399" spans="1:13">
      <c r="A1399" s="10"/>
      <c r="B1399" s="10"/>
      <c r="C1399" s="10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</row>
    <row r="1400" spans="1:13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</row>
    <row r="1401" spans="1:13">
      <c r="A1401" s="10"/>
      <c r="B1401" s="10"/>
      <c r="C1401" s="10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</row>
    <row r="1402" spans="1:13">
      <c r="A1402" s="10"/>
      <c r="B1402" s="10"/>
      <c r="C1402" s="10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</row>
    <row r="1403" spans="1:13">
      <c r="A1403" s="10"/>
      <c r="B1403" s="10"/>
      <c r="C1403" s="10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</row>
    <row r="1404" spans="1:13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</row>
    <row r="1405" spans="1:13">
      <c r="A1405" s="10"/>
      <c r="B1405" s="10"/>
      <c r="C1405" s="10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</row>
    <row r="1406" spans="1:13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</row>
    <row r="1407" spans="1:13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</row>
    <row r="1408" spans="1:13">
      <c r="A1408" s="10"/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</row>
    <row r="1409" spans="1:13">
      <c r="A1409" s="10"/>
      <c r="B1409" s="10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</row>
    <row r="1410" spans="1:13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</row>
    <row r="1411" spans="1:13">
      <c r="A1411" s="10"/>
      <c r="B1411" s="10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</row>
    <row r="1412" spans="1:13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</row>
    <row r="1413" spans="1:13">
      <c r="A1413" s="10"/>
      <c r="B1413" s="10"/>
      <c r="C1413" s="10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</row>
    <row r="1414" spans="1:13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</row>
    <row r="1415" spans="1:13">
      <c r="A1415" s="10"/>
      <c r="B1415" s="10"/>
      <c r="C1415" s="10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</row>
    <row r="1416" spans="1:13">
      <c r="A1416" s="10"/>
      <c r="B1416" s="10"/>
      <c r="C1416" s="10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</row>
    <row r="1417" spans="1:13">
      <c r="A1417" s="10"/>
      <c r="B1417" s="10"/>
      <c r="C1417" s="10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</row>
    <row r="1418" spans="1:13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</row>
    <row r="1419" spans="1:13">
      <c r="A1419" s="10"/>
      <c r="B1419" s="10"/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</row>
    <row r="1420" spans="1:13">
      <c r="A1420" s="10"/>
      <c r="B1420" s="10"/>
      <c r="C1420" s="10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</row>
    <row r="1421" spans="1:13">
      <c r="A1421" s="10"/>
      <c r="B1421" s="10"/>
      <c r="C1421" s="10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</row>
    <row r="1422" spans="1:13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</row>
    <row r="1423" spans="1:13">
      <c r="A1423" s="10"/>
      <c r="B1423" s="10"/>
      <c r="C1423" s="10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</row>
    <row r="1424" spans="1:13">
      <c r="A1424" s="10"/>
      <c r="B1424" s="10"/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</row>
    <row r="1425" spans="1:13">
      <c r="A1425" s="10"/>
      <c r="B1425" s="10"/>
      <c r="C1425" s="10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</row>
    <row r="1426" spans="1:13">
      <c r="A1426" s="10"/>
      <c r="B1426" s="10"/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</row>
    <row r="1427" spans="1:13">
      <c r="A1427" s="10"/>
      <c r="B1427" s="10"/>
      <c r="C1427" s="10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</row>
    <row r="1428" spans="1:13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</row>
    <row r="1429" spans="1:13">
      <c r="A1429" s="10"/>
      <c r="B1429" s="10"/>
      <c r="C1429" s="10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</row>
    <row r="1430" spans="1:13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</row>
    <row r="1431" spans="1:13">
      <c r="A1431" s="10"/>
      <c r="B1431" s="10"/>
      <c r="C1431" s="10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</row>
    <row r="1432" spans="1:13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</row>
    <row r="1433" spans="1:13">
      <c r="A1433" s="10"/>
      <c r="B1433" s="10"/>
      <c r="C1433" s="10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</row>
    <row r="1434" spans="1:13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</row>
    <row r="1435" spans="1:13">
      <c r="A1435" s="10"/>
      <c r="B1435" s="10"/>
      <c r="C1435" s="10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</row>
    <row r="1436" spans="1:13">
      <c r="A1436" s="10"/>
      <c r="B1436" s="10"/>
      <c r="C1436" s="10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</row>
    <row r="1437" spans="1:13">
      <c r="A1437" s="10"/>
      <c r="B1437" s="10"/>
      <c r="C1437" s="10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</row>
    <row r="1438" spans="1:13">
      <c r="A1438" s="10"/>
      <c r="B1438" s="10"/>
      <c r="C1438" s="10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</row>
    <row r="1439" spans="1:13">
      <c r="A1439" s="10"/>
      <c r="B1439" s="10"/>
      <c r="C1439" s="10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</row>
    <row r="1440" spans="1:13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</row>
    <row r="1441" spans="1:13">
      <c r="A1441" s="10"/>
      <c r="B1441" s="10"/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</row>
    <row r="1442" spans="1:13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</row>
    <row r="1443" spans="1:13">
      <c r="A1443" s="10"/>
      <c r="B1443" s="10"/>
      <c r="C1443" s="10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</row>
    <row r="1444" spans="1:13">
      <c r="A1444" s="10"/>
      <c r="B1444" s="10"/>
      <c r="C1444" s="10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</row>
    <row r="1445" spans="1:13">
      <c r="A1445" s="10"/>
      <c r="B1445" s="10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</row>
    <row r="1446" spans="1:13">
      <c r="A1446" s="10"/>
      <c r="B1446" s="10"/>
      <c r="C1446" s="10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</row>
    <row r="1447" spans="1:13">
      <c r="A1447" s="10"/>
      <c r="B1447" s="10"/>
      <c r="C1447" s="10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</row>
    <row r="1448" spans="1:13">
      <c r="A1448" s="10"/>
      <c r="B1448" s="10"/>
      <c r="C1448" s="10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</row>
    <row r="1449" spans="1:13">
      <c r="A1449" s="10"/>
      <c r="B1449" s="10"/>
      <c r="C1449" s="10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</row>
    <row r="1450" spans="1:13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</row>
    <row r="1451" spans="1:13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</row>
    <row r="1452" spans="1:13">
      <c r="A1452" s="10"/>
      <c r="B1452" s="10"/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</row>
    <row r="1453" spans="1:13">
      <c r="A1453" s="10"/>
      <c r="B1453" s="10"/>
      <c r="C1453" s="10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</row>
    <row r="1454" spans="1:13">
      <c r="A1454" s="10"/>
      <c r="B1454" s="10"/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</row>
    <row r="1455" spans="1:13">
      <c r="A1455" s="10"/>
      <c r="B1455" s="10"/>
      <c r="C1455" s="10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</row>
    <row r="1456" spans="1:13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</row>
    <row r="1457" spans="1:13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</row>
    <row r="1458" spans="1:13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</row>
    <row r="1459" spans="1:13">
      <c r="A1459" s="10"/>
      <c r="B1459" s="10"/>
      <c r="C1459" s="10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</row>
    <row r="1460" spans="1:13">
      <c r="A1460" s="10"/>
      <c r="B1460" s="10"/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</row>
    <row r="1461" spans="1:13">
      <c r="A1461" s="10"/>
      <c r="B1461" s="10"/>
      <c r="C1461" s="10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</row>
    <row r="1462" spans="1:13">
      <c r="A1462" s="10"/>
      <c r="B1462" s="10"/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</row>
    <row r="1463" spans="1:13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</row>
    <row r="1464" spans="1:13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</row>
    <row r="1465" spans="1:13">
      <c r="A1465" s="10"/>
      <c r="B1465" s="10"/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</row>
    <row r="1466" spans="1:13">
      <c r="A1466" s="10"/>
      <c r="B1466" s="10"/>
      <c r="C1466" s="10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</row>
    <row r="1467" spans="1:13">
      <c r="A1467" s="10"/>
      <c r="B1467" s="10"/>
      <c r="C1467" s="10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</row>
    <row r="1468" spans="1:13">
      <c r="A1468" s="10"/>
      <c r="B1468" s="10"/>
      <c r="C1468" s="10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</row>
    <row r="1469" spans="1:13">
      <c r="A1469" s="10"/>
      <c r="B1469" s="10"/>
      <c r="C1469" s="10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</row>
    <row r="1470" spans="1:13">
      <c r="A1470" s="10"/>
      <c r="B1470" s="10"/>
      <c r="C1470" s="10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</row>
    <row r="1471" spans="1:13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</row>
    <row r="1472" spans="1:13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</row>
    <row r="1473" spans="1:13">
      <c r="A1473" s="10"/>
      <c r="B1473" s="10"/>
      <c r="C1473" s="10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</row>
    <row r="1474" spans="1:13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</row>
    <row r="1475" spans="1:13">
      <c r="A1475" s="10"/>
      <c r="B1475" s="10"/>
      <c r="C1475" s="10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</row>
    <row r="1476" spans="1:13">
      <c r="A1476" s="10"/>
      <c r="B1476" s="10"/>
      <c r="C1476" s="10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</row>
    <row r="1477" spans="1:13">
      <c r="A1477" s="10"/>
      <c r="B1477" s="10"/>
      <c r="C1477" s="10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</row>
    <row r="1478" spans="1:13">
      <c r="A1478" s="10"/>
      <c r="B1478" s="10"/>
      <c r="C1478" s="10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</row>
    <row r="1479" spans="1:13">
      <c r="A1479" s="10"/>
      <c r="B1479" s="10"/>
      <c r="C1479" s="10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</row>
    <row r="1480" spans="1:13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</row>
    <row r="1481" spans="1:13">
      <c r="A1481" s="10"/>
      <c r="B1481" s="10"/>
      <c r="C1481" s="10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</row>
    <row r="1482" spans="1:13">
      <c r="A1482" s="10"/>
      <c r="B1482" s="10"/>
      <c r="C1482" s="10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</row>
    <row r="1483" spans="1:13">
      <c r="A1483" s="10"/>
      <c r="B1483" s="10"/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</row>
    <row r="1484" spans="1:13">
      <c r="A1484" s="10"/>
      <c r="B1484" s="10"/>
      <c r="C1484" s="10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</row>
    <row r="1485" spans="1:13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</row>
    <row r="1486" spans="1:13">
      <c r="A1486" s="10"/>
      <c r="B1486" s="10"/>
      <c r="C1486" s="10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</row>
    <row r="1487" spans="1:13">
      <c r="A1487" s="10"/>
      <c r="B1487" s="10"/>
      <c r="C1487" s="10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</row>
    <row r="1488" spans="1:13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</row>
    <row r="1489" spans="1:13">
      <c r="A1489" s="10"/>
      <c r="B1489" s="10"/>
      <c r="C1489" s="10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</row>
    <row r="1490" spans="1:13">
      <c r="A1490" s="10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</row>
    <row r="1491" spans="1:13">
      <c r="A1491" s="10"/>
      <c r="B1491" s="10"/>
      <c r="C1491" s="10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</row>
    <row r="1492" spans="1:13">
      <c r="A1492" s="10"/>
      <c r="B1492" s="10"/>
      <c r="C1492" s="10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</row>
    <row r="1493" spans="1:13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</row>
    <row r="1494" spans="1:13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</row>
    <row r="1495" spans="1:13">
      <c r="A1495" s="10"/>
      <c r="B1495" s="10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</row>
    <row r="1496" spans="1:13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</row>
    <row r="1497" spans="1:13">
      <c r="A1497" s="10"/>
      <c r="B1497" s="10"/>
      <c r="C1497" s="10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</row>
    <row r="1498" spans="1:13">
      <c r="A1498" s="10"/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</row>
    <row r="1499" spans="1:13">
      <c r="A1499" s="10"/>
      <c r="B1499" s="10"/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</row>
    <row r="1500" spans="1:13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</row>
    <row r="1501" spans="1:13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</row>
    <row r="1502" spans="1:13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</row>
    <row r="1503" spans="1:13">
      <c r="A1503" s="10"/>
      <c r="B1503" s="10"/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</row>
    <row r="1504" spans="1:13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</row>
    <row r="1505" spans="1:13">
      <c r="A1505" s="10"/>
      <c r="B1505" s="10"/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</row>
    <row r="1506" spans="1:13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</row>
    <row r="1507" spans="1:13">
      <c r="A1507" s="10"/>
      <c r="B1507" s="10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</row>
    <row r="1508" spans="1:13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</row>
    <row r="1509" spans="1:13">
      <c r="A1509" s="10"/>
      <c r="B1509" s="10"/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</row>
    <row r="1510" spans="1:13">
      <c r="A1510" s="10"/>
      <c r="B1510" s="10"/>
      <c r="C1510" s="10"/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</row>
    <row r="1511" spans="1:13">
      <c r="A1511" s="10"/>
      <c r="B1511" s="10"/>
      <c r="C1511" s="10"/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</row>
    <row r="1512" spans="1:13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</row>
    <row r="1513" spans="1:13">
      <c r="A1513" s="10"/>
      <c r="B1513" s="10"/>
      <c r="C1513" s="10"/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</row>
    <row r="1514" spans="1:13">
      <c r="A1514" s="10"/>
      <c r="B1514" s="10"/>
      <c r="C1514" s="10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</row>
    <row r="1515" spans="1:13">
      <c r="A1515" s="10"/>
      <c r="B1515" s="10"/>
      <c r="C1515" s="10"/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</row>
    <row r="1516" spans="1:13">
      <c r="A1516" s="10"/>
      <c r="B1516" s="10"/>
      <c r="C1516" s="10"/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</row>
    <row r="1517" spans="1:13">
      <c r="A1517" s="10"/>
      <c r="B1517" s="10"/>
      <c r="C1517" s="10"/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</row>
    <row r="1518" spans="1:13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</row>
    <row r="1519" spans="1:13">
      <c r="A1519" s="10"/>
      <c r="B1519" s="10"/>
      <c r="C1519" s="10"/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</row>
    <row r="1520" spans="1:13">
      <c r="A1520" s="10"/>
      <c r="B1520" s="10"/>
      <c r="C1520" s="10"/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</row>
    <row r="1521" spans="1:13">
      <c r="A1521" s="10"/>
      <c r="B1521" s="10"/>
      <c r="C1521" s="10"/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</row>
    <row r="1522" spans="1:13">
      <c r="A1522" s="10"/>
      <c r="B1522" s="10"/>
      <c r="C1522" s="10"/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</row>
    <row r="1523" spans="1:13">
      <c r="A1523" s="10"/>
      <c r="B1523" s="10"/>
      <c r="C1523" s="10"/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</row>
    <row r="1524" spans="1:13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</row>
    <row r="1525" spans="1:13">
      <c r="A1525" s="10"/>
      <c r="B1525" s="10"/>
      <c r="C1525" s="10"/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</row>
    <row r="1526" spans="1:13">
      <c r="A1526" s="10"/>
      <c r="B1526" s="10"/>
      <c r="C1526" s="10"/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</row>
    <row r="1527" spans="1:13">
      <c r="A1527" s="10"/>
      <c r="B1527" s="10"/>
      <c r="C1527" s="10"/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</row>
    <row r="1528" spans="1:13">
      <c r="A1528" s="10"/>
      <c r="B1528" s="10"/>
      <c r="C1528" s="10"/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</row>
    <row r="1529" spans="1:13">
      <c r="A1529" s="10"/>
      <c r="B1529" s="10"/>
      <c r="C1529" s="10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</row>
    <row r="1530" spans="1:13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</row>
    <row r="1531" spans="1:13">
      <c r="A1531" s="10"/>
      <c r="B1531" s="10"/>
      <c r="C1531" s="10"/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</row>
    <row r="1532" spans="1:13">
      <c r="A1532" s="10"/>
      <c r="B1532" s="10"/>
      <c r="C1532" s="10"/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</row>
    <row r="1533" spans="1:13">
      <c r="A1533" s="10"/>
      <c r="B1533" s="10"/>
      <c r="C1533" s="10"/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</row>
    <row r="1534" spans="1:13">
      <c r="A1534" s="10"/>
      <c r="B1534" s="10"/>
      <c r="C1534" s="10"/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</row>
    <row r="1535" spans="1:13">
      <c r="A1535" s="10"/>
      <c r="B1535" s="10"/>
      <c r="C1535" s="10"/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</row>
    <row r="1536" spans="1:13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</row>
    <row r="1537" spans="1:13">
      <c r="A1537" s="10"/>
      <c r="B1537" s="10"/>
      <c r="C1537" s="10"/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</row>
    <row r="1538" spans="1:13">
      <c r="A1538" s="10"/>
      <c r="B1538" s="10"/>
      <c r="C1538" s="10"/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</row>
    <row r="1539" spans="1:13">
      <c r="A1539" s="10"/>
      <c r="B1539" s="10"/>
      <c r="C1539" s="10"/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</row>
    <row r="1540" spans="1:13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</row>
    <row r="1541" spans="1:13">
      <c r="A1541" s="10"/>
      <c r="B1541" s="10"/>
      <c r="C1541" s="10"/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</row>
    <row r="1542" spans="1:13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</row>
    <row r="1543" spans="1:13">
      <c r="A1543" s="10"/>
      <c r="B1543" s="10"/>
      <c r="C1543" s="10"/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</row>
    <row r="1544" spans="1:13">
      <c r="A1544" s="10"/>
      <c r="B1544" s="10"/>
      <c r="C1544" s="10"/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</row>
    <row r="1545" spans="1:13">
      <c r="A1545" s="10"/>
      <c r="B1545" s="10"/>
      <c r="C1545" s="10"/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</row>
    <row r="1546" spans="1:13">
      <c r="A1546" s="10"/>
      <c r="B1546" s="10"/>
      <c r="C1546" s="10"/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</row>
    <row r="1547" spans="1:13">
      <c r="A1547" s="10"/>
      <c r="B1547" s="10"/>
      <c r="C1547" s="10"/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</row>
    <row r="1548" spans="1:13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</row>
    <row r="1549" spans="1:13">
      <c r="A1549" s="10"/>
      <c r="B1549" s="10"/>
      <c r="C1549" s="10"/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</row>
    <row r="1550" spans="1:13">
      <c r="A1550" s="10"/>
      <c r="B1550" s="10"/>
      <c r="C1550" s="10"/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</row>
    <row r="1551" spans="1:13">
      <c r="A1551" s="10"/>
      <c r="B1551" s="10"/>
      <c r="C1551" s="10"/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</row>
    <row r="1552" spans="1:13">
      <c r="A1552" s="10"/>
      <c r="B1552" s="10"/>
      <c r="C1552" s="10"/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</row>
    <row r="1553" spans="1:13">
      <c r="A1553" s="10"/>
      <c r="B1553" s="10"/>
      <c r="C1553" s="10"/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</row>
    <row r="1554" spans="1:13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</row>
    <row r="1555" spans="1:13">
      <c r="A1555" s="10"/>
      <c r="B1555" s="10"/>
      <c r="C1555" s="10"/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</row>
    <row r="1556" spans="1:13">
      <c r="A1556" s="10"/>
      <c r="B1556" s="10"/>
      <c r="C1556" s="10"/>
      <c r="D1556" s="10"/>
      <c r="E1556" s="10"/>
      <c r="F1556" s="10"/>
      <c r="G1556" s="10"/>
      <c r="H1556" s="10"/>
      <c r="I1556" s="10"/>
      <c r="J1556" s="10"/>
      <c r="K1556" s="10"/>
      <c r="L1556" s="10"/>
      <c r="M1556" s="10"/>
    </row>
    <row r="1557" spans="1:13">
      <c r="A1557" s="10"/>
      <c r="B1557" s="10"/>
      <c r="C1557" s="10"/>
      <c r="D1557" s="10"/>
      <c r="E1557" s="10"/>
      <c r="F1557" s="10"/>
      <c r="G1557" s="10"/>
      <c r="H1557" s="10"/>
      <c r="I1557" s="10"/>
      <c r="J1557" s="10"/>
      <c r="K1557" s="10"/>
      <c r="L1557" s="10"/>
      <c r="M1557" s="10"/>
    </row>
    <row r="1558" spans="1:13">
      <c r="A1558" s="10"/>
      <c r="B1558" s="10"/>
      <c r="C1558" s="10"/>
      <c r="D1558" s="10"/>
      <c r="E1558" s="10"/>
      <c r="F1558" s="10"/>
      <c r="G1558" s="10"/>
      <c r="H1558" s="10"/>
      <c r="I1558" s="10"/>
      <c r="J1558" s="10"/>
      <c r="K1558" s="10"/>
      <c r="L1558" s="10"/>
      <c r="M1558" s="10"/>
    </row>
    <row r="1559" spans="1:13">
      <c r="A1559" s="10"/>
      <c r="B1559" s="10"/>
      <c r="C1559" s="10"/>
      <c r="D1559" s="10"/>
      <c r="E1559" s="10"/>
      <c r="F1559" s="10"/>
      <c r="G1559" s="10"/>
      <c r="H1559" s="10"/>
      <c r="I1559" s="10"/>
      <c r="J1559" s="10"/>
      <c r="K1559" s="10"/>
      <c r="L1559" s="10"/>
      <c r="M1559" s="10"/>
    </row>
    <row r="1560" spans="1:13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  <c r="K1560" s="10"/>
      <c r="L1560" s="10"/>
      <c r="M1560" s="10"/>
    </row>
    <row r="1561" spans="1:13">
      <c r="A1561" s="10"/>
      <c r="B1561" s="10"/>
      <c r="C1561" s="10"/>
      <c r="D1561" s="10"/>
      <c r="E1561" s="10"/>
      <c r="F1561" s="10"/>
      <c r="G1561" s="10"/>
      <c r="H1561" s="10"/>
      <c r="I1561" s="10"/>
      <c r="J1561" s="10"/>
      <c r="K1561" s="10"/>
      <c r="L1561" s="10"/>
      <c r="M1561" s="10"/>
    </row>
    <row r="1562" spans="1:13">
      <c r="A1562" s="10"/>
      <c r="B1562" s="10"/>
      <c r="C1562" s="10"/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</row>
    <row r="1563" spans="1:13">
      <c r="A1563" s="10"/>
      <c r="B1563" s="10"/>
      <c r="C1563" s="10"/>
      <c r="D1563" s="10"/>
      <c r="E1563" s="10"/>
      <c r="F1563" s="10"/>
      <c r="G1563" s="10"/>
      <c r="H1563" s="10"/>
      <c r="I1563" s="10"/>
      <c r="J1563" s="10"/>
      <c r="K1563" s="10"/>
      <c r="L1563" s="10"/>
      <c r="M1563" s="10"/>
    </row>
    <row r="1564" spans="1:13">
      <c r="A1564" s="10"/>
      <c r="B1564" s="10"/>
      <c r="C1564" s="10"/>
      <c r="D1564" s="10"/>
      <c r="E1564" s="10"/>
      <c r="F1564" s="10"/>
      <c r="G1564" s="10"/>
      <c r="H1564" s="10"/>
      <c r="I1564" s="10"/>
      <c r="J1564" s="10"/>
      <c r="K1564" s="10"/>
      <c r="L1564" s="10"/>
      <c r="M1564" s="10"/>
    </row>
    <row r="1565" spans="1:13">
      <c r="A1565" s="10"/>
      <c r="B1565" s="10"/>
      <c r="C1565" s="10"/>
      <c r="D1565" s="10"/>
      <c r="E1565" s="10"/>
      <c r="F1565" s="10"/>
      <c r="G1565" s="10"/>
      <c r="H1565" s="10"/>
      <c r="I1565" s="10"/>
      <c r="J1565" s="10"/>
      <c r="K1565" s="10"/>
      <c r="L1565" s="10"/>
      <c r="M1565" s="10"/>
    </row>
    <row r="1566" spans="1:13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  <c r="K1566" s="10"/>
      <c r="L1566" s="10"/>
      <c r="M1566" s="10"/>
    </row>
    <row r="1567" spans="1:13">
      <c r="A1567" s="10"/>
      <c r="B1567" s="10"/>
      <c r="C1567" s="10"/>
      <c r="D1567" s="10"/>
      <c r="E1567" s="10"/>
      <c r="F1567" s="10"/>
      <c r="G1567" s="10"/>
      <c r="H1567" s="10"/>
      <c r="I1567" s="10"/>
      <c r="J1567" s="10"/>
      <c r="K1567" s="10"/>
      <c r="L1567" s="10"/>
      <c r="M1567" s="10"/>
    </row>
    <row r="1568" spans="1:13">
      <c r="A1568" s="10"/>
      <c r="B1568" s="10"/>
      <c r="C1568" s="10"/>
      <c r="D1568" s="10"/>
      <c r="E1568" s="10"/>
      <c r="F1568" s="10"/>
      <c r="G1568" s="10"/>
      <c r="H1568" s="10"/>
      <c r="I1568" s="10"/>
      <c r="J1568" s="10"/>
      <c r="K1568" s="10"/>
      <c r="L1568" s="10"/>
      <c r="M1568" s="10"/>
    </row>
    <row r="1569" spans="1:13">
      <c r="A1569" s="10"/>
      <c r="B1569" s="10"/>
      <c r="C1569" s="10"/>
      <c r="D1569" s="10"/>
      <c r="E1569" s="10"/>
      <c r="F1569" s="10"/>
      <c r="G1569" s="10"/>
      <c r="H1569" s="10"/>
      <c r="I1569" s="10"/>
      <c r="J1569" s="10"/>
      <c r="K1569" s="10"/>
      <c r="L1569" s="10"/>
      <c r="M1569" s="10"/>
    </row>
    <row r="1570" spans="1:13">
      <c r="A1570" s="10"/>
      <c r="B1570" s="10"/>
      <c r="C1570" s="10"/>
      <c r="D1570" s="10"/>
      <c r="E1570" s="10"/>
      <c r="F1570" s="10"/>
      <c r="G1570" s="10"/>
      <c r="H1570" s="10"/>
      <c r="I1570" s="10"/>
      <c r="J1570" s="10"/>
      <c r="K1570" s="10"/>
      <c r="L1570" s="10"/>
      <c r="M1570" s="10"/>
    </row>
    <row r="1571" spans="1:13">
      <c r="A1571" s="10"/>
      <c r="B1571" s="10"/>
      <c r="C1571" s="10"/>
      <c r="D1571" s="10"/>
      <c r="E1571" s="10"/>
      <c r="F1571" s="10"/>
      <c r="G1571" s="10"/>
      <c r="H1571" s="10"/>
      <c r="I1571" s="10"/>
      <c r="J1571" s="10"/>
      <c r="K1571" s="10"/>
      <c r="L1571" s="10"/>
      <c r="M1571" s="10"/>
    </row>
    <row r="1572" spans="1:13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  <c r="K1572" s="10"/>
      <c r="L1572" s="10"/>
      <c r="M1572" s="10"/>
    </row>
    <row r="1573" spans="1:13">
      <c r="A1573" s="10"/>
      <c r="B1573" s="10"/>
      <c r="C1573" s="10"/>
      <c r="D1573" s="10"/>
      <c r="E1573" s="10"/>
      <c r="F1573" s="10"/>
      <c r="G1573" s="10"/>
      <c r="H1573" s="10"/>
      <c r="I1573" s="10"/>
      <c r="J1573" s="10"/>
      <c r="K1573" s="10"/>
      <c r="L1573" s="10"/>
      <c r="M1573" s="10"/>
    </row>
    <row r="1574" spans="1:13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  <c r="K1574" s="10"/>
      <c r="L1574" s="10"/>
      <c r="M1574" s="10"/>
    </row>
    <row r="1575" spans="1:13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</row>
    <row r="1576" spans="1:13">
      <c r="A1576" s="10"/>
      <c r="B1576" s="10"/>
      <c r="C1576" s="10"/>
      <c r="D1576" s="10"/>
      <c r="E1576" s="10"/>
      <c r="F1576" s="10"/>
      <c r="G1576" s="10"/>
      <c r="H1576" s="10"/>
      <c r="I1576" s="10"/>
      <c r="J1576" s="10"/>
      <c r="K1576" s="10"/>
      <c r="L1576" s="10"/>
      <c r="M1576" s="10"/>
    </row>
    <row r="1577" spans="1:13">
      <c r="A1577" s="10"/>
      <c r="B1577" s="10"/>
      <c r="C1577" s="10"/>
      <c r="D1577" s="10"/>
      <c r="E1577" s="10"/>
      <c r="F1577" s="10"/>
      <c r="G1577" s="10"/>
      <c r="H1577" s="10"/>
      <c r="I1577" s="10"/>
      <c r="J1577" s="10"/>
      <c r="K1577" s="10"/>
      <c r="L1577" s="10"/>
      <c r="M1577" s="10"/>
    </row>
    <row r="1578" spans="1:13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  <c r="K1578" s="10"/>
      <c r="L1578" s="10"/>
      <c r="M1578" s="10"/>
    </row>
    <row r="1579" spans="1:13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  <c r="K1579" s="10"/>
      <c r="L1579" s="10"/>
      <c r="M1579" s="10"/>
    </row>
    <row r="1580" spans="1:13">
      <c r="A1580" s="10"/>
      <c r="B1580" s="10"/>
      <c r="C1580" s="10"/>
      <c r="D1580" s="10"/>
      <c r="E1580" s="10"/>
      <c r="F1580" s="10"/>
      <c r="G1580" s="10"/>
      <c r="H1580" s="10"/>
      <c r="I1580" s="10"/>
      <c r="J1580" s="10"/>
      <c r="K1580" s="10"/>
      <c r="L1580" s="10"/>
      <c r="M1580" s="10"/>
    </row>
    <row r="1581" spans="1:13">
      <c r="A1581" s="10"/>
      <c r="B1581" s="10"/>
      <c r="C1581" s="10"/>
      <c r="D1581" s="10"/>
      <c r="E1581" s="10"/>
      <c r="F1581" s="10"/>
      <c r="G1581" s="10"/>
      <c r="H1581" s="10"/>
      <c r="I1581" s="10"/>
      <c r="J1581" s="10"/>
      <c r="K1581" s="10"/>
      <c r="L1581" s="10"/>
      <c r="M1581" s="10"/>
    </row>
    <row r="1582" spans="1:13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  <c r="K1582" s="10"/>
      <c r="L1582" s="10"/>
      <c r="M1582" s="10"/>
    </row>
    <row r="1583" spans="1:13">
      <c r="A1583" s="10"/>
      <c r="B1583" s="10"/>
      <c r="C1583" s="10"/>
      <c r="D1583" s="10"/>
      <c r="E1583" s="10"/>
      <c r="F1583" s="10"/>
      <c r="G1583" s="10"/>
      <c r="H1583" s="10"/>
      <c r="I1583" s="10"/>
      <c r="J1583" s="10"/>
      <c r="K1583" s="10"/>
      <c r="L1583" s="10"/>
      <c r="M1583" s="10"/>
    </row>
    <row r="1584" spans="1:13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  <c r="K1584" s="10"/>
      <c r="L1584" s="10"/>
      <c r="M1584" s="10"/>
    </row>
    <row r="1585" spans="1:13">
      <c r="A1585" s="10"/>
      <c r="B1585" s="10"/>
      <c r="C1585" s="10"/>
      <c r="D1585" s="10"/>
      <c r="E1585" s="10"/>
      <c r="F1585" s="10"/>
      <c r="G1585" s="10"/>
      <c r="H1585" s="10"/>
      <c r="I1585" s="10"/>
      <c r="J1585" s="10"/>
      <c r="K1585" s="10"/>
      <c r="L1585" s="10"/>
      <c r="M1585" s="10"/>
    </row>
    <row r="1586" spans="1:13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  <c r="K1586" s="10"/>
      <c r="L1586" s="10"/>
      <c r="M1586" s="10"/>
    </row>
    <row r="1587" spans="1:13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  <c r="K1587" s="10"/>
      <c r="L1587" s="10"/>
      <c r="M1587" s="10"/>
    </row>
    <row r="1588" spans="1:13">
      <c r="A1588" s="10"/>
      <c r="B1588" s="10"/>
      <c r="C1588" s="10"/>
      <c r="D1588" s="10"/>
      <c r="E1588" s="10"/>
      <c r="F1588" s="10"/>
      <c r="G1588" s="10"/>
      <c r="H1588" s="10"/>
      <c r="I1588" s="10"/>
      <c r="J1588" s="10"/>
      <c r="K1588" s="10"/>
      <c r="L1588" s="10"/>
      <c r="M1588" s="10"/>
    </row>
    <row r="1589" spans="1:13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</row>
    <row r="1590" spans="1:13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  <c r="K1590" s="10"/>
      <c r="L1590" s="10"/>
      <c r="M1590" s="10"/>
    </row>
    <row r="1591" spans="1:13">
      <c r="A1591" s="10"/>
      <c r="B1591" s="10"/>
      <c r="C1591" s="10"/>
      <c r="D1591" s="10"/>
      <c r="E1591" s="10"/>
      <c r="F1591" s="10"/>
      <c r="G1591" s="10"/>
      <c r="H1591" s="10"/>
      <c r="I1591" s="10"/>
      <c r="J1591" s="10"/>
      <c r="K1591" s="10"/>
      <c r="L1591" s="10"/>
      <c r="M1591" s="10"/>
    </row>
    <row r="1592" spans="1:13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  <c r="K1592" s="10"/>
      <c r="L1592" s="10"/>
      <c r="M1592" s="10"/>
    </row>
    <row r="1593" spans="1:13">
      <c r="A1593" s="10"/>
      <c r="B1593" s="10"/>
      <c r="C1593" s="10"/>
      <c r="D1593" s="10"/>
      <c r="E1593" s="10"/>
      <c r="F1593" s="10"/>
      <c r="G1593" s="10"/>
      <c r="H1593" s="10"/>
      <c r="I1593" s="10"/>
      <c r="J1593" s="10"/>
      <c r="K1593" s="10"/>
      <c r="L1593" s="10"/>
      <c r="M1593" s="10"/>
    </row>
    <row r="1594" spans="1:13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  <c r="K1594" s="10"/>
      <c r="L1594" s="10"/>
      <c r="M1594" s="10"/>
    </row>
    <row r="1595" spans="1:13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</row>
    <row r="1596" spans="1:13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</row>
    <row r="1597" spans="1:13">
      <c r="A1597" s="10"/>
      <c r="B1597" s="10"/>
      <c r="C1597" s="10"/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</row>
    <row r="1598" spans="1:13">
      <c r="A1598" s="10"/>
      <c r="B1598" s="10"/>
      <c r="C1598" s="10"/>
      <c r="D1598" s="10"/>
      <c r="E1598" s="10"/>
      <c r="F1598" s="10"/>
      <c r="G1598" s="10"/>
      <c r="H1598" s="10"/>
      <c r="I1598" s="10"/>
      <c r="J1598" s="10"/>
      <c r="K1598" s="10"/>
      <c r="L1598" s="10"/>
      <c r="M1598" s="10"/>
    </row>
    <row r="1599" spans="1:13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  <c r="K1599" s="10"/>
      <c r="L1599" s="10"/>
      <c r="M1599" s="10"/>
    </row>
    <row r="1600" spans="1:13">
      <c r="A1600" s="10"/>
      <c r="B1600" s="10"/>
      <c r="C1600" s="10"/>
      <c r="D1600" s="10"/>
      <c r="E1600" s="10"/>
      <c r="F1600" s="10"/>
      <c r="G1600" s="10"/>
      <c r="H1600" s="10"/>
      <c r="I1600" s="10"/>
      <c r="J1600" s="10"/>
      <c r="K1600" s="10"/>
      <c r="L1600" s="10"/>
      <c r="M1600" s="10"/>
    </row>
    <row r="1601" spans="1:13">
      <c r="A1601" s="10"/>
      <c r="B1601" s="10"/>
      <c r="C1601" s="10"/>
      <c r="D1601" s="10"/>
      <c r="E1601" s="10"/>
      <c r="F1601" s="10"/>
      <c r="G1601" s="10"/>
      <c r="H1601" s="10"/>
      <c r="I1601" s="10"/>
      <c r="J1601" s="10"/>
      <c r="K1601" s="10"/>
      <c r="L1601" s="10"/>
      <c r="M1601" s="10"/>
    </row>
    <row r="1602" spans="1:13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</row>
    <row r="1603" spans="1:13">
      <c r="A1603" s="10"/>
      <c r="B1603" s="10"/>
      <c r="C1603" s="10"/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</row>
    <row r="1604" spans="1:13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  <c r="K1604" s="10"/>
      <c r="L1604" s="10"/>
      <c r="M1604" s="10"/>
    </row>
    <row r="1605" spans="1:13">
      <c r="A1605" s="10"/>
      <c r="B1605" s="10"/>
      <c r="C1605" s="10"/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</row>
    <row r="1606" spans="1:13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</row>
    <row r="1607" spans="1:13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</row>
    <row r="1608" spans="1:13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  <c r="K1608" s="10"/>
      <c r="L1608" s="10"/>
      <c r="M1608" s="10"/>
    </row>
    <row r="1609" spans="1:13">
      <c r="A1609" s="10"/>
      <c r="B1609" s="10"/>
      <c r="C1609" s="10"/>
      <c r="D1609" s="10"/>
      <c r="E1609" s="10"/>
      <c r="F1609" s="10"/>
      <c r="G1609" s="10"/>
      <c r="H1609" s="10"/>
      <c r="I1609" s="10"/>
      <c r="J1609" s="10"/>
      <c r="K1609" s="10"/>
      <c r="L1609" s="10"/>
      <c r="M1609" s="10"/>
    </row>
    <row r="1610" spans="1:13">
      <c r="A1610" s="10"/>
      <c r="B1610" s="10"/>
      <c r="C1610" s="10"/>
      <c r="D1610" s="10"/>
      <c r="E1610" s="10"/>
      <c r="F1610" s="10"/>
      <c r="G1610" s="10"/>
      <c r="H1610" s="10"/>
      <c r="I1610" s="10"/>
      <c r="J1610" s="10"/>
      <c r="K1610" s="10"/>
      <c r="L1610" s="10"/>
      <c r="M1610" s="10"/>
    </row>
    <row r="1611" spans="1:13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  <c r="K1611" s="10"/>
      <c r="L1611" s="10"/>
      <c r="M1611" s="10"/>
    </row>
    <row r="1612" spans="1:13">
      <c r="A1612" s="10"/>
      <c r="B1612" s="10"/>
      <c r="C1612" s="10"/>
      <c r="D1612" s="10"/>
      <c r="E1612" s="10"/>
      <c r="F1612" s="10"/>
      <c r="G1612" s="10"/>
      <c r="H1612" s="10"/>
      <c r="I1612" s="10"/>
      <c r="J1612" s="10"/>
      <c r="K1612" s="10"/>
      <c r="L1612" s="10"/>
      <c r="M1612" s="10"/>
    </row>
    <row r="1613" spans="1:13">
      <c r="A1613" s="10"/>
      <c r="B1613" s="10"/>
      <c r="C1613" s="10"/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</row>
    <row r="1614" spans="1:13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  <c r="K1614" s="10"/>
      <c r="L1614" s="10"/>
      <c r="M1614" s="10"/>
    </row>
    <row r="1615" spans="1:13">
      <c r="A1615" s="10"/>
      <c r="B1615" s="10"/>
      <c r="C1615" s="10"/>
      <c r="D1615" s="10"/>
      <c r="E1615" s="10"/>
      <c r="F1615" s="10"/>
      <c r="G1615" s="10"/>
      <c r="H1615" s="10"/>
      <c r="I1615" s="10"/>
      <c r="J1615" s="10"/>
      <c r="K1615" s="10"/>
      <c r="L1615" s="10"/>
      <c r="M1615" s="10"/>
    </row>
    <row r="1616" spans="1:13">
      <c r="A1616" s="10"/>
      <c r="B1616" s="10"/>
      <c r="C1616" s="10"/>
      <c r="D1616" s="10"/>
      <c r="E1616" s="10"/>
      <c r="F1616" s="10"/>
      <c r="G1616" s="10"/>
      <c r="H1616" s="10"/>
      <c r="I1616" s="10"/>
      <c r="J1616" s="10"/>
      <c r="K1616" s="10"/>
      <c r="L1616" s="10"/>
      <c r="M1616" s="10"/>
    </row>
    <row r="1617" spans="1:13">
      <c r="A1617" s="10"/>
      <c r="B1617" s="10"/>
      <c r="C1617" s="10"/>
      <c r="D1617" s="10"/>
      <c r="E1617" s="10"/>
      <c r="F1617" s="10"/>
      <c r="G1617" s="10"/>
      <c r="H1617" s="10"/>
      <c r="I1617" s="10"/>
      <c r="J1617" s="10"/>
      <c r="K1617" s="10"/>
      <c r="L1617" s="10"/>
      <c r="M1617" s="10"/>
    </row>
    <row r="1618" spans="1:13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  <c r="K1618" s="10"/>
      <c r="L1618" s="10"/>
      <c r="M1618" s="10"/>
    </row>
    <row r="1619" spans="1:13">
      <c r="A1619" s="10"/>
      <c r="B1619" s="10"/>
      <c r="C1619" s="10"/>
      <c r="D1619" s="10"/>
      <c r="E1619" s="10"/>
      <c r="F1619" s="10"/>
      <c r="G1619" s="10"/>
      <c r="H1619" s="10"/>
      <c r="I1619" s="10"/>
      <c r="J1619" s="10"/>
      <c r="K1619" s="10"/>
      <c r="L1619" s="10"/>
      <c r="M1619" s="10"/>
    </row>
    <row r="1620" spans="1:13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  <c r="K1620" s="10"/>
      <c r="L1620" s="10"/>
      <c r="M1620" s="10"/>
    </row>
    <row r="1621" spans="1:13">
      <c r="A1621" s="10"/>
      <c r="B1621" s="10"/>
      <c r="C1621" s="10"/>
      <c r="D1621" s="10"/>
      <c r="E1621" s="10"/>
      <c r="F1621" s="10"/>
      <c r="G1621" s="10"/>
      <c r="H1621" s="10"/>
      <c r="I1621" s="10"/>
      <c r="J1621" s="10"/>
      <c r="K1621" s="10"/>
      <c r="L1621" s="10"/>
      <c r="M1621" s="10"/>
    </row>
    <row r="1622" spans="1:13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  <c r="K1622" s="10"/>
      <c r="L1622" s="10"/>
      <c r="M1622" s="10"/>
    </row>
    <row r="1623" spans="1:13">
      <c r="A1623" s="10"/>
      <c r="B1623" s="10"/>
      <c r="C1623" s="10"/>
      <c r="D1623" s="10"/>
      <c r="E1623" s="10"/>
      <c r="F1623" s="10"/>
      <c r="G1623" s="10"/>
      <c r="H1623" s="10"/>
      <c r="I1623" s="10"/>
      <c r="J1623" s="10"/>
      <c r="K1623" s="10"/>
      <c r="L1623" s="10"/>
      <c r="M1623" s="10"/>
    </row>
    <row r="1624" spans="1:13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  <c r="K1624" s="10"/>
      <c r="L1624" s="10"/>
      <c r="M1624" s="10"/>
    </row>
    <row r="1625" spans="1:13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  <c r="K1625" s="10"/>
      <c r="L1625" s="10"/>
      <c r="M1625" s="10"/>
    </row>
    <row r="1626" spans="1:13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  <c r="K1626" s="10"/>
      <c r="L1626" s="10"/>
      <c r="M1626" s="10"/>
    </row>
    <row r="1627" spans="1:13">
      <c r="A1627" s="10"/>
      <c r="B1627" s="10"/>
      <c r="C1627" s="10"/>
      <c r="D1627" s="10"/>
      <c r="E1627" s="10"/>
      <c r="F1627" s="10"/>
      <c r="G1627" s="10"/>
      <c r="H1627" s="10"/>
      <c r="I1627" s="10"/>
      <c r="J1627" s="10"/>
      <c r="K1627" s="10"/>
      <c r="L1627" s="10"/>
      <c r="M1627" s="10"/>
    </row>
    <row r="1628" spans="1:13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  <c r="K1628" s="10"/>
      <c r="L1628" s="10"/>
      <c r="M1628" s="10"/>
    </row>
    <row r="1629" spans="1:13">
      <c r="A1629" s="10"/>
      <c r="B1629" s="10"/>
      <c r="C1629" s="10"/>
      <c r="D1629" s="10"/>
      <c r="E1629" s="10"/>
      <c r="F1629" s="10"/>
      <c r="G1629" s="10"/>
      <c r="H1629" s="10"/>
      <c r="I1629" s="10"/>
      <c r="J1629" s="10"/>
      <c r="K1629" s="10"/>
      <c r="L1629" s="10"/>
      <c r="M1629" s="10"/>
    </row>
    <row r="1630" spans="1:13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</row>
    <row r="1631" spans="1:13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  <c r="K1631" s="10"/>
      <c r="L1631" s="10"/>
      <c r="M1631" s="10"/>
    </row>
    <row r="1632" spans="1:13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  <c r="K1632" s="10"/>
      <c r="L1632" s="10"/>
      <c r="M1632" s="10"/>
    </row>
    <row r="1633" spans="1:13">
      <c r="A1633" s="10"/>
      <c r="B1633" s="10"/>
      <c r="C1633" s="10"/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</row>
    <row r="1634" spans="1:13">
      <c r="A1634" s="10"/>
      <c r="B1634" s="10"/>
      <c r="C1634" s="10"/>
      <c r="D1634" s="10"/>
      <c r="E1634" s="10"/>
      <c r="F1634" s="10"/>
      <c r="G1634" s="10"/>
      <c r="H1634" s="10"/>
      <c r="I1634" s="10"/>
      <c r="J1634" s="10"/>
      <c r="K1634" s="10"/>
      <c r="L1634" s="10"/>
      <c r="M1634" s="10"/>
    </row>
    <row r="1635" spans="1:13">
      <c r="A1635" s="10"/>
      <c r="B1635" s="10"/>
      <c r="C1635" s="10"/>
      <c r="D1635" s="10"/>
      <c r="E1635" s="10"/>
      <c r="F1635" s="10"/>
      <c r="G1635" s="10"/>
      <c r="H1635" s="10"/>
      <c r="I1635" s="10"/>
      <c r="J1635" s="10"/>
      <c r="K1635" s="10"/>
      <c r="L1635" s="10"/>
      <c r="M1635" s="10"/>
    </row>
    <row r="1636" spans="1:13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  <c r="K1636" s="10"/>
      <c r="L1636" s="10"/>
      <c r="M1636" s="10"/>
    </row>
    <row r="1637" spans="1:13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  <c r="K1637" s="10"/>
      <c r="L1637" s="10"/>
      <c r="M1637" s="10"/>
    </row>
    <row r="1638" spans="1:13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  <c r="K1638" s="10"/>
      <c r="L1638" s="10"/>
      <c r="M1638" s="10"/>
    </row>
    <row r="1639" spans="1:13">
      <c r="A1639" s="10"/>
      <c r="B1639" s="10"/>
      <c r="C1639" s="10"/>
      <c r="D1639" s="10"/>
      <c r="E1639" s="10"/>
      <c r="F1639" s="10"/>
      <c r="G1639" s="10"/>
      <c r="H1639" s="10"/>
      <c r="I1639" s="10"/>
      <c r="J1639" s="10"/>
      <c r="K1639" s="10"/>
      <c r="L1639" s="10"/>
      <c r="M1639" s="10"/>
    </row>
    <row r="1640" spans="1:13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  <c r="K1640" s="10"/>
      <c r="L1640" s="10"/>
      <c r="M1640" s="10"/>
    </row>
    <row r="1641" spans="1:13">
      <c r="A1641" s="10"/>
      <c r="B1641" s="10"/>
      <c r="C1641" s="10"/>
      <c r="D1641" s="10"/>
      <c r="E1641" s="10"/>
      <c r="F1641" s="10"/>
      <c r="G1641" s="10"/>
      <c r="H1641" s="10"/>
      <c r="I1641" s="10"/>
      <c r="J1641" s="10"/>
      <c r="K1641" s="10"/>
      <c r="L1641" s="10"/>
      <c r="M1641" s="10"/>
    </row>
    <row r="1642" spans="1:13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  <c r="K1642" s="10"/>
      <c r="L1642" s="10"/>
      <c r="M1642" s="10"/>
    </row>
    <row r="1643" spans="1:13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  <c r="K1643" s="10"/>
      <c r="L1643" s="10"/>
      <c r="M1643" s="10"/>
    </row>
    <row r="1644" spans="1:13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  <c r="K1644" s="10"/>
      <c r="L1644" s="10"/>
      <c r="M1644" s="10"/>
    </row>
    <row r="1645" spans="1:13">
      <c r="A1645" s="10"/>
      <c r="B1645" s="10"/>
      <c r="C1645" s="10"/>
      <c r="D1645" s="10"/>
      <c r="E1645" s="10"/>
      <c r="F1645" s="10"/>
      <c r="G1645" s="10"/>
      <c r="H1645" s="10"/>
      <c r="I1645" s="10"/>
      <c r="J1645" s="10"/>
      <c r="K1645" s="10"/>
      <c r="L1645" s="10"/>
      <c r="M1645" s="10"/>
    </row>
    <row r="1646" spans="1:13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  <c r="K1646" s="10"/>
      <c r="L1646" s="10"/>
      <c r="M1646" s="10"/>
    </row>
    <row r="1647" spans="1:13">
      <c r="A1647" s="10"/>
      <c r="B1647" s="10"/>
      <c r="C1647" s="10"/>
      <c r="D1647" s="10"/>
      <c r="E1647" s="10"/>
      <c r="F1647" s="10"/>
      <c r="G1647" s="10"/>
      <c r="H1647" s="10"/>
      <c r="I1647" s="10"/>
      <c r="J1647" s="10"/>
      <c r="K1647" s="10"/>
      <c r="L1647" s="10"/>
      <c r="M1647" s="10"/>
    </row>
    <row r="1648" spans="1:13">
      <c r="A1648" s="10"/>
      <c r="B1648" s="10"/>
      <c r="C1648" s="10"/>
      <c r="D1648" s="10"/>
      <c r="E1648" s="10"/>
      <c r="F1648" s="10"/>
      <c r="G1648" s="10"/>
      <c r="H1648" s="10"/>
      <c r="I1648" s="10"/>
      <c r="J1648" s="10"/>
      <c r="K1648" s="10"/>
      <c r="L1648" s="10"/>
      <c r="M1648" s="10"/>
    </row>
    <row r="1649" spans="1:13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  <c r="K1649" s="10"/>
      <c r="L1649" s="10"/>
      <c r="M1649" s="10"/>
    </row>
    <row r="1650" spans="1:13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  <c r="K1650" s="10"/>
      <c r="L1650" s="10"/>
      <c r="M1650" s="10"/>
    </row>
    <row r="1651" spans="1:13">
      <c r="A1651" s="10"/>
      <c r="B1651" s="10"/>
      <c r="C1651" s="10"/>
      <c r="D1651" s="10"/>
      <c r="E1651" s="10"/>
      <c r="F1651" s="10"/>
      <c r="G1651" s="10"/>
      <c r="H1651" s="10"/>
      <c r="I1651" s="10"/>
      <c r="J1651" s="10"/>
      <c r="K1651" s="10"/>
      <c r="L1651" s="10"/>
      <c r="M1651" s="10"/>
    </row>
    <row r="1652" spans="1:13">
      <c r="A1652" s="10"/>
      <c r="B1652" s="10"/>
      <c r="C1652" s="10"/>
      <c r="D1652" s="10"/>
      <c r="E1652" s="10"/>
      <c r="F1652" s="10"/>
      <c r="G1652" s="10"/>
      <c r="H1652" s="10"/>
      <c r="I1652" s="10"/>
      <c r="J1652" s="10"/>
      <c r="K1652" s="10"/>
      <c r="L1652" s="10"/>
      <c r="M1652" s="10"/>
    </row>
    <row r="1653" spans="1:13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  <c r="K1653" s="10"/>
      <c r="L1653" s="10"/>
      <c r="M1653" s="10"/>
    </row>
    <row r="1654" spans="1:13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  <c r="K1654" s="10"/>
      <c r="L1654" s="10"/>
      <c r="M1654" s="10"/>
    </row>
    <row r="1655" spans="1:13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  <c r="K1655" s="10"/>
      <c r="L1655" s="10"/>
      <c r="M1655" s="10"/>
    </row>
    <row r="1656" spans="1:13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  <c r="K1656" s="10"/>
      <c r="L1656" s="10"/>
      <c r="M1656" s="10"/>
    </row>
    <row r="1657" spans="1:13">
      <c r="A1657" s="10"/>
      <c r="B1657" s="10"/>
      <c r="C1657" s="10"/>
      <c r="D1657" s="10"/>
      <c r="E1657" s="10"/>
      <c r="F1657" s="10"/>
      <c r="G1657" s="10"/>
      <c r="H1657" s="10"/>
      <c r="I1657" s="10"/>
      <c r="J1657" s="10"/>
      <c r="K1657" s="10"/>
      <c r="L1657" s="10"/>
      <c r="M1657" s="10"/>
    </row>
    <row r="1658" spans="1:13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  <c r="K1658" s="10"/>
      <c r="L1658" s="10"/>
      <c r="M1658" s="10"/>
    </row>
    <row r="1659" spans="1:13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  <c r="K1659" s="10"/>
      <c r="L1659" s="10"/>
      <c r="M1659" s="10"/>
    </row>
    <row r="1660" spans="1:13">
      <c r="A1660" s="10"/>
      <c r="B1660" s="10"/>
      <c r="C1660" s="10"/>
      <c r="D1660" s="10"/>
      <c r="E1660" s="10"/>
      <c r="F1660" s="10"/>
      <c r="G1660" s="10"/>
      <c r="H1660" s="10"/>
      <c r="I1660" s="10"/>
      <c r="J1660" s="10"/>
      <c r="K1660" s="10"/>
      <c r="L1660" s="10"/>
      <c r="M1660" s="10"/>
    </row>
    <row r="1661" spans="1:13">
      <c r="A1661" s="10"/>
      <c r="B1661" s="10"/>
      <c r="C1661" s="10"/>
      <c r="D1661" s="10"/>
      <c r="E1661" s="10"/>
      <c r="F1661" s="10"/>
      <c r="G1661" s="10"/>
      <c r="H1661" s="10"/>
      <c r="I1661" s="10"/>
      <c r="J1661" s="10"/>
      <c r="K1661" s="10"/>
      <c r="L1661" s="10"/>
      <c r="M1661" s="10"/>
    </row>
    <row r="1662" spans="1:13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  <c r="K1662" s="10"/>
      <c r="L1662" s="10"/>
      <c r="M1662" s="10"/>
    </row>
    <row r="1663" spans="1:13">
      <c r="A1663" s="10"/>
      <c r="B1663" s="10"/>
      <c r="C1663" s="10"/>
      <c r="D1663" s="10"/>
      <c r="E1663" s="10"/>
      <c r="F1663" s="10"/>
      <c r="G1663" s="10"/>
      <c r="H1663" s="10"/>
      <c r="I1663" s="10"/>
      <c r="J1663" s="10"/>
      <c r="K1663" s="10"/>
      <c r="L1663" s="10"/>
      <c r="M1663" s="10"/>
    </row>
    <row r="1664" spans="1:13">
      <c r="A1664" s="10"/>
      <c r="B1664" s="10"/>
      <c r="C1664" s="10"/>
      <c r="D1664" s="10"/>
      <c r="E1664" s="10"/>
      <c r="F1664" s="10"/>
      <c r="G1664" s="10"/>
      <c r="H1664" s="10"/>
      <c r="I1664" s="10"/>
      <c r="J1664" s="10"/>
      <c r="K1664" s="10"/>
      <c r="L1664" s="10"/>
      <c r="M1664" s="10"/>
    </row>
    <row r="1665" spans="1:13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  <c r="K1665" s="10"/>
      <c r="L1665" s="10"/>
      <c r="M1665" s="10"/>
    </row>
    <row r="1666" spans="1:13">
      <c r="A1666" s="10"/>
      <c r="B1666" s="10"/>
      <c r="C1666" s="10"/>
      <c r="D1666" s="10"/>
      <c r="E1666" s="10"/>
      <c r="F1666" s="10"/>
      <c r="G1666" s="10"/>
      <c r="H1666" s="10"/>
      <c r="I1666" s="10"/>
      <c r="J1666" s="10"/>
      <c r="K1666" s="10"/>
      <c r="L1666" s="10"/>
      <c r="M1666" s="10"/>
    </row>
    <row r="1667" spans="1:13">
      <c r="A1667" s="10"/>
      <c r="B1667" s="10"/>
      <c r="C1667" s="10"/>
      <c r="D1667" s="10"/>
      <c r="E1667" s="10"/>
      <c r="F1667" s="10"/>
      <c r="G1667" s="10"/>
      <c r="H1667" s="10"/>
      <c r="I1667" s="10"/>
      <c r="J1667" s="10"/>
      <c r="K1667" s="10"/>
      <c r="L1667" s="10"/>
      <c r="M1667" s="10"/>
    </row>
    <row r="1668" spans="1:13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  <c r="K1668" s="10"/>
      <c r="L1668" s="10"/>
      <c r="M1668" s="10"/>
    </row>
    <row r="1669" spans="1:13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  <c r="K1669" s="10"/>
      <c r="L1669" s="10"/>
      <c r="M1669" s="10"/>
    </row>
    <row r="1670" spans="1:13">
      <c r="A1670" s="10"/>
      <c r="B1670" s="10"/>
      <c r="C1670" s="10"/>
      <c r="D1670" s="10"/>
      <c r="E1670" s="10"/>
      <c r="F1670" s="10"/>
      <c r="G1670" s="10"/>
      <c r="H1670" s="10"/>
      <c r="I1670" s="10"/>
      <c r="J1670" s="10"/>
      <c r="K1670" s="10"/>
      <c r="L1670" s="10"/>
      <c r="M1670" s="10"/>
    </row>
    <row r="1671" spans="1:13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  <c r="K1671" s="10"/>
      <c r="L1671" s="10"/>
      <c r="M1671" s="10"/>
    </row>
    <row r="1672" spans="1:13">
      <c r="A1672" s="10"/>
      <c r="B1672" s="10"/>
      <c r="C1672" s="10"/>
      <c r="D1672" s="10"/>
      <c r="E1672" s="10"/>
      <c r="F1672" s="10"/>
      <c r="G1672" s="10"/>
      <c r="H1672" s="10"/>
      <c r="I1672" s="10"/>
      <c r="J1672" s="10"/>
      <c r="K1672" s="10"/>
      <c r="L1672" s="10"/>
      <c r="M1672" s="10"/>
    </row>
    <row r="1673" spans="1:13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  <c r="K1673" s="10"/>
      <c r="L1673" s="10"/>
      <c r="M1673" s="10"/>
    </row>
    <row r="1674" spans="1:13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</row>
    <row r="1675" spans="1:13">
      <c r="A1675" s="10"/>
      <c r="B1675" s="10"/>
      <c r="C1675" s="10"/>
      <c r="D1675" s="10"/>
      <c r="E1675" s="10"/>
      <c r="F1675" s="10"/>
      <c r="G1675" s="10"/>
      <c r="H1675" s="10"/>
      <c r="I1675" s="10"/>
      <c r="J1675" s="10"/>
      <c r="K1675" s="10"/>
      <c r="L1675" s="10"/>
      <c r="M1675" s="10"/>
    </row>
    <row r="1676" spans="1:13">
      <c r="A1676" s="10"/>
      <c r="B1676" s="10"/>
      <c r="C1676" s="10"/>
      <c r="D1676" s="10"/>
      <c r="E1676" s="10"/>
      <c r="F1676" s="10"/>
      <c r="G1676" s="10"/>
      <c r="H1676" s="10"/>
      <c r="I1676" s="10"/>
      <c r="J1676" s="10"/>
      <c r="K1676" s="10"/>
      <c r="L1676" s="10"/>
      <c r="M1676" s="10"/>
    </row>
    <row r="1677" spans="1:13">
      <c r="H1677" s="10"/>
    </row>
    <row r="1678" spans="1:13">
      <c r="H1678" s="10"/>
    </row>
    <row r="1679" spans="1:13">
      <c r="H1679" s="10"/>
    </row>
    <row r="1680" spans="1:13">
      <c r="H1680" s="10"/>
    </row>
    <row r="1681" spans="8:8">
      <c r="H1681" s="10"/>
    </row>
    <row r="1682" spans="8:8">
      <c r="H1682" s="10"/>
    </row>
  </sheetData>
  <hyperlinks>
    <hyperlink ref="M8" r:id="rId1" location="none"/>
    <hyperlink ref="M7" r:id="rId2" location="none"/>
    <hyperlink ref="M6" r:id="rId3"/>
    <hyperlink ref="M20" r:id="rId4" location="none"/>
    <hyperlink ref="M17" r:id="rId5"/>
    <hyperlink ref="M18" r:id="rId6"/>
    <hyperlink ref="M19" r:id="rId7"/>
    <hyperlink ref="M37" r:id="rId8" location="none"/>
    <hyperlink ref="M47" r:id="rId9" location="none"/>
    <hyperlink ref="M45" r:id="rId10"/>
    <hyperlink ref="M46" r:id="rId11"/>
    <hyperlink ref="M48" r:id="rId12"/>
    <hyperlink ref="M58" r:id="rId13"/>
    <hyperlink ref="M59" r:id="rId14"/>
    <hyperlink ref="M71" r:id="rId15" location="none"/>
    <hyperlink ref="M72" r:id="rId16" location="none"/>
    <hyperlink ref="M70" r:id="rId17"/>
    <hyperlink ref="M85" r:id="rId18" location="none"/>
    <hyperlink ref="M87" r:id="rId19"/>
    <hyperlink ref="M83" r:id="rId20"/>
    <hyperlink ref="M98" r:id="rId21" location="none"/>
    <hyperlink ref="M99" r:id="rId22" location="none"/>
    <hyperlink ref="M97" r:id="rId23"/>
    <hyperlink ref="M111" r:id="rId24" location="none"/>
    <hyperlink ref="M112" r:id="rId25" location="none"/>
    <hyperlink ref="M110" r:id="rId26"/>
    <hyperlink ref="M124" r:id="rId27" location="none"/>
    <hyperlink ref="M122" r:id="rId28"/>
    <hyperlink ref="M123" r:id="rId29"/>
    <hyperlink ref="M134" r:id="rId30"/>
    <hyperlink ref="M145" r:id="rId31"/>
    <hyperlink ref="M146" r:id="rId32"/>
    <hyperlink ref="M158" r:id="rId33" location="none"/>
    <hyperlink ref="M156" r:id="rId34"/>
    <hyperlink ref="M170" r:id="rId35" location="none"/>
    <hyperlink ref="M168" r:id="rId36"/>
    <hyperlink ref="M169" r:id="rId37"/>
    <hyperlink ref="M187" r:id="rId38" location="none"/>
    <hyperlink ref="M185" r:id="rId39"/>
    <hyperlink ref="M186" r:id="rId40"/>
    <hyperlink ref="M205" r:id="rId41"/>
    <hyperlink ref="M206" r:id="rId42"/>
    <hyperlink ref="M217" r:id="rId43"/>
    <hyperlink ref="M218" r:id="rId44"/>
    <hyperlink ref="M227" r:id="rId45"/>
    <hyperlink ref="M229" r:id="rId46"/>
    <hyperlink ref="M236" r:id="rId47" display="https://e.lanbook.com/reader/book/90005/"/>
    <hyperlink ref="M237" r:id="rId48" location="bibliography"/>
    <hyperlink ref="M238" r:id="rId49" location="bibliography"/>
    <hyperlink ref="M250" r:id="rId50"/>
    <hyperlink ref="M251" r:id="rId51"/>
    <hyperlink ref="M252" r:id="rId52"/>
    <hyperlink ref="M253" r:id="rId53" location="none"/>
    <hyperlink ref="M249" r:id="rId54"/>
    <hyperlink ref="M264" r:id="rId55"/>
    <hyperlink ref="M259" r:id="rId56"/>
    <hyperlink ref="M260" r:id="rId57"/>
    <hyperlink ref="M261" r:id="rId58"/>
    <hyperlink ref="M262" r:id="rId59"/>
    <hyperlink ref="M274" r:id="rId60"/>
    <hyperlink ref="M272" r:id="rId61"/>
    <hyperlink ref="M273" r:id="rId62"/>
    <hyperlink ref="M283" r:id="rId63" location="none"/>
    <hyperlink ref="M281" r:id="rId64"/>
    <hyperlink ref="M282" r:id="rId65"/>
    <hyperlink ref="M289" r:id="rId66" location="bibliography"/>
    <hyperlink ref="M290" r:id="rId67"/>
    <hyperlink ref="M291" r:id="rId68" location="bibliography"/>
    <hyperlink ref="M292" r:id="rId69"/>
    <hyperlink ref="M302" r:id="rId70" location="none"/>
    <hyperlink ref="M303" r:id="rId71"/>
    <hyperlink ref="M301" r:id="rId72"/>
    <hyperlink ref="M310" r:id="rId73"/>
    <hyperlink ref="M311" r:id="rId74"/>
    <hyperlink ref="M314" r:id="rId75"/>
    <hyperlink ref="M312" r:id="rId76"/>
    <hyperlink ref="M313" r:id="rId77"/>
    <hyperlink ref="M315" r:id="rId78"/>
    <hyperlink ref="M326" r:id="rId79"/>
    <hyperlink ref="M324" r:id="rId80"/>
    <hyperlink ref="M325" r:id="rId81"/>
    <hyperlink ref="M337" r:id="rId82" location="bibliography"/>
    <hyperlink ref="M335" r:id="rId83"/>
    <hyperlink ref="M334" r:id="rId84"/>
    <hyperlink ref="M347" r:id="rId85"/>
    <hyperlink ref="M348" r:id="rId86"/>
    <hyperlink ref="M349" r:id="rId87"/>
    <hyperlink ref="M350" r:id="rId88"/>
    <hyperlink ref="M360" r:id="rId89"/>
    <hyperlink ref="M361" r:id="rId90"/>
    <hyperlink ref="M359" r:id="rId91"/>
    <hyperlink ref="M373" r:id="rId92"/>
    <hyperlink ref="M374" r:id="rId93"/>
    <hyperlink ref="M375" r:id="rId94"/>
    <hyperlink ref="M372" r:id="rId95"/>
    <hyperlink ref="M387" r:id="rId96" location="none"/>
    <hyperlink ref="M388" r:id="rId97" location="bibliography"/>
    <hyperlink ref="M386" r:id="rId98"/>
    <hyperlink ref="M395" r:id="rId99"/>
    <hyperlink ref="M396" r:id="rId100"/>
    <hyperlink ref="M397" r:id="rId101"/>
    <hyperlink ref="M398" r:id="rId102"/>
    <hyperlink ref="M407" r:id="rId103"/>
    <hyperlink ref="M406" r:id="rId104"/>
    <hyperlink ref="M414" r:id="rId105"/>
    <hyperlink ref="M416" r:id="rId106"/>
    <hyperlink ref="M427" r:id="rId107"/>
    <hyperlink ref="M426" r:id="rId108"/>
    <hyperlink ref="M428" r:id="rId109"/>
    <hyperlink ref="M440" r:id="rId110" location="none"/>
    <hyperlink ref="M437" r:id="rId111"/>
    <hyperlink ref="M438" r:id="rId112"/>
    <hyperlink ref="M439" r:id="rId113"/>
    <hyperlink ref="M448" r:id="rId114" location="none"/>
    <hyperlink ref="M446" r:id="rId115"/>
    <hyperlink ref="M464" r:id="rId116"/>
    <hyperlink ref="M465" r:id="rId117"/>
    <hyperlink ref="M492" r:id="rId118" location="none"/>
    <hyperlink ref="M489" r:id="rId119"/>
    <hyperlink ref="M490" r:id="rId120"/>
    <hyperlink ref="M509" r:id="rId121" location="none"/>
    <hyperlink ref="M507" r:id="rId122"/>
    <hyperlink ref="M508" r:id="rId123"/>
    <hyperlink ref="M519" r:id="rId124" location="none"/>
    <hyperlink ref="M520" r:id="rId125" location="none"/>
    <hyperlink ref="M518" r:id="rId126"/>
    <hyperlink ref="M527" r:id="rId127" location="none"/>
    <hyperlink ref="M528" r:id="rId128"/>
    <hyperlink ref="M529" r:id="rId129"/>
    <hyperlink ref="M526" r:id="rId130"/>
    <hyperlink ref="M545" r:id="rId131"/>
    <hyperlink ref="M546" r:id="rId132"/>
    <hyperlink ref="M547" r:id="rId133" location="none"/>
    <hyperlink ref="M548" r:id="rId134" location="none"/>
    <hyperlink ref="M549" r:id="rId135" location="none"/>
    <hyperlink ref="M542" r:id="rId136"/>
    <hyperlink ref="M543" r:id="rId137"/>
    <hyperlink ref="M544" r:id="rId138"/>
    <hyperlink ref="M557" r:id="rId139" location="none"/>
    <hyperlink ref="M558" r:id="rId140" location="none"/>
    <hyperlink ref="M565" r:id="rId141"/>
    <hyperlink ref="M566" r:id="rId142"/>
    <hyperlink ref="M567" r:id="rId143"/>
    <hyperlink ref="M588" r:id="rId144"/>
    <hyperlink ref="M586" r:id="rId145"/>
    <hyperlink ref="M587" r:id="rId146"/>
    <hyperlink ref="M596" r:id="rId147"/>
    <hyperlink ref="M608" r:id="rId148"/>
    <hyperlink ref="M607" r:id="rId149"/>
    <hyperlink ref="M619" r:id="rId150" location="none"/>
    <hyperlink ref="M620" r:id="rId151" location="none"/>
    <hyperlink ref="M616" r:id="rId152"/>
    <hyperlink ref="M617" r:id="rId153"/>
    <hyperlink ref="M629" r:id="rId154"/>
    <hyperlink ref="M628" r:id="rId155"/>
    <hyperlink ref="M638" r:id="rId156"/>
    <hyperlink ref="M639" r:id="rId157"/>
    <hyperlink ref="M646" r:id="rId158"/>
    <hyperlink ref="M655" r:id="rId159" location="none"/>
    <hyperlink ref="M656" r:id="rId160"/>
    <hyperlink ref="M666" r:id="rId161"/>
    <hyperlink ref="M674" r:id="rId162"/>
    <hyperlink ref="M692" r:id="rId163" location="none"/>
    <hyperlink ref="M702" r:id="rId164" location="none"/>
    <hyperlink ref="M703" r:id="rId165" location="none"/>
    <hyperlink ref="M700" r:id="rId166"/>
    <hyperlink ref="M714" r:id="rId167"/>
    <hyperlink ref="M712" r:id="rId168"/>
    <hyperlink ref="M713" r:id="rId169"/>
    <hyperlink ref="M722" r:id="rId170" location="none"/>
    <hyperlink ref="M723" r:id="rId171" location="none"/>
    <hyperlink ref="M724" r:id="rId172" location="none"/>
    <hyperlink ref="M721" r:id="rId173"/>
    <hyperlink ref="M738" r:id="rId174"/>
    <hyperlink ref="M739" r:id="rId175" location="none"/>
    <hyperlink ref="M737" r:id="rId176"/>
    <hyperlink ref="M747" r:id="rId177"/>
    <hyperlink ref="M748" r:id="rId178"/>
    <hyperlink ref="M745" r:id="rId179"/>
    <hyperlink ref="M746" r:id="rId180"/>
    <hyperlink ref="M764" r:id="rId181"/>
    <hyperlink ref="M766" r:id="rId182"/>
    <hyperlink ref="M774" r:id="rId183" location="none"/>
    <hyperlink ref="M775" r:id="rId184"/>
    <hyperlink ref="M776" r:id="rId185"/>
    <hyperlink ref="M802" r:id="rId186" location="none"/>
    <hyperlink ref="M803" r:id="rId187"/>
    <hyperlink ref="M801" r:id="rId188"/>
    <hyperlink ref="M799" r:id="rId189"/>
    <hyperlink ref="M800" r:id="rId190"/>
    <hyperlink ref="M814" r:id="rId191"/>
    <hyperlink ref="M815" r:id="rId192"/>
    <hyperlink ref="M816" r:id="rId193" location="none"/>
    <hyperlink ref="M813" r:id="rId194"/>
    <hyperlink ref="M827" r:id="rId195" location="none"/>
    <hyperlink ref="M828" r:id="rId196" location="none"/>
    <hyperlink ref="M826" r:id="rId197"/>
    <hyperlink ref="M847" r:id="rId198"/>
    <hyperlink ref="M848" r:id="rId199" location="none"/>
    <hyperlink ref="M846" r:id="rId200"/>
    <hyperlink ref="M28" r:id="rId201" location="none"/>
    <hyperlink ref="M197" r:id="rId202"/>
    <hyperlink ref="M195" r:id="rId203"/>
    <hyperlink ref="M196" r:id="rId204"/>
    <hyperlink ref="M577" r:id="rId205"/>
    <hyperlink ref="M575" r:id="rId206"/>
    <hyperlink ref="M647" r:id="rId207"/>
    <hyperlink ref="M783" r:id="rId208" location="none"/>
    <hyperlink ref="M784" r:id="rId209"/>
    <hyperlink ref="M785" r:id="rId210"/>
    <hyperlink ref="M782" r:id="rId211"/>
    <hyperlink ref="M836" r:id="rId212"/>
    <hyperlink ref="M835" r:id="rId213"/>
    <hyperlink ref="M834" r:id="rId214"/>
    <hyperlink ref="M576" r:id="rId215"/>
    <hyperlink ref="M84" r:id="rId216"/>
    <hyperlink ref="M88" r:id="rId217"/>
    <hyperlink ref="M327" r:id="rId218"/>
    <hyperlink ref="M317" r:id="rId219"/>
    <hyperlink ref="M239" r:id="rId220"/>
    <hyperlink ref="M429" r:id="rId221"/>
    <hyperlink ref="M293" r:id="rId222"/>
    <hyperlink ref="M530" r:id="rId223"/>
    <hyperlink ref="M786" r:id="rId224"/>
    <hyperlink ref="M10" r:id="rId225"/>
    <hyperlink ref="M49" r:id="rId226"/>
    <hyperlink ref="M73" r:id="rId227"/>
    <hyperlink ref="M101" r:id="rId228"/>
    <hyperlink ref="M113" r:id="rId229"/>
    <hyperlink ref="M265" r:id="rId230"/>
    <hyperlink ref="M316" r:id="rId231"/>
    <hyperlink ref="M336" r:id="rId232"/>
    <hyperlink ref="M363" r:id="rId233"/>
    <hyperlink ref="M431" r:id="rId234"/>
    <hyperlink ref="M441" r:id="rId235"/>
    <hyperlink ref="M677" r:id="rId236"/>
    <hyperlink ref="M750" r:id="rId237"/>
    <hyperlink ref="M804" r:id="rId238"/>
    <hyperlink ref="M715" r:id="rId239"/>
    <hyperlink ref="M9" r:id="rId240"/>
    <hyperlink ref="M100" r:id="rId241"/>
    <hyperlink ref="M125" r:id="rId242"/>
    <hyperlink ref="M188" r:id="rId243"/>
    <hyperlink ref="M362" r:id="rId244"/>
    <hyperlink ref="M430" r:id="rId245"/>
    <hyperlink ref="M749" r:id="rId246"/>
    <hyperlink ref="M135" r:id="rId247"/>
    <hyperlink ref="M136" r:id="rId248" location="none"/>
    <hyperlink ref="M147" r:id="rId249"/>
    <hyperlink ref="M157" r:id="rId250"/>
    <hyperlink ref="M171" r:id="rId251"/>
    <hyperlink ref="M207" r:id="rId252" location="none"/>
    <hyperlink ref="M219" r:id="rId253"/>
    <hyperlink ref="M220" r:id="rId254"/>
    <hyperlink ref="M263" r:id="rId255"/>
    <hyperlink ref="M275" r:id="rId256"/>
    <hyperlink ref="M284" r:id="rId257"/>
    <hyperlink ref="M351" r:id="rId258"/>
    <hyperlink ref="M352" r:id="rId259"/>
    <hyperlink ref="M376" r:id="rId260"/>
    <hyperlink ref="M377" r:id="rId261"/>
    <hyperlink ref="M399" r:id="rId262"/>
    <hyperlink ref="M449" r:id="rId263"/>
    <hyperlink ref="M466" r:id="rId264"/>
    <hyperlink ref="M447" r:id="rId265"/>
    <hyperlink ref="M491" r:id="rId266"/>
    <hyperlink ref="M568" r:id="rId267"/>
    <hyperlink ref="M569" r:id="rId268"/>
    <hyperlink ref="M609" r:id="rId269"/>
    <hyperlink ref="M618" r:id="rId270"/>
    <hyperlink ref="M630" r:id="rId271"/>
    <hyperlink ref="M640" r:id="rId272"/>
    <hyperlink ref="M26" r:id="rId273"/>
    <hyperlink ref="M56" r:id="rId274"/>
    <hyperlink ref="M57" r:id="rId275"/>
    <hyperlink ref="M230" r:id="rId276"/>
    <hyperlink ref="M228" r:id="rId277"/>
    <hyperlink ref="M415" r:id="rId278"/>
    <hyperlink ref="M38" r:id="rId279"/>
    <hyperlink ref="M510" r:id="rId280"/>
    <hyperlink ref="M578" r:id="rId281"/>
    <hyperlink ref="M589" r:id="rId282"/>
    <hyperlink ref="M590" r:id="rId283"/>
    <hyperlink ref="M598" r:id="rId284"/>
    <hyperlink ref="M599" r:id="rId285"/>
    <hyperlink ref="M648" r:id="rId286"/>
    <hyperlink ref="M631" r:id="rId287"/>
    <hyperlink ref="M649" r:id="rId288"/>
    <hyperlink ref="M667" r:id="rId289"/>
    <hyperlink ref="M668" r:id="rId290"/>
    <hyperlink ref="M657" r:id="rId291"/>
    <hyperlink ref="M676" r:id="rId292" location="none"/>
    <hyperlink ref="M675" r:id="rId293"/>
    <hyperlink ref="M691" r:id="rId294"/>
    <hyperlink ref="M693" r:id="rId295"/>
    <hyperlink ref="M705" r:id="rId296"/>
    <hyperlink ref="M704" r:id="rId297"/>
    <hyperlink ref="M757" r:id="rId298"/>
    <hyperlink ref="M758" r:id="rId299"/>
    <hyperlink ref="M759" r:id="rId300"/>
    <hyperlink ref="M765" r:id="rId301"/>
  </hyperlinks>
  <pageMargins left="0.7" right="0.7" top="0.75" bottom="0.75" header="0.3" footer="0.3"/>
  <pageSetup paperSize="9" orientation="portrait" r:id="rId3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219"/>
  <sheetViews>
    <sheetView topLeftCell="A538" workbookViewId="0">
      <selection activeCell="H626" sqref="H626"/>
    </sheetView>
  </sheetViews>
  <sheetFormatPr defaultRowHeight="12.75"/>
  <cols>
    <col min="1" max="1" width="23.28515625" style="11" customWidth="1"/>
    <col min="2" max="3" width="7.5703125" style="11" customWidth="1"/>
    <col min="4" max="4" width="6.42578125" style="11" customWidth="1"/>
    <col min="5" max="5" width="3.140625" style="11" customWidth="1"/>
    <col min="6" max="6" width="3" style="11" customWidth="1"/>
    <col min="7" max="7" width="3.42578125" style="11" customWidth="1"/>
    <col min="8" max="8" width="45.85546875" style="11" customWidth="1"/>
    <col min="9" max="9" width="7.5703125" style="11" customWidth="1"/>
    <col min="10" max="10" width="7.7109375" style="11" customWidth="1"/>
    <col min="11" max="11" width="9.140625" style="11"/>
    <col min="12" max="12" width="8.7109375" style="11" customWidth="1"/>
    <col min="13" max="13" width="9" style="11" hidden="1" customWidth="1"/>
    <col min="14" max="16384" width="9.140625" style="11"/>
  </cols>
  <sheetData>
    <row r="1" spans="1:14" ht="73.5">
      <c r="A1" s="5" t="s">
        <v>1</v>
      </c>
      <c r="B1" s="52" t="s">
        <v>2</v>
      </c>
      <c r="C1" s="52" t="s">
        <v>3</v>
      </c>
      <c r="D1" s="52" t="s">
        <v>4</v>
      </c>
      <c r="E1" s="52" t="s">
        <v>5</v>
      </c>
      <c r="F1" s="52" t="s">
        <v>6</v>
      </c>
      <c r="G1" s="53" t="s">
        <v>7</v>
      </c>
      <c r="H1" s="5" t="s">
        <v>8</v>
      </c>
      <c r="I1" s="5" t="s">
        <v>9</v>
      </c>
      <c r="J1" s="5" t="s">
        <v>10</v>
      </c>
      <c r="K1" s="5" t="s">
        <v>3589</v>
      </c>
      <c r="L1" s="5" t="s">
        <v>12</v>
      </c>
      <c r="M1" s="5"/>
      <c r="N1" s="5" t="s">
        <v>13</v>
      </c>
    </row>
    <row r="2" spans="1:14">
      <c r="A2" s="12" t="s">
        <v>5696</v>
      </c>
      <c r="B2" s="12" t="s">
        <v>520</v>
      </c>
      <c r="C2" s="12" t="s">
        <v>16</v>
      </c>
      <c r="D2" s="12" t="s">
        <v>2553</v>
      </c>
      <c r="E2" s="12">
        <v>3</v>
      </c>
      <c r="F2" s="12">
        <v>1</v>
      </c>
      <c r="G2" s="12">
        <v>27</v>
      </c>
      <c r="H2" s="35" t="s">
        <v>5697</v>
      </c>
      <c r="I2" s="35">
        <v>3</v>
      </c>
      <c r="J2" s="35"/>
      <c r="K2" s="36"/>
      <c r="L2" s="55"/>
      <c r="M2" s="55"/>
      <c r="N2" s="35"/>
    </row>
    <row r="3" spans="1:14">
      <c r="A3" s="12"/>
      <c r="B3" s="12"/>
      <c r="C3" s="12"/>
      <c r="D3" s="12"/>
      <c r="E3" s="12"/>
      <c r="F3" s="12"/>
      <c r="G3" s="12"/>
      <c r="H3" s="5" t="s">
        <v>5698</v>
      </c>
      <c r="I3" s="5">
        <v>5</v>
      </c>
      <c r="J3" s="5"/>
      <c r="K3" s="6"/>
      <c r="L3" s="23"/>
      <c r="M3" s="23"/>
      <c r="N3" s="5"/>
    </row>
    <row r="4" spans="1:14">
      <c r="A4" s="12"/>
      <c r="B4" s="12"/>
      <c r="C4" s="12"/>
      <c r="D4" s="12"/>
      <c r="E4" s="12"/>
      <c r="F4" s="12"/>
      <c r="G4" s="12"/>
      <c r="H4" s="5" t="s">
        <v>5699</v>
      </c>
      <c r="I4" s="5"/>
      <c r="J4" s="5">
        <v>10</v>
      </c>
      <c r="K4" s="6"/>
      <c r="L4" s="23"/>
      <c r="M4" s="23"/>
      <c r="N4" s="5"/>
    </row>
    <row r="5" spans="1:14">
      <c r="A5" s="12"/>
      <c r="B5" s="12"/>
      <c r="C5" s="12"/>
      <c r="D5" s="12"/>
      <c r="E5" s="12"/>
      <c r="F5" s="12"/>
      <c r="G5" s="12"/>
      <c r="H5" s="5" t="s">
        <v>5700</v>
      </c>
      <c r="I5" s="5">
        <v>6</v>
      </c>
      <c r="J5" s="5"/>
      <c r="K5" s="6"/>
      <c r="L5" s="23"/>
      <c r="M5" s="23"/>
      <c r="N5" s="5"/>
    </row>
    <row r="6" spans="1:14">
      <c r="A6" s="12"/>
      <c r="B6" s="12"/>
      <c r="C6" s="12"/>
      <c r="D6" s="12"/>
      <c r="E6" s="12"/>
      <c r="F6" s="12"/>
      <c r="G6" s="12"/>
      <c r="H6" s="5" t="s">
        <v>21</v>
      </c>
      <c r="I6" s="5">
        <v>14</v>
      </c>
      <c r="J6" s="5">
        <v>10</v>
      </c>
      <c r="K6" s="6"/>
      <c r="L6" s="23"/>
      <c r="M6" s="23"/>
      <c r="N6" s="5"/>
    </row>
    <row r="7" spans="1:14">
      <c r="A7" s="12"/>
      <c r="B7" s="12"/>
      <c r="C7" s="12"/>
      <c r="D7" s="12"/>
      <c r="E7" s="12"/>
      <c r="F7" s="12"/>
      <c r="G7" s="12"/>
      <c r="H7" s="5" t="s">
        <v>6554</v>
      </c>
      <c r="I7" s="6">
        <v>1</v>
      </c>
      <c r="J7" s="5"/>
      <c r="K7" s="6"/>
      <c r="L7" s="23" t="s">
        <v>31</v>
      </c>
      <c r="M7" s="23"/>
      <c r="N7" s="7" t="s">
        <v>6555</v>
      </c>
    </row>
    <row r="8" spans="1:14">
      <c r="A8" s="12"/>
      <c r="B8" s="12"/>
      <c r="C8" s="12"/>
      <c r="D8" s="12"/>
      <c r="E8" s="12"/>
      <c r="F8" s="12"/>
      <c r="G8" s="12"/>
      <c r="H8" s="5" t="s">
        <v>6550</v>
      </c>
      <c r="I8" s="6">
        <v>1</v>
      </c>
      <c r="J8" s="5"/>
      <c r="K8" s="6"/>
      <c r="L8" s="23" t="s">
        <v>31</v>
      </c>
      <c r="M8" s="23"/>
      <c r="N8" s="7" t="s">
        <v>6551</v>
      </c>
    </row>
    <row r="9" spans="1:14">
      <c r="A9" s="12"/>
      <c r="B9" s="12"/>
      <c r="C9" s="12"/>
      <c r="D9" s="12"/>
      <c r="E9" s="12"/>
      <c r="F9" s="12"/>
      <c r="G9" s="12"/>
      <c r="H9" s="5" t="s">
        <v>6552</v>
      </c>
      <c r="I9" s="6">
        <v>1</v>
      </c>
      <c r="J9" s="5"/>
      <c r="K9" s="6"/>
      <c r="L9" s="23" t="s">
        <v>31</v>
      </c>
      <c r="M9" s="23"/>
      <c r="N9" s="7" t="s">
        <v>6553</v>
      </c>
    </row>
    <row r="10" spans="1:14">
      <c r="A10" s="12"/>
      <c r="B10" s="12"/>
      <c r="C10" s="12"/>
      <c r="D10" s="12"/>
      <c r="E10" s="12"/>
      <c r="F10" s="12"/>
      <c r="G10" s="12"/>
      <c r="H10" s="5" t="s">
        <v>21</v>
      </c>
      <c r="I10" s="6">
        <v>3</v>
      </c>
      <c r="J10" s="5"/>
      <c r="K10" s="6"/>
      <c r="L10" s="23"/>
      <c r="M10" s="23"/>
      <c r="N10" s="7"/>
    </row>
    <row r="11" spans="1:14">
      <c r="A11" s="12"/>
      <c r="B11" s="12"/>
      <c r="C11" s="12"/>
      <c r="D11" s="12"/>
      <c r="E11" s="12"/>
      <c r="F11" s="12"/>
      <c r="G11" s="12"/>
      <c r="H11" s="5"/>
      <c r="I11" s="6"/>
      <c r="J11" s="5"/>
      <c r="K11" s="28"/>
      <c r="L11" s="23"/>
      <c r="M11" s="23"/>
      <c r="N11" s="7"/>
    </row>
    <row r="12" spans="1:14">
      <c r="A12" s="12" t="s">
        <v>5705</v>
      </c>
      <c r="B12" s="12" t="s">
        <v>36</v>
      </c>
      <c r="C12" s="12" t="s">
        <v>16</v>
      </c>
      <c r="D12" s="12" t="s">
        <v>2553</v>
      </c>
      <c r="E12" s="12">
        <v>2</v>
      </c>
      <c r="F12" s="12">
        <v>2</v>
      </c>
      <c r="G12" s="12">
        <v>0</v>
      </c>
      <c r="H12" s="5" t="s">
        <v>5697</v>
      </c>
      <c r="I12" s="5">
        <v>3</v>
      </c>
      <c r="J12" s="5"/>
      <c r="K12" s="23"/>
      <c r="L12" s="5"/>
      <c r="M12" s="5"/>
      <c r="N12" s="6"/>
    </row>
    <row r="13" spans="1:14">
      <c r="A13" s="12" t="s">
        <v>5705</v>
      </c>
      <c r="B13" s="12" t="s">
        <v>36</v>
      </c>
      <c r="C13" s="12" t="s">
        <v>19</v>
      </c>
      <c r="D13" s="12" t="s">
        <v>4604</v>
      </c>
      <c r="E13" s="12">
        <v>1</v>
      </c>
      <c r="F13" s="12">
        <v>2</v>
      </c>
      <c r="G13" s="12">
        <v>0</v>
      </c>
      <c r="H13" s="5" t="s">
        <v>5698</v>
      </c>
      <c r="I13" s="5">
        <v>5</v>
      </c>
      <c r="J13" s="5"/>
      <c r="K13" s="23"/>
      <c r="L13" s="5"/>
      <c r="M13" s="5"/>
      <c r="N13" s="6"/>
    </row>
    <row r="14" spans="1:14">
      <c r="A14" s="12"/>
      <c r="B14" s="12"/>
      <c r="C14" s="12"/>
      <c r="D14" s="12"/>
      <c r="E14" s="12"/>
      <c r="F14" s="12"/>
      <c r="G14" s="12"/>
      <c r="H14" s="5" t="s">
        <v>5706</v>
      </c>
      <c r="I14" s="5"/>
      <c r="J14" s="5">
        <v>10</v>
      </c>
      <c r="K14" s="23"/>
      <c r="L14" s="5"/>
      <c r="M14" s="5"/>
      <c r="N14" s="6"/>
    </row>
    <row r="15" spans="1:14">
      <c r="A15" s="12"/>
      <c r="B15" s="12"/>
      <c r="C15" s="12"/>
      <c r="D15" s="12"/>
      <c r="E15" s="12"/>
      <c r="F15" s="12"/>
      <c r="G15" s="12"/>
      <c r="H15" s="5" t="s">
        <v>21</v>
      </c>
      <c r="I15" s="5">
        <f>SUM(I12:I13)</f>
        <v>8</v>
      </c>
      <c r="J15" s="5">
        <v>10</v>
      </c>
      <c r="K15" s="23"/>
      <c r="L15" s="5"/>
      <c r="M15" s="5"/>
      <c r="N15" s="6"/>
    </row>
    <row r="16" spans="1:14">
      <c r="A16" s="12"/>
      <c r="B16" s="12"/>
      <c r="C16" s="12"/>
      <c r="D16" s="12"/>
      <c r="E16" s="12"/>
      <c r="F16" s="12"/>
      <c r="G16" s="12"/>
      <c r="H16" s="5" t="s">
        <v>5701</v>
      </c>
      <c r="I16" s="6">
        <v>1</v>
      </c>
      <c r="J16" s="5"/>
      <c r="K16" s="6"/>
      <c r="L16" s="23" t="s">
        <v>31</v>
      </c>
      <c r="M16" s="23"/>
      <c r="N16" s="7" t="s">
        <v>5702</v>
      </c>
    </row>
    <row r="17" spans="1:14">
      <c r="A17" s="12"/>
      <c r="B17" s="12"/>
      <c r="C17" s="12"/>
      <c r="D17" s="12"/>
      <c r="E17" s="12"/>
      <c r="F17" s="12"/>
      <c r="G17" s="12"/>
      <c r="H17" s="5" t="s">
        <v>5703</v>
      </c>
      <c r="I17" s="6">
        <v>1</v>
      </c>
      <c r="J17" s="5"/>
      <c r="K17" s="6"/>
      <c r="L17" s="23" t="s">
        <v>31</v>
      </c>
      <c r="M17" s="23"/>
      <c r="N17" s="7" t="s">
        <v>5704</v>
      </c>
    </row>
    <row r="18" spans="1:14">
      <c r="A18" s="12"/>
      <c r="B18" s="12"/>
      <c r="C18" s="12"/>
      <c r="D18" s="12"/>
      <c r="E18" s="12"/>
      <c r="F18" s="12"/>
      <c r="G18" s="12"/>
      <c r="H18" s="5" t="s">
        <v>6552</v>
      </c>
      <c r="I18" s="6">
        <v>1</v>
      </c>
      <c r="J18" s="5"/>
      <c r="K18" s="6"/>
      <c r="L18" s="23" t="s">
        <v>31</v>
      </c>
      <c r="M18" s="23"/>
      <c r="N18" s="7" t="s">
        <v>6553</v>
      </c>
    </row>
    <row r="19" spans="1:14">
      <c r="A19" s="12"/>
      <c r="B19" s="12"/>
      <c r="C19" s="12"/>
      <c r="D19" s="12"/>
      <c r="E19" s="12"/>
      <c r="F19" s="12"/>
      <c r="G19" s="12"/>
      <c r="H19" s="5" t="s">
        <v>21</v>
      </c>
      <c r="I19" s="6">
        <v>3</v>
      </c>
      <c r="J19" s="5"/>
      <c r="K19" s="23"/>
      <c r="L19" s="7"/>
      <c r="M19" s="79"/>
      <c r="N19" s="78"/>
    </row>
    <row r="20" spans="1:14">
      <c r="A20" s="12"/>
      <c r="B20" s="12"/>
      <c r="C20" s="12"/>
      <c r="D20" s="12"/>
      <c r="E20" s="12"/>
      <c r="F20" s="12"/>
      <c r="G20" s="12"/>
      <c r="H20" s="5"/>
      <c r="I20" s="6"/>
      <c r="J20" s="5"/>
      <c r="K20" s="23"/>
      <c r="L20" s="7"/>
      <c r="M20" s="79"/>
      <c r="N20" s="78"/>
    </row>
    <row r="21" spans="1:14">
      <c r="A21" s="12" t="s">
        <v>5707</v>
      </c>
      <c r="B21" s="12" t="s">
        <v>1094</v>
      </c>
      <c r="C21" s="12" t="s">
        <v>16</v>
      </c>
      <c r="D21" s="12" t="s">
        <v>2553</v>
      </c>
      <c r="E21" s="12">
        <v>3</v>
      </c>
      <c r="F21" s="12">
        <v>2</v>
      </c>
      <c r="G21" s="12">
        <v>27</v>
      </c>
      <c r="H21" s="5" t="s">
        <v>6534</v>
      </c>
      <c r="I21" s="5">
        <v>6</v>
      </c>
      <c r="J21" s="6"/>
      <c r="K21" s="6"/>
      <c r="L21" s="5"/>
      <c r="M21" s="77"/>
      <c r="N21" s="78"/>
    </row>
    <row r="22" spans="1:14">
      <c r="A22" s="12" t="s">
        <v>5707</v>
      </c>
      <c r="B22" s="12" t="s">
        <v>87</v>
      </c>
      <c r="C22" s="12" t="s">
        <v>19</v>
      </c>
      <c r="D22" s="12" t="s">
        <v>4952</v>
      </c>
      <c r="E22" s="12">
        <v>4</v>
      </c>
      <c r="F22" s="12">
        <v>1</v>
      </c>
      <c r="G22" s="12">
        <v>17</v>
      </c>
      <c r="H22" s="5" t="s">
        <v>6535</v>
      </c>
      <c r="I22" s="5"/>
      <c r="J22" s="6">
        <v>6</v>
      </c>
      <c r="K22" s="6"/>
      <c r="L22" s="5"/>
      <c r="M22" s="77"/>
      <c r="N22" s="78"/>
    </row>
    <row r="23" spans="1:14">
      <c r="A23" s="12"/>
      <c r="B23" s="12"/>
      <c r="C23" s="12"/>
      <c r="D23" s="12"/>
      <c r="E23" s="12"/>
      <c r="F23" s="12"/>
      <c r="G23" s="12"/>
      <c r="H23" s="5" t="s">
        <v>5708</v>
      </c>
      <c r="I23" s="5"/>
      <c r="J23" s="5"/>
      <c r="K23" s="6">
        <v>2</v>
      </c>
      <c r="L23" s="5"/>
      <c r="M23" s="77"/>
      <c r="N23" s="78"/>
    </row>
    <row r="24" spans="1:14">
      <c r="A24" s="12"/>
      <c r="B24" s="12"/>
      <c r="C24" s="12"/>
      <c r="D24" s="12"/>
      <c r="E24" s="12"/>
      <c r="F24" s="12"/>
      <c r="G24" s="12"/>
      <c r="H24" s="5" t="s">
        <v>5639</v>
      </c>
      <c r="I24" s="5">
        <v>1</v>
      </c>
      <c r="J24" s="5"/>
      <c r="K24" s="6"/>
      <c r="L24" s="5"/>
      <c r="M24" s="77"/>
      <c r="N24" s="78"/>
    </row>
    <row r="25" spans="1:14">
      <c r="A25" s="12"/>
      <c r="B25" s="12"/>
      <c r="C25" s="12"/>
      <c r="D25" s="12"/>
      <c r="E25" s="12"/>
      <c r="F25" s="12"/>
      <c r="G25" s="12"/>
      <c r="H25" s="5" t="s">
        <v>5709</v>
      </c>
      <c r="I25" s="6">
        <v>1</v>
      </c>
      <c r="J25" s="5"/>
      <c r="K25" s="6"/>
      <c r="L25" s="5"/>
      <c r="M25" s="77"/>
      <c r="N25" s="78"/>
    </row>
    <row r="26" spans="1:14">
      <c r="A26" s="12"/>
      <c r="B26" s="12"/>
      <c r="C26" s="12"/>
      <c r="D26" s="12"/>
      <c r="E26" s="12"/>
      <c r="F26" s="12"/>
      <c r="G26" s="12"/>
      <c r="H26" s="5" t="s">
        <v>3646</v>
      </c>
      <c r="I26" s="6">
        <v>6</v>
      </c>
      <c r="J26" s="5"/>
      <c r="K26" s="6"/>
      <c r="L26" s="5"/>
      <c r="M26" s="77"/>
      <c r="N26" s="78"/>
    </row>
    <row r="27" spans="1:14">
      <c r="A27" s="12"/>
      <c r="B27" s="12"/>
      <c r="C27" s="12"/>
      <c r="D27" s="12"/>
      <c r="E27" s="12"/>
      <c r="F27" s="12"/>
      <c r="G27" s="12"/>
      <c r="H27" s="5" t="s">
        <v>21</v>
      </c>
      <c r="I27" s="6">
        <v>12</v>
      </c>
      <c r="J27" s="6">
        <f>SUM(J21:J25)</f>
        <v>6</v>
      </c>
      <c r="K27" s="6">
        <v>2</v>
      </c>
      <c r="L27" s="5"/>
      <c r="M27" s="77"/>
      <c r="N27" s="78"/>
    </row>
    <row r="28" spans="1:14">
      <c r="A28" s="12"/>
      <c r="B28" s="12"/>
      <c r="C28" s="12"/>
      <c r="D28" s="12"/>
      <c r="E28" s="12"/>
      <c r="F28" s="12"/>
      <c r="G28" s="12"/>
      <c r="H28" s="5" t="s">
        <v>5710</v>
      </c>
      <c r="I28" s="6">
        <v>1</v>
      </c>
      <c r="J28" s="6"/>
      <c r="K28" s="6"/>
      <c r="L28" s="5" t="s">
        <v>24</v>
      </c>
      <c r="M28" s="77"/>
      <c r="N28" s="79" t="s">
        <v>5711</v>
      </c>
    </row>
    <row r="29" spans="1:14">
      <c r="A29" s="12"/>
      <c r="B29" s="12"/>
      <c r="C29" s="12"/>
      <c r="D29" s="12"/>
      <c r="E29" s="12"/>
      <c r="F29" s="12"/>
      <c r="G29" s="12"/>
      <c r="H29" s="5" t="s">
        <v>5618</v>
      </c>
      <c r="I29" s="6">
        <v>1</v>
      </c>
      <c r="J29" s="5"/>
      <c r="K29" s="6"/>
      <c r="L29" s="5" t="s">
        <v>31</v>
      </c>
      <c r="M29" s="77"/>
      <c r="N29" s="79" t="s">
        <v>5619</v>
      </c>
    </row>
    <row r="30" spans="1:14">
      <c r="A30" s="12"/>
      <c r="B30" s="12"/>
      <c r="C30" s="12"/>
      <c r="D30" s="12"/>
      <c r="E30" s="12"/>
      <c r="F30" s="12"/>
      <c r="G30" s="12"/>
      <c r="H30" s="5" t="s">
        <v>6575</v>
      </c>
      <c r="I30" s="6">
        <v>1</v>
      </c>
      <c r="J30" s="5"/>
      <c r="K30" s="6"/>
      <c r="L30" s="5" t="s">
        <v>4559</v>
      </c>
      <c r="M30" s="77"/>
      <c r="N30" s="79" t="s">
        <v>6576</v>
      </c>
    </row>
    <row r="31" spans="1:14">
      <c r="A31" s="12"/>
      <c r="B31" s="12"/>
      <c r="C31" s="12"/>
      <c r="D31" s="12"/>
      <c r="E31" s="12"/>
      <c r="F31" s="12"/>
      <c r="G31" s="12"/>
      <c r="H31" s="5" t="s">
        <v>6577</v>
      </c>
      <c r="I31" s="6">
        <v>1</v>
      </c>
      <c r="J31" s="5"/>
      <c r="K31" s="6"/>
      <c r="L31" s="5" t="s">
        <v>4559</v>
      </c>
      <c r="M31" s="77"/>
      <c r="N31" s="79" t="s">
        <v>6578</v>
      </c>
    </row>
    <row r="32" spans="1:14">
      <c r="A32" s="12"/>
      <c r="B32" s="12"/>
      <c r="C32" s="12"/>
      <c r="D32" s="12"/>
      <c r="E32" s="12"/>
      <c r="F32" s="12"/>
      <c r="G32" s="12"/>
      <c r="H32" s="5" t="s">
        <v>21</v>
      </c>
      <c r="I32" s="6">
        <f>SUM(I28:I31)</f>
        <v>4</v>
      </c>
      <c r="J32" s="5"/>
      <c r="K32" s="6"/>
      <c r="L32" s="5"/>
      <c r="M32" s="77"/>
      <c r="N32" s="78"/>
    </row>
    <row r="33" spans="1:14">
      <c r="A33" s="12"/>
      <c r="B33" s="12"/>
      <c r="C33" s="12"/>
      <c r="D33" s="12"/>
      <c r="E33" s="12"/>
      <c r="F33" s="12"/>
      <c r="G33" s="12"/>
      <c r="H33" s="5"/>
      <c r="I33" s="6"/>
      <c r="J33" s="5"/>
      <c r="K33" s="6"/>
      <c r="L33" s="5"/>
      <c r="M33" s="77"/>
      <c r="N33" s="78"/>
    </row>
    <row r="34" spans="1:14">
      <c r="A34" s="12" t="s">
        <v>5713</v>
      </c>
      <c r="B34" s="12" t="s">
        <v>776</v>
      </c>
      <c r="C34" s="12" t="s">
        <v>16</v>
      </c>
      <c r="D34" s="12" t="s">
        <v>5612</v>
      </c>
      <c r="E34" s="12">
        <v>2</v>
      </c>
      <c r="F34" s="12">
        <v>1</v>
      </c>
      <c r="G34" s="12">
        <v>0</v>
      </c>
      <c r="H34" s="5" t="s">
        <v>5714</v>
      </c>
      <c r="I34" s="6">
        <v>21</v>
      </c>
      <c r="J34" s="5"/>
      <c r="K34" s="6"/>
      <c r="L34" s="5"/>
      <c r="M34" s="77"/>
      <c r="N34" s="78"/>
    </row>
    <row r="35" spans="1:14">
      <c r="A35" s="12" t="s">
        <v>5713</v>
      </c>
      <c r="B35" s="12" t="s">
        <v>776</v>
      </c>
      <c r="C35" s="12" t="s">
        <v>19</v>
      </c>
      <c r="D35" s="12" t="s">
        <v>5612</v>
      </c>
      <c r="E35" s="12">
        <v>2</v>
      </c>
      <c r="F35" s="12">
        <v>2</v>
      </c>
      <c r="G35" s="12">
        <v>6</v>
      </c>
      <c r="H35" s="5" t="s">
        <v>5715</v>
      </c>
      <c r="I35" s="6"/>
      <c r="J35" s="5"/>
      <c r="K35" s="6">
        <v>2</v>
      </c>
      <c r="L35" s="5"/>
      <c r="M35" s="77"/>
      <c r="N35" s="78"/>
    </row>
    <row r="36" spans="1:14">
      <c r="A36" s="12"/>
      <c r="B36" s="12"/>
      <c r="C36" s="12"/>
      <c r="D36" s="12"/>
      <c r="E36" s="12"/>
      <c r="F36" s="12"/>
      <c r="G36" s="12"/>
      <c r="H36" s="5" t="s">
        <v>5716</v>
      </c>
      <c r="I36" s="6">
        <v>72</v>
      </c>
      <c r="J36" s="5"/>
      <c r="K36" s="6"/>
      <c r="L36" s="5"/>
      <c r="M36" s="77"/>
      <c r="N36" s="78"/>
    </row>
    <row r="37" spans="1:14">
      <c r="A37" s="12"/>
      <c r="B37" s="12"/>
      <c r="C37" s="12"/>
      <c r="D37" s="12"/>
      <c r="E37" s="12"/>
      <c r="F37" s="12"/>
      <c r="G37" s="12"/>
      <c r="H37" s="5" t="s">
        <v>21</v>
      </c>
      <c r="I37" s="6">
        <v>93</v>
      </c>
      <c r="J37" s="5"/>
      <c r="K37" s="6">
        <v>2</v>
      </c>
      <c r="L37" s="5"/>
      <c r="M37" s="77"/>
      <c r="N37" s="78"/>
    </row>
    <row r="38" spans="1:14">
      <c r="A38" s="12"/>
      <c r="B38" s="12"/>
      <c r="C38" s="12"/>
      <c r="D38" s="12"/>
      <c r="E38" s="12"/>
      <c r="F38" s="12"/>
      <c r="G38" s="12"/>
      <c r="H38" s="5" t="s">
        <v>5717</v>
      </c>
      <c r="I38" s="5">
        <v>1</v>
      </c>
      <c r="J38" s="5"/>
      <c r="K38" s="6"/>
      <c r="L38" s="5" t="s">
        <v>24</v>
      </c>
      <c r="M38" s="5"/>
      <c r="N38" s="7" t="s">
        <v>5718</v>
      </c>
    </row>
    <row r="39" spans="1:14">
      <c r="A39" s="12"/>
      <c r="B39" s="12"/>
      <c r="C39" s="12"/>
      <c r="D39" s="12"/>
      <c r="E39" s="12"/>
      <c r="F39" s="12"/>
      <c r="G39" s="12"/>
      <c r="H39" s="5" t="s">
        <v>5719</v>
      </c>
      <c r="I39" s="5">
        <v>1</v>
      </c>
      <c r="J39" s="5"/>
      <c r="K39" s="6"/>
      <c r="L39" s="5" t="s">
        <v>24</v>
      </c>
      <c r="M39" s="5"/>
      <c r="N39" s="7" t="s">
        <v>5720</v>
      </c>
    </row>
    <row r="40" spans="1:14">
      <c r="A40" s="12"/>
      <c r="B40" s="12"/>
      <c r="C40" s="12"/>
      <c r="D40" s="12"/>
      <c r="E40" s="12"/>
      <c r="F40" s="12"/>
      <c r="G40" s="12"/>
      <c r="H40" s="5" t="s">
        <v>5134</v>
      </c>
      <c r="I40" s="5">
        <v>1</v>
      </c>
      <c r="J40" s="5"/>
      <c r="K40" s="6"/>
      <c r="L40" s="5" t="s">
        <v>24</v>
      </c>
      <c r="M40" s="5"/>
      <c r="N40" s="7" t="s">
        <v>5135</v>
      </c>
    </row>
    <row r="41" spans="1:14">
      <c r="A41" s="12"/>
      <c r="B41" s="12"/>
      <c r="C41" s="12"/>
      <c r="D41" s="12"/>
      <c r="E41" s="12"/>
      <c r="F41" s="12"/>
      <c r="G41" s="12"/>
      <c r="H41" s="5" t="s">
        <v>5721</v>
      </c>
      <c r="I41" s="5">
        <v>1</v>
      </c>
      <c r="J41" s="5"/>
      <c r="K41" s="6"/>
      <c r="L41" s="5" t="s">
        <v>4559</v>
      </c>
      <c r="M41" s="5"/>
      <c r="N41" s="7" t="s">
        <v>5722</v>
      </c>
    </row>
    <row r="42" spans="1:14">
      <c r="A42" s="12"/>
      <c r="B42" s="12"/>
      <c r="C42" s="12"/>
      <c r="D42" s="12"/>
      <c r="E42" s="12"/>
      <c r="F42" s="12"/>
      <c r="G42" s="12"/>
      <c r="H42" s="5" t="s">
        <v>3732</v>
      </c>
      <c r="I42" s="5">
        <v>1</v>
      </c>
      <c r="J42" s="5"/>
      <c r="K42" s="6"/>
      <c r="L42" s="5" t="s">
        <v>4559</v>
      </c>
      <c r="M42" s="5"/>
      <c r="N42" s="7" t="s">
        <v>3724</v>
      </c>
    </row>
    <row r="43" spans="1:14">
      <c r="A43" s="12"/>
      <c r="B43" s="12"/>
      <c r="C43" s="12"/>
      <c r="D43" s="12"/>
      <c r="E43" s="12"/>
      <c r="F43" s="12"/>
      <c r="G43" s="12"/>
      <c r="H43" s="5" t="s">
        <v>21</v>
      </c>
      <c r="I43" s="5">
        <v>5</v>
      </c>
      <c r="J43" s="5"/>
      <c r="K43" s="6"/>
      <c r="L43" s="5"/>
      <c r="M43" s="5"/>
      <c r="N43" s="6"/>
    </row>
    <row r="44" spans="1:14">
      <c r="A44" s="12"/>
      <c r="B44" s="12"/>
      <c r="C44" s="12"/>
      <c r="D44" s="12"/>
      <c r="E44" s="12"/>
      <c r="F44" s="12"/>
      <c r="G44" s="12"/>
      <c r="H44" s="5"/>
      <c r="I44" s="5"/>
      <c r="J44" s="5"/>
      <c r="K44" s="6"/>
      <c r="L44" s="5"/>
      <c r="M44" s="5"/>
      <c r="N44" s="6"/>
    </row>
    <row r="45" spans="1:14">
      <c r="A45" s="12" t="s">
        <v>5723</v>
      </c>
      <c r="B45" s="12" t="s">
        <v>875</v>
      </c>
      <c r="C45" s="12" t="s">
        <v>16</v>
      </c>
      <c r="D45" s="12" t="s">
        <v>2553</v>
      </c>
      <c r="E45" s="12">
        <v>2</v>
      </c>
      <c r="F45" s="12">
        <v>2</v>
      </c>
      <c r="G45" s="12">
        <v>29</v>
      </c>
      <c r="H45" s="5" t="s">
        <v>5724</v>
      </c>
      <c r="I45" s="5">
        <v>1</v>
      </c>
      <c r="J45" s="5"/>
      <c r="K45" s="6"/>
      <c r="L45" s="5"/>
      <c r="M45" s="5"/>
      <c r="N45" s="6"/>
    </row>
    <row r="46" spans="1:14">
      <c r="A46" s="12"/>
      <c r="B46" s="12"/>
      <c r="C46" s="12"/>
      <c r="D46" s="12"/>
      <c r="E46" s="12"/>
      <c r="F46" s="12"/>
      <c r="G46" s="12"/>
      <c r="H46" s="5" t="s">
        <v>5725</v>
      </c>
      <c r="I46" s="5"/>
      <c r="J46" s="5">
        <v>10</v>
      </c>
      <c r="K46" s="6"/>
      <c r="L46" s="5"/>
      <c r="M46" s="5"/>
      <c r="N46" s="6"/>
    </row>
    <row r="47" spans="1:14">
      <c r="A47" s="12"/>
      <c r="B47" s="12"/>
      <c r="C47" s="12"/>
      <c r="D47" s="12"/>
      <c r="E47" s="12"/>
      <c r="F47" s="12"/>
      <c r="G47" s="12"/>
      <c r="H47" s="5" t="s">
        <v>5726</v>
      </c>
      <c r="I47" s="5"/>
      <c r="J47" s="5">
        <v>10</v>
      </c>
      <c r="K47" s="6"/>
      <c r="L47" s="5"/>
      <c r="M47" s="5"/>
      <c r="N47" s="5"/>
    </row>
    <row r="48" spans="1:14">
      <c r="A48" s="12"/>
      <c r="B48" s="12"/>
      <c r="C48" s="12"/>
      <c r="D48" s="12"/>
      <c r="E48" s="12"/>
      <c r="F48" s="12"/>
      <c r="G48" s="12"/>
      <c r="H48" s="5" t="s">
        <v>5727</v>
      </c>
      <c r="I48" s="5">
        <v>1</v>
      </c>
      <c r="J48" s="5"/>
      <c r="K48" s="6"/>
      <c r="L48" s="5"/>
      <c r="M48" s="5"/>
      <c r="N48" s="5"/>
    </row>
    <row r="49" spans="1:14">
      <c r="A49" s="12"/>
      <c r="B49" s="12"/>
      <c r="C49" s="12"/>
      <c r="D49" s="12"/>
      <c r="E49" s="12"/>
      <c r="F49" s="12"/>
      <c r="G49" s="12"/>
      <c r="H49" s="5" t="s">
        <v>3592</v>
      </c>
      <c r="I49" s="5"/>
      <c r="J49" s="5"/>
      <c r="K49" s="6">
        <v>4</v>
      </c>
      <c r="L49" s="5"/>
      <c r="M49" s="5"/>
      <c r="N49" s="5"/>
    </row>
    <row r="50" spans="1:14">
      <c r="A50" s="12"/>
      <c r="B50" s="12"/>
      <c r="C50" s="12"/>
      <c r="D50" s="12"/>
      <c r="E50" s="12"/>
      <c r="F50" s="12"/>
      <c r="G50" s="12"/>
      <c r="H50" s="5" t="s">
        <v>21</v>
      </c>
      <c r="I50" s="5">
        <v>2</v>
      </c>
      <c r="J50" s="5">
        <f>SUM(J45:J47)</f>
        <v>20</v>
      </c>
      <c r="K50" s="6">
        <v>4</v>
      </c>
      <c r="L50" s="5"/>
      <c r="M50" s="5"/>
      <c r="N50" s="5"/>
    </row>
    <row r="51" spans="1:14">
      <c r="A51" s="12"/>
      <c r="B51" s="12"/>
      <c r="C51" s="12"/>
      <c r="D51" s="12"/>
      <c r="E51" s="12"/>
      <c r="F51" s="12"/>
      <c r="G51" s="12"/>
      <c r="H51" s="5" t="s">
        <v>5728</v>
      </c>
      <c r="I51" s="5">
        <v>1</v>
      </c>
      <c r="J51" s="5"/>
      <c r="K51" s="6"/>
      <c r="L51" s="5" t="s">
        <v>24</v>
      </c>
      <c r="M51" s="5"/>
      <c r="N51" s="7" t="s">
        <v>5729</v>
      </c>
    </row>
    <row r="52" spans="1:14">
      <c r="A52" s="12"/>
      <c r="B52" s="12"/>
      <c r="C52" s="12"/>
      <c r="D52" s="12"/>
      <c r="E52" s="12"/>
      <c r="F52" s="12"/>
      <c r="G52" s="12"/>
      <c r="H52" s="5" t="s">
        <v>5717</v>
      </c>
      <c r="I52" s="5">
        <v>1</v>
      </c>
      <c r="J52" s="5"/>
      <c r="K52" s="6"/>
      <c r="L52" s="5" t="s">
        <v>24</v>
      </c>
      <c r="M52" s="5"/>
      <c r="N52" s="7" t="s">
        <v>5718</v>
      </c>
    </row>
    <row r="53" spans="1:14">
      <c r="A53" s="12"/>
      <c r="B53" s="12"/>
      <c r="C53" s="12"/>
      <c r="D53" s="12"/>
      <c r="E53" s="12"/>
      <c r="F53" s="12"/>
      <c r="G53" s="12"/>
      <c r="H53" s="5" t="s">
        <v>3655</v>
      </c>
      <c r="I53" s="5">
        <v>1</v>
      </c>
      <c r="J53" s="5"/>
      <c r="K53" s="6"/>
      <c r="L53" s="5" t="s">
        <v>24</v>
      </c>
      <c r="M53" s="5"/>
      <c r="N53" s="7" t="s">
        <v>3656</v>
      </c>
    </row>
    <row r="54" spans="1:14">
      <c r="A54" s="12"/>
      <c r="B54" s="12"/>
      <c r="C54" s="12"/>
      <c r="D54" s="12"/>
      <c r="E54" s="12"/>
      <c r="F54" s="12"/>
      <c r="G54" s="12"/>
      <c r="H54" s="5" t="s">
        <v>4090</v>
      </c>
      <c r="I54" s="5">
        <v>1</v>
      </c>
      <c r="J54" s="5"/>
      <c r="K54" s="6"/>
      <c r="L54" s="5" t="s">
        <v>31</v>
      </c>
      <c r="M54" s="5"/>
      <c r="N54" s="7" t="s">
        <v>4091</v>
      </c>
    </row>
    <row r="55" spans="1:14">
      <c r="A55" s="12"/>
      <c r="B55" s="12"/>
      <c r="C55" s="12"/>
      <c r="D55" s="12"/>
      <c r="E55" s="12"/>
      <c r="F55" s="12"/>
      <c r="G55" s="12"/>
      <c r="H55" s="5" t="s">
        <v>5730</v>
      </c>
      <c r="I55" s="5">
        <v>1</v>
      </c>
      <c r="J55" s="5"/>
      <c r="K55" s="6"/>
      <c r="L55" s="5" t="s">
        <v>4559</v>
      </c>
      <c r="M55" s="5"/>
      <c r="N55" s="7" t="s">
        <v>5731</v>
      </c>
    </row>
    <row r="56" spans="1:14">
      <c r="A56" s="12"/>
      <c r="B56" s="12"/>
      <c r="C56" s="12"/>
      <c r="D56" s="12"/>
      <c r="E56" s="12"/>
      <c r="F56" s="12"/>
      <c r="G56" s="12"/>
      <c r="H56" s="5" t="s">
        <v>3732</v>
      </c>
      <c r="I56" s="5">
        <v>1</v>
      </c>
      <c r="J56" s="5"/>
      <c r="K56" s="6"/>
      <c r="L56" s="5" t="s">
        <v>4559</v>
      </c>
      <c r="M56" s="5"/>
      <c r="N56" s="7" t="s">
        <v>3724</v>
      </c>
    </row>
    <row r="57" spans="1:14">
      <c r="A57" s="12"/>
      <c r="B57" s="12"/>
      <c r="C57" s="12"/>
      <c r="D57" s="12"/>
      <c r="E57" s="12"/>
      <c r="F57" s="12"/>
      <c r="G57" s="12"/>
      <c r="H57" s="5" t="s">
        <v>5732</v>
      </c>
      <c r="I57" s="5">
        <v>1</v>
      </c>
      <c r="J57" s="5"/>
      <c r="K57" s="6"/>
      <c r="L57" s="5" t="s">
        <v>4559</v>
      </c>
      <c r="M57" s="5"/>
      <c r="N57" s="7" t="s">
        <v>4092</v>
      </c>
    </row>
    <row r="58" spans="1:14">
      <c r="A58" s="12"/>
      <c r="B58" s="12"/>
      <c r="C58" s="12"/>
      <c r="D58" s="12"/>
      <c r="E58" s="12"/>
      <c r="F58" s="12"/>
      <c r="G58" s="12"/>
      <c r="H58" s="5" t="s">
        <v>21</v>
      </c>
      <c r="I58" s="5">
        <v>8</v>
      </c>
      <c r="J58" s="6"/>
      <c r="K58" s="6"/>
      <c r="L58" s="5"/>
      <c r="M58" s="5"/>
      <c r="N58" s="7"/>
    </row>
    <row r="59" spans="1:14">
      <c r="A59" s="12"/>
      <c r="B59" s="12"/>
      <c r="C59" s="12"/>
      <c r="D59" s="12"/>
      <c r="E59" s="12"/>
      <c r="F59" s="12"/>
      <c r="G59" s="12"/>
      <c r="H59" s="5"/>
      <c r="I59" s="5"/>
      <c r="J59" s="6"/>
      <c r="K59" s="6"/>
      <c r="L59" s="5"/>
      <c r="M59" s="5"/>
      <c r="N59" s="7"/>
    </row>
    <row r="60" spans="1:14">
      <c r="A60" s="12" t="s">
        <v>5733</v>
      </c>
      <c r="B60" s="12" t="s">
        <v>795</v>
      </c>
      <c r="C60" s="12" t="s">
        <v>16</v>
      </c>
      <c r="D60" s="12" t="s">
        <v>4952</v>
      </c>
      <c r="E60" s="12">
        <v>4</v>
      </c>
      <c r="F60" s="12">
        <v>2</v>
      </c>
      <c r="G60" s="12">
        <v>20</v>
      </c>
      <c r="H60" s="5" t="s">
        <v>5734</v>
      </c>
      <c r="I60" s="5">
        <v>3</v>
      </c>
      <c r="J60" s="5"/>
      <c r="K60" s="6"/>
      <c r="L60" s="6"/>
      <c r="M60" s="6"/>
      <c r="N60" s="6"/>
    </row>
    <row r="61" spans="1:14">
      <c r="A61" s="12" t="s">
        <v>5733</v>
      </c>
      <c r="B61" s="12" t="s">
        <v>114</v>
      </c>
      <c r="C61" s="12" t="s">
        <v>19</v>
      </c>
      <c r="D61" s="12" t="s">
        <v>4952</v>
      </c>
      <c r="E61" s="12">
        <v>5</v>
      </c>
      <c r="F61" s="12">
        <v>1</v>
      </c>
      <c r="G61" s="12">
        <v>16</v>
      </c>
      <c r="H61" s="5" t="s">
        <v>5735</v>
      </c>
      <c r="I61" s="5">
        <v>4</v>
      </c>
      <c r="J61" s="5"/>
      <c r="K61" s="6"/>
      <c r="L61" s="6"/>
      <c r="M61" s="6"/>
      <c r="N61" s="6"/>
    </row>
    <row r="62" spans="1:14">
      <c r="A62" s="12"/>
      <c r="B62" s="12"/>
      <c r="C62" s="12"/>
      <c r="D62" s="12"/>
      <c r="E62" s="12"/>
      <c r="F62" s="12"/>
      <c r="G62" s="12"/>
      <c r="H62" s="5" t="s">
        <v>21</v>
      </c>
      <c r="I62" s="5">
        <f>SUM(I60:I61)</f>
        <v>7</v>
      </c>
      <c r="J62" s="5"/>
      <c r="K62" s="6"/>
      <c r="L62" s="6"/>
      <c r="M62" s="6"/>
      <c r="N62" s="6"/>
    </row>
    <row r="63" spans="1:14">
      <c r="A63" s="12"/>
      <c r="B63" s="12"/>
      <c r="C63" s="12"/>
      <c r="D63" s="12"/>
      <c r="E63" s="12"/>
      <c r="F63" s="12"/>
      <c r="G63" s="12"/>
      <c r="H63" s="5" t="s">
        <v>5736</v>
      </c>
      <c r="I63" s="5">
        <v>1</v>
      </c>
      <c r="J63" s="5"/>
      <c r="K63" s="6"/>
      <c r="L63" s="5" t="s">
        <v>24</v>
      </c>
      <c r="M63" s="5"/>
      <c r="N63" s="7" t="s">
        <v>5737</v>
      </c>
    </row>
    <row r="64" spans="1:14">
      <c r="A64" s="12"/>
      <c r="B64" s="12"/>
      <c r="C64" s="12"/>
      <c r="D64" s="12"/>
      <c r="E64" s="12"/>
      <c r="F64" s="12"/>
      <c r="G64" s="12"/>
      <c r="H64" s="5" t="s">
        <v>5134</v>
      </c>
      <c r="I64" s="5">
        <v>1</v>
      </c>
      <c r="J64" s="5"/>
      <c r="K64" s="6"/>
      <c r="L64" s="5" t="s">
        <v>24</v>
      </c>
      <c r="M64" s="23"/>
      <c r="N64" s="47" t="s">
        <v>5135</v>
      </c>
    </row>
    <row r="65" spans="1:14">
      <c r="A65" s="12"/>
      <c r="B65" s="12"/>
      <c r="C65" s="12"/>
      <c r="D65" s="12"/>
      <c r="E65" s="12"/>
      <c r="F65" s="12"/>
      <c r="G65" s="12"/>
      <c r="H65" s="5" t="s">
        <v>5618</v>
      </c>
      <c r="I65" s="5">
        <v>1</v>
      </c>
      <c r="J65" s="5"/>
      <c r="K65" s="6"/>
      <c r="L65" s="5" t="s">
        <v>31</v>
      </c>
      <c r="M65" s="23"/>
      <c r="N65" s="47" t="s">
        <v>5619</v>
      </c>
    </row>
    <row r="66" spans="1:14">
      <c r="A66" s="12"/>
      <c r="B66" s="12"/>
      <c r="C66" s="12"/>
      <c r="D66" s="12"/>
      <c r="E66" s="12"/>
      <c r="F66" s="12"/>
      <c r="G66" s="12"/>
      <c r="H66" s="5" t="s">
        <v>5738</v>
      </c>
      <c r="I66" s="5">
        <v>1</v>
      </c>
      <c r="J66" s="5"/>
      <c r="K66" s="6"/>
      <c r="L66" s="5" t="s">
        <v>31</v>
      </c>
      <c r="M66" s="23"/>
      <c r="N66" s="47" t="s">
        <v>5739</v>
      </c>
    </row>
    <row r="67" spans="1:14">
      <c r="A67" s="12"/>
      <c r="B67" s="12"/>
      <c r="C67" s="12"/>
      <c r="D67" s="12"/>
      <c r="E67" s="12"/>
      <c r="F67" s="12"/>
      <c r="G67" s="12"/>
      <c r="H67" s="5"/>
      <c r="I67" s="5"/>
      <c r="J67" s="5"/>
      <c r="K67" s="6"/>
      <c r="L67" s="5"/>
      <c r="M67" s="23"/>
      <c r="N67" s="47"/>
    </row>
    <row r="68" spans="1:14">
      <c r="A68" s="12"/>
      <c r="B68" s="12"/>
      <c r="C68" s="12"/>
      <c r="D68" s="12"/>
      <c r="E68" s="12"/>
      <c r="F68" s="12"/>
      <c r="G68" s="12"/>
      <c r="H68" s="5" t="s">
        <v>21</v>
      </c>
      <c r="I68" s="5">
        <v>6</v>
      </c>
      <c r="J68" s="5"/>
      <c r="K68" s="6"/>
      <c r="L68" s="5"/>
      <c r="M68" s="23"/>
      <c r="N68" s="47"/>
    </row>
    <row r="69" spans="1:14">
      <c r="A69" s="12"/>
      <c r="B69" s="12"/>
      <c r="C69" s="12"/>
      <c r="D69" s="12"/>
      <c r="E69" s="12"/>
      <c r="F69" s="12"/>
      <c r="G69" s="12"/>
      <c r="H69" s="5"/>
      <c r="I69" s="5"/>
      <c r="J69" s="5"/>
      <c r="K69" s="6"/>
      <c r="L69" s="5"/>
      <c r="M69" s="23"/>
      <c r="N69" s="47"/>
    </row>
    <row r="70" spans="1:14">
      <c r="A70" s="12" t="s">
        <v>5740</v>
      </c>
      <c r="B70" s="12" t="s">
        <v>1185</v>
      </c>
      <c r="C70" s="12" t="s">
        <v>16</v>
      </c>
      <c r="D70" s="12" t="s">
        <v>4952</v>
      </c>
      <c r="E70" s="12">
        <v>4</v>
      </c>
      <c r="F70" s="12">
        <v>1</v>
      </c>
      <c r="G70" s="12">
        <v>20</v>
      </c>
      <c r="H70" s="5" t="s">
        <v>5734</v>
      </c>
      <c r="I70" s="5">
        <v>3</v>
      </c>
      <c r="J70" s="5"/>
      <c r="K70" s="6"/>
      <c r="L70" s="6"/>
      <c r="M70" s="6"/>
      <c r="N70" s="6"/>
    </row>
    <row r="71" spans="1:14">
      <c r="A71" s="12" t="s">
        <v>5740</v>
      </c>
      <c r="B71" s="12" t="s">
        <v>1582</v>
      </c>
      <c r="C71" s="12" t="s">
        <v>19</v>
      </c>
      <c r="D71" s="12" t="s">
        <v>4952</v>
      </c>
      <c r="E71" s="12">
        <v>4</v>
      </c>
      <c r="F71" s="12">
        <v>1</v>
      </c>
      <c r="G71" s="12">
        <v>0</v>
      </c>
      <c r="H71" s="5" t="s">
        <v>5735</v>
      </c>
      <c r="I71" s="5">
        <v>4</v>
      </c>
      <c r="J71" s="5"/>
      <c r="K71" s="6"/>
      <c r="L71" s="6"/>
      <c r="M71" s="6"/>
      <c r="N71" s="6"/>
    </row>
    <row r="72" spans="1:14">
      <c r="A72" s="12"/>
      <c r="B72" s="12"/>
      <c r="C72" s="12"/>
      <c r="D72" s="12"/>
      <c r="E72" s="12"/>
      <c r="F72" s="12"/>
      <c r="G72" s="12"/>
      <c r="H72" s="5" t="s">
        <v>5741</v>
      </c>
      <c r="I72" s="5">
        <v>10</v>
      </c>
      <c r="J72" s="5"/>
      <c r="K72" s="6"/>
      <c r="L72" s="6"/>
      <c r="M72" s="6"/>
      <c r="N72" s="6"/>
    </row>
    <row r="73" spans="1:14">
      <c r="A73" s="12"/>
      <c r="B73" s="12"/>
      <c r="C73" s="12"/>
      <c r="D73" s="12"/>
      <c r="E73" s="12"/>
      <c r="F73" s="12"/>
      <c r="G73" s="12"/>
      <c r="H73" s="5" t="s">
        <v>5742</v>
      </c>
      <c r="I73" s="5">
        <v>13</v>
      </c>
      <c r="J73" s="5"/>
      <c r="K73" s="6"/>
      <c r="L73" s="6"/>
      <c r="M73" s="6"/>
      <c r="N73" s="6"/>
    </row>
    <row r="74" spans="1:14">
      <c r="A74" s="12"/>
      <c r="B74" s="12"/>
      <c r="C74" s="12"/>
      <c r="D74" s="12"/>
      <c r="E74" s="12"/>
      <c r="F74" s="12"/>
      <c r="G74" s="12"/>
      <c r="H74" s="5" t="s">
        <v>5743</v>
      </c>
      <c r="I74" s="5">
        <v>5</v>
      </c>
      <c r="J74" s="5"/>
      <c r="K74" s="6"/>
      <c r="L74" s="6"/>
      <c r="M74" s="6"/>
      <c r="N74" s="6"/>
    </row>
    <row r="75" spans="1:14">
      <c r="A75" s="12"/>
      <c r="B75" s="12"/>
      <c r="C75" s="12"/>
      <c r="D75" s="12"/>
      <c r="E75" s="12"/>
      <c r="F75" s="12"/>
      <c r="G75" s="12"/>
      <c r="H75" s="5" t="s">
        <v>5744</v>
      </c>
      <c r="I75" s="5">
        <v>2</v>
      </c>
      <c r="J75" s="5"/>
      <c r="K75" s="6"/>
      <c r="L75" s="6"/>
      <c r="M75" s="6"/>
      <c r="N75" s="6"/>
    </row>
    <row r="76" spans="1:14">
      <c r="A76" s="12"/>
      <c r="B76" s="12"/>
      <c r="C76" s="12"/>
      <c r="D76" s="12"/>
      <c r="E76" s="12"/>
      <c r="F76" s="12"/>
      <c r="G76" s="12"/>
      <c r="H76" s="5" t="s">
        <v>3592</v>
      </c>
      <c r="I76" s="5"/>
      <c r="J76" s="5"/>
      <c r="K76" s="6">
        <v>4</v>
      </c>
      <c r="L76" s="6"/>
      <c r="M76" s="6"/>
      <c r="N76" s="6"/>
    </row>
    <row r="77" spans="1:14">
      <c r="A77" s="12"/>
      <c r="B77" s="12"/>
      <c r="C77" s="12"/>
      <c r="D77" s="12"/>
      <c r="E77" s="12"/>
      <c r="F77" s="12"/>
      <c r="G77" s="12"/>
      <c r="H77" s="5" t="s">
        <v>21</v>
      </c>
      <c r="I77" s="5">
        <v>37</v>
      </c>
      <c r="J77" s="5"/>
      <c r="K77" s="6">
        <v>4</v>
      </c>
      <c r="L77" s="6"/>
      <c r="M77" s="6"/>
      <c r="N77" s="6"/>
    </row>
    <row r="78" spans="1:14">
      <c r="A78" s="12"/>
      <c r="B78" s="12"/>
      <c r="C78" s="12"/>
      <c r="D78" s="12"/>
      <c r="E78" s="12"/>
      <c r="F78" s="12"/>
      <c r="G78" s="12"/>
      <c r="H78" s="5" t="s">
        <v>5745</v>
      </c>
      <c r="I78" s="5">
        <v>1</v>
      </c>
      <c r="J78" s="5"/>
      <c r="K78" s="6"/>
      <c r="L78" s="5" t="s">
        <v>24</v>
      </c>
      <c r="M78" s="5"/>
      <c r="N78" s="7" t="s">
        <v>5746</v>
      </c>
    </row>
    <row r="79" spans="1:14">
      <c r="A79" s="12"/>
      <c r="B79" s="12"/>
      <c r="C79" s="12"/>
      <c r="D79" s="12"/>
      <c r="E79" s="12"/>
      <c r="F79" s="12"/>
      <c r="G79" s="12"/>
      <c r="H79" s="5" t="s">
        <v>5747</v>
      </c>
      <c r="I79" s="5">
        <v>1</v>
      </c>
      <c r="J79" s="5"/>
      <c r="K79" s="6"/>
      <c r="L79" s="5" t="s">
        <v>349</v>
      </c>
      <c r="M79" s="5"/>
      <c r="N79" s="7" t="s">
        <v>3734</v>
      </c>
    </row>
    <row r="80" spans="1:14">
      <c r="A80" s="12"/>
      <c r="B80" s="12"/>
      <c r="C80" s="12"/>
      <c r="D80" s="12"/>
      <c r="E80" s="12"/>
      <c r="F80" s="12"/>
      <c r="G80" s="12"/>
      <c r="H80" s="5" t="s">
        <v>5748</v>
      </c>
      <c r="I80" s="5">
        <v>1</v>
      </c>
      <c r="J80" s="5"/>
      <c r="K80" s="6"/>
      <c r="L80" s="5" t="s">
        <v>28</v>
      </c>
      <c r="M80" s="5"/>
      <c r="N80" s="7" t="s">
        <v>5749</v>
      </c>
    </row>
    <row r="81" spans="1:14">
      <c r="A81" s="12"/>
      <c r="B81" s="12"/>
      <c r="C81" s="12"/>
      <c r="D81" s="12"/>
      <c r="E81" s="12"/>
      <c r="F81" s="12"/>
      <c r="G81" s="12"/>
      <c r="H81" s="5" t="s">
        <v>5750</v>
      </c>
      <c r="I81" s="5">
        <v>1</v>
      </c>
      <c r="J81" s="5"/>
      <c r="K81" s="6"/>
      <c r="L81" s="5" t="s">
        <v>28</v>
      </c>
      <c r="M81" s="5"/>
      <c r="N81" s="7" t="s">
        <v>5751</v>
      </c>
    </row>
    <row r="82" spans="1:14">
      <c r="A82" s="12"/>
      <c r="B82" s="12"/>
      <c r="C82" s="12"/>
      <c r="D82" s="12"/>
      <c r="E82" s="12"/>
      <c r="F82" s="12"/>
      <c r="G82" s="12"/>
      <c r="H82" s="5" t="s">
        <v>3732</v>
      </c>
      <c r="I82" s="5">
        <v>1</v>
      </c>
      <c r="J82" s="5"/>
      <c r="K82" s="6"/>
      <c r="L82" s="5" t="s">
        <v>3684</v>
      </c>
      <c r="M82" s="5"/>
      <c r="N82" s="7" t="s">
        <v>3724</v>
      </c>
    </row>
    <row r="83" spans="1:14">
      <c r="A83" s="12"/>
      <c r="B83" s="12"/>
      <c r="C83" s="12"/>
      <c r="D83" s="12"/>
      <c r="E83" s="12"/>
      <c r="F83" s="12"/>
      <c r="G83" s="12"/>
      <c r="H83" s="5" t="s">
        <v>5752</v>
      </c>
      <c r="I83" s="5">
        <v>1</v>
      </c>
      <c r="J83" s="5"/>
      <c r="K83" s="6"/>
      <c r="L83" s="5" t="s">
        <v>28</v>
      </c>
      <c r="M83" s="5"/>
      <c r="N83" s="7" t="s">
        <v>5753</v>
      </c>
    </row>
    <row r="84" spans="1:14">
      <c r="A84" s="12"/>
      <c r="B84" s="12"/>
      <c r="C84" s="12"/>
      <c r="D84" s="12"/>
      <c r="E84" s="12"/>
      <c r="F84" s="12"/>
      <c r="G84" s="12"/>
      <c r="H84" s="5" t="s">
        <v>21</v>
      </c>
      <c r="I84" s="5">
        <v>4</v>
      </c>
      <c r="J84" s="5"/>
      <c r="K84" s="6"/>
      <c r="L84" s="5"/>
      <c r="M84" s="5"/>
      <c r="N84" s="6"/>
    </row>
    <row r="85" spans="1:14">
      <c r="A85" s="12"/>
      <c r="B85" s="12"/>
      <c r="C85" s="12"/>
      <c r="D85" s="12"/>
      <c r="E85" s="12"/>
      <c r="F85" s="12"/>
      <c r="G85" s="12"/>
      <c r="H85" s="5"/>
      <c r="I85" s="5"/>
      <c r="J85" s="5"/>
      <c r="K85" s="6"/>
      <c r="L85" s="5"/>
      <c r="M85" s="5"/>
      <c r="N85" s="6"/>
    </row>
    <row r="86" spans="1:14">
      <c r="A86" s="12" t="s">
        <v>5754</v>
      </c>
      <c r="B86" s="12" t="s">
        <v>739</v>
      </c>
      <c r="C86" s="12" t="s">
        <v>16</v>
      </c>
      <c r="D86" s="12" t="s">
        <v>2553</v>
      </c>
      <c r="E86" s="12">
        <v>3</v>
      </c>
      <c r="F86" s="12">
        <v>1</v>
      </c>
      <c r="G86" s="12">
        <v>27</v>
      </c>
      <c r="H86" s="5" t="s">
        <v>5755</v>
      </c>
      <c r="I86" s="5">
        <v>10</v>
      </c>
      <c r="J86" s="5"/>
      <c r="K86" s="6"/>
      <c r="L86" s="5"/>
      <c r="M86" s="5"/>
      <c r="N86" s="6"/>
    </row>
    <row r="87" spans="1:14">
      <c r="A87" s="12"/>
      <c r="B87" s="12"/>
      <c r="C87" s="12"/>
      <c r="D87" s="12"/>
      <c r="E87" s="12"/>
      <c r="F87" s="12"/>
      <c r="G87" s="12"/>
      <c r="H87" s="5" t="s">
        <v>5756</v>
      </c>
      <c r="I87" s="5"/>
      <c r="J87" s="5"/>
      <c r="K87" s="6">
        <v>3</v>
      </c>
      <c r="L87" s="6"/>
      <c r="M87" s="6"/>
      <c r="N87" s="6"/>
    </row>
    <row r="88" spans="1:14">
      <c r="A88" s="12"/>
      <c r="B88" s="12"/>
      <c r="C88" s="12"/>
      <c r="D88" s="12"/>
      <c r="E88" s="12"/>
      <c r="F88" s="12"/>
      <c r="G88" s="12"/>
      <c r="H88" s="5" t="s">
        <v>5757</v>
      </c>
      <c r="I88" s="5">
        <v>1</v>
      </c>
      <c r="J88" s="5"/>
      <c r="K88" s="6"/>
      <c r="L88" s="5"/>
      <c r="M88" s="5"/>
      <c r="N88" s="6"/>
    </row>
    <row r="89" spans="1:14">
      <c r="A89" s="12"/>
      <c r="B89" s="12"/>
      <c r="C89" s="12"/>
      <c r="D89" s="12"/>
      <c r="E89" s="12"/>
      <c r="F89" s="12"/>
      <c r="G89" s="12"/>
      <c r="H89" s="5" t="s">
        <v>5758</v>
      </c>
      <c r="I89" s="5"/>
      <c r="J89" s="5"/>
      <c r="K89" s="6">
        <v>1</v>
      </c>
      <c r="L89" s="5"/>
      <c r="M89" s="5"/>
      <c r="N89" s="6"/>
    </row>
    <row r="90" spans="1:14">
      <c r="A90" s="12"/>
      <c r="B90" s="12"/>
      <c r="C90" s="12"/>
      <c r="D90" s="12"/>
      <c r="E90" s="12"/>
      <c r="F90" s="12"/>
      <c r="G90" s="12"/>
      <c r="H90" s="6" t="s">
        <v>21</v>
      </c>
      <c r="I90" s="6">
        <f>SUM(I86:I89)</f>
        <v>11</v>
      </c>
      <c r="J90" s="6"/>
      <c r="K90" s="6">
        <v>4</v>
      </c>
      <c r="L90" s="6"/>
      <c r="M90" s="6"/>
      <c r="N90" s="6"/>
    </row>
    <row r="91" spans="1:14">
      <c r="A91" s="12"/>
      <c r="B91" s="12"/>
      <c r="C91" s="12"/>
      <c r="D91" s="12"/>
      <c r="E91" s="12"/>
      <c r="F91" s="12"/>
      <c r="G91" s="12"/>
      <c r="H91" s="6" t="s">
        <v>5136</v>
      </c>
      <c r="I91" s="6">
        <v>1</v>
      </c>
      <c r="J91" s="6"/>
      <c r="K91" s="6"/>
      <c r="L91" s="6" t="s">
        <v>31</v>
      </c>
      <c r="M91" s="6"/>
      <c r="N91" s="7" t="s">
        <v>5137</v>
      </c>
    </row>
    <row r="92" spans="1:14">
      <c r="A92" s="12"/>
      <c r="B92" s="12"/>
      <c r="C92" s="12"/>
      <c r="D92" s="12"/>
      <c r="E92" s="12"/>
      <c r="F92" s="12"/>
      <c r="G92" s="12"/>
      <c r="H92" s="6" t="s">
        <v>2783</v>
      </c>
      <c r="I92" s="6">
        <v>1</v>
      </c>
      <c r="J92" s="6"/>
      <c r="K92" s="6"/>
      <c r="L92" s="6" t="s">
        <v>31</v>
      </c>
      <c r="M92" s="6"/>
      <c r="N92" s="7" t="s">
        <v>2784</v>
      </c>
    </row>
    <row r="93" spans="1:14">
      <c r="A93" s="12"/>
      <c r="B93" s="12"/>
      <c r="C93" s="12"/>
      <c r="D93" s="12"/>
      <c r="E93" s="12"/>
      <c r="F93" s="12"/>
      <c r="G93" s="12"/>
      <c r="H93" s="6" t="s">
        <v>5759</v>
      </c>
      <c r="I93" s="6">
        <v>1</v>
      </c>
      <c r="J93" s="6"/>
      <c r="K93" s="6"/>
      <c r="L93" s="5" t="s">
        <v>24</v>
      </c>
      <c r="M93" s="5"/>
      <c r="N93" s="7" t="s">
        <v>5760</v>
      </c>
    </row>
    <row r="94" spans="1:14">
      <c r="A94" s="12"/>
      <c r="B94" s="12"/>
      <c r="C94" s="12"/>
      <c r="D94" s="12"/>
      <c r="E94" s="12"/>
      <c r="F94" s="12"/>
      <c r="G94" s="12"/>
      <c r="H94" s="6" t="s">
        <v>5134</v>
      </c>
      <c r="I94" s="6">
        <v>1</v>
      </c>
      <c r="J94" s="6"/>
      <c r="K94" s="6"/>
      <c r="L94" s="5" t="s">
        <v>24</v>
      </c>
      <c r="M94" s="5"/>
      <c r="N94" s="7" t="s">
        <v>5135</v>
      </c>
    </row>
    <row r="95" spans="1:14">
      <c r="A95" s="12"/>
      <c r="B95" s="12"/>
      <c r="C95" s="12"/>
      <c r="D95" s="12"/>
      <c r="E95" s="12"/>
      <c r="F95" s="12"/>
      <c r="G95" s="12"/>
      <c r="H95" s="6" t="s">
        <v>21</v>
      </c>
      <c r="I95" s="6">
        <v>4</v>
      </c>
      <c r="J95" s="6"/>
      <c r="K95" s="6"/>
      <c r="L95" s="5"/>
      <c r="M95" s="5"/>
      <c r="N95" s="6"/>
    </row>
    <row r="96" spans="1:14">
      <c r="A96" s="12"/>
      <c r="B96" s="12"/>
      <c r="C96" s="12"/>
      <c r="D96" s="12"/>
      <c r="E96" s="12"/>
      <c r="F96" s="12"/>
      <c r="G96" s="12"/>
      <c r="H96" s="6"/>
      <c r="I96" s="6"/>
      <c r="J96" s="6"/>
      <c r="K96" s="6"/>
      <c r="L96" s="5"/>
      <c r="M96" s="5"/>
      <c r="N96" s="6"/>
    </row>
    <row r="97" spans="1:14">
      <c r="A97" s="12" t="s">
        <v>5761</v>
      </c>
      <c r="B97" s="12" t="s">
        <v>307</v>
      </c>
      <c r="C97" s="12" t="s">
        <v>16</v>
      </c>
      <c r="D97" s="12" t="s">
        <v>4604</v>
      </c>
      <c r="E97" s="12">
        <v>1</v>
      </c>
      <c r="F97" s="12">
        <v>1</v>
      </c>
      <c r="G97" s="12">
        <v>24</v>
      </c>
      <c r="H97" s="6" t="s">
        <v>6536</v>
      </c>
      <c r="I97" s="6">
        <v>1</v>
      </c>
      <c r="J97" s="6"/>
      <c r="K97" s="6"/>
      <c r="L97" s="5"/>
      <c r="M97" s="5"/>
      <c r="N97" s="6"/>
    </row>
    <row r="98" spans="1:14">
      <c r="A98" s="12" t="s">
        <v>5761</v>
      </c>
      <c r="B98" s="12" t="s">
        <v>307</v>
      </c>
      <c r="C98" s="12" t="s">
        <v>19</v>
      </c>
      <c r="D98" s="12" t="s">
        <v>4604</v>
      </c>
      <c r="E98" s="12">
        <v>1</v>
      </c>
      <c r="F98" s="12">
        <v>2</v>
      </c>
      <c r="G98" s="12">
        <v>14</v>
      </c>
      <c r="H98" s="6" t="s">
        <v>6537</v>
      </c>
      <c r="I98" s="6">
        <v>3</v>
      </c>
      <c r="J98" s="6"/>
      <c r="K98" s="6"/>
      <c r="L98" s="5"/>
      <c r="M98" s="5"/>
      <c r="N98" s="6"/>
    </row>
    <row r="99" spans="1:14">
      <c r="A99" s="12"/>
      <c r="B99" s="12"/>
      <c r="C99" s="12"/>
      <c r="D99" s="12"/>
      <c r="E99" s="12"/>
      <c r="F99" s="12"/>
      <c r="G99" s="12"/>
      <c r="H99" s="6" t="s">
        <v>6538</v>
      </c>
      <c r="I99" s="6">
        <v>3</v>
      </c>
      <c r="J99" s="6"/>
      <c r="K99" s="6"/>
      <c r="L99" s="5"/>
      <c r="M99" s="5"/>
      <c r="N99" s="6"/>
    </row>
    <row r="100" spans="1:14">
      <c r="A100" s="12"/>
      <c r="B100" s="12"/>
      <c r="C100" s="12"/>
      <c r="D100" s="12"/>
      <c r="E100" s="12"/>
      <c r="F100" s="12"/>
      <c r="G100" s="12"/>
      <c r="H100" s="6" t="s">
        <v>5762</v>
      </c>
      <c r="I100" s="6"/>
      <c r="J100" s="6">
        <v>5</v>
      </c>
      <c r="K100" s="6"/>
      <c r="L100" s="5"/>
      <c r="M100" s="5"/>
      <c r="N100" s="6"/>
    </row>
    <row r="101" spans="1:14">
      <c r="A101" s="12"/>
      <c r="B101" s="12"/>
      <c r="C101" s="12"/>
      <c r="D101" s="12"/>
      <c r="E101" s="12"/>
      <c r="F101" s="12"/>
      <c r="G101" s="12"/>
      <c r="H101" s="6" t="s">
        <v>21</v>
      </c>
      <c r="I101" s="6">
        <v>7</v>
      </c>
      <c r="J101" s="6">
        <v>5</v>
      </c>
      <c r="K101" s="6"/>
      <c r="L101" s="5"/>
      <c r="M101" s="5"/>
      <c r="N101" s="6"/>
    </row>
    <row r="102" spans="1:14">
      <c r="A102" s="12"/>
      <c r="B102" s="12"/>
      <c r="C102" s="12"/>
      <c r="D102" s="12"/>
      <c r="E102" s="12"/>
      <c r="F102" s="12"/>
      <c r="G102" s="12"/>
      <c r="H102" s="5" t="s">
        <v>5763</v>
      </c>
      <c r="I102" s="5">
        <v>1</v>
      </c>
      <c r="J102" s="6"/>
      <c r="K102" s="6"/>
      <c r="L102" s="6" t="s">
        <v>31</v>
      </c>
      <c r="M102" s="6"/>
      <c r="N102" s="7" t="s">
        <v>5764</v>
      </c>
    </row>
    <row r="103" spans="1:14">
      <c r="A103" s="12"/>
      <c r="B103" s="12"/>
      <c r="C103" s="12"/>
      <c r="D103" s="12"/>
      <c r="E103" s="12"/>
      <c r="F103" s="12"/>
      <c r="G103" s="12"/>
      <c r="H103" s="5" t="s">
        <v>5765</v>
      </c>
      <c r="I103" s="5">
        <v>1</v>
      </c>
      <c r="J103" s="6"/>
      <c r="K103" s="6"/>
      <c r="L103" s="6" t="s">
        <v>31</v>
      </c>
      <c r="M103" s="6"/>
      <c r="N103" s="7" t="s">
        <v>5766</v>
      </c>
    </row>
    <row r="104" spans="1:14">
      <c r="A104" s="12"/>
      <c r="B104" s="12"/>
      <c r="C104" s="12"/>
      <c r="D104" s="12"/>
      <c r="E104" s="12"/>
      <c r="F104" s="12"/>
      <c r="G104" s="12"/>
      <c r="H104" s="5" t="s">
        <v>5767</v>
      </c>
      <c r="I104" s="5">
        <v>1</v>
      </c>
      <c r="J104" s="6"/>
      <c r="K104" s="6"/>
      <c r="L104" s="5" t="s">
        <v>24</v>
      </c>
      <c r="M104" s="5"/>
      <c r="N104" s="7" t="s">
        <v>5768</v>
      </c>
    </row>
    <row r="105" spans="1:14">
      <c r="A105" s="12"/>
      <c r="B105" s="12"/>
      <c r="C105" s="12"/>
      <c r="D105" s="12"/>
      <c r="E105" s="12"/>
      <c r="F105" s="12"/>
      <c r="G105" s="12"/>
      <c r="H105" s="5" t="s">
        <v>5769</v>
      </c>
      <c r="I105" s="5">
        <v>1</v>
      </c>
      <c r="J105" s="6"/>
      <c r="K105" s="6"/>
      <c r="L105" s="5" t="s">
        <v>28</v>
      </c>
      <c r="M105" s="5"/>
      <c r="N105" s="7" t="s">
        <v>5770</v>
      </c>
    </row>
    <row r="106" spans="1:14">
      <c r="A106" s="12"/>
      <c r="B106" s="12"/>
      <c r="C106" s="12"/>
      <c r="D106" s="12"/>
      <c r="E106" s="12"/>
      <c r="F106" s="12"/>
      <c r="G106" s="12"/>
      <c r="H106" s="5" t="s">
        <v>21</v>
      </c>
      <c r="I106" s="5">
        <v>5</v>
      </c>
      <c r="J106" s="5"/>
      <c r="K106" s="6"/>
      <c r="L106" s="5"/>
      <c r="M106" s="5"/>
      <c r="N106" s="6"/>
    </row>
    <row r="107" spans="1:14">
      <c r="A107" s="12"/>
      <c r="B107" s="12"/>
      <c r="C107" s="12"/>
      <c r="D107" s="12"/>
      <c r="E107" s="12"/>
      <c r="F107" s="12"/>
      <c r="G107" s="12"/>
      <c r="H107" s="5"/>
      <c r="I107" s="5"/>
      <c r="J107" s="5"/>
      <c r="K107" s="6"/>
      <c r="L107" s="5"/>
      <c r="M107" s="5"/>
      <c r="N107" s="6"/>
    </row>
    <row r="108" spans="1:14">
      <c r="A108" s="12" t="s">
        <v>5771</v>
      </c>
      <c r="B108" s="12" t="s">
        <v>144</v>
      </c>
      <c r="C108" s="12" t="s">
        <v>16</v>
      </c>
      <c r="D108" s="12" t="s">
        <v>4604</v>
      </c>
      <c r="E108" s="12">
        <v>1</v>
      </c>
      <c r="F108" s="12">
        <v>1</v>
      </c>
      <c r="G108" s="12">
        <v>0</v>
      </c>
      <c r="H108" s="5" t="s">
        <v>6539</v>
      </c>
      <c r="I108" s="5">
        <v>1</v>
      </c>
      <c r="J108" s="5"/>
      <c r="K108" s="6"/>
      <c r="L108" s="5"/>
      <c r="M108" s="5"/>
      <c r="N108" s="6"/>
    </row>
    <row r="109" spans="1:14">
      <c r="A109" s="12" t="s">
        <v>5771</v>
      </c>
      <c r="B109" s="12" t="s">
        <v>144</v>
      </c>
      <c r="C109" s="12" t="s">
        <v>19</v>
      </c>
      <c r="D109" s="12" t="s">
        <v>4604</v>
      </c>
      <c r="E109" s="12">
        <v>1</v>
      </c>
      <c r="F109" s="12">
        <v>2</v>
      </c>
      <c r="G109" s="12">
        <v>0</v>
      </c>
      <c r="H109" s="5" t="s">
        <v>5772</v>
      </c>
      <c r="I109" s="5"/>
      <c r="J109" s="5">
        <v>10</v>
      </c>
      <c r="K109" s="6"/>
      <c r="L109" s="5"/>
      <c r="M109" s="5"/>
      <c r="N109" s="6"/>
    </row>
    <row r="110" spans="1:14">
      <c r="A110" s="12"/>
      <c r="B110" s="12"/>
      <c r="C110" s="12"/>
      <c r="D110" s="12"/>
      <c r="E110" s="12"/>
      <c r="F110" s="12"/>
      <c r="G110" s="12"/>
      <c r="H110" s="5" t="s">
        <v>5726</v>
      </c>
      <c r="I110" s="5"/>
      <c r="J110" s="5">
        <v>10</v>
      </c>
      <c r="K110" s="6"/>
      <c r="L110" s="5"/>
      <c r="M110" s="5"/>
      <c r="N110" s="5"/>
    </row>
    <row r="111" spans="1:14">
      <c r="A111" s="12"/>
      <c r="B111" s="12"/>
      <c r="C111" s="12"/>
      <c r="D111" s="12"/>
      <c r="E111" s="12"/>
      <c r="F111" s="12"/>
      <c r="G111" s="12"/>
      <c r="H111" s="5" t="s">
        <v>6540</v>
      </c>
      <c r="I111" s="5">
        <v>1</v>
      </c>
      <c r="J111" s="5"/>
      <c r="K111" s="6"/>
      <c r="L111" s="5"/>
      <c r="M111" s="5"/>
      <c r="N111" s="5"/>
    </row>
    <row r="112" spans="1:14">
      <c r="A112" s="12"/>
      <c r="B112" s="12"/>
      <c r="C112" s="12"/>
      <c r="D112" s="12"/>
      <c r="E112" s="12"/>
      <c r="F112" s="12"/>
      <c r="G112" s="12"/>
      <c r="H112" s="5" t="s">
        <v>21</v>
      </c>
      <c r="I112" s="5">
        <v>2</v>
      </c>
      <c r="J112" s="5">
        <f>SUM(J108:J110)</f>
        <v>20</v>
      </c>
      <c r="K112" s="6"/>
      <c r="L112" s="5"/>
      <c r="M112" s="5"/>
      <c r="N112" s="5"/>
    </row>
    <row r="113" spans="1:14">
      <c r="A113" s="12"/>
      <c r="B113" s="12"/>
      <c r="C113" s="12"/>
      <c r="D113" s="12"/>
      <c r="E113" s="12"/>
      <c r="F113" s="12"/>
      <c r="G113" s="12"/>
      <c r="H113" s="5" t="s">
        <v>5773</v>
      </c>
      <c r="I113" s="5">
        <v>1</v>
      </c>
      <c r="J113" s="5"/>
      <c r="K113" s="6"/>
      <c r="L113" s="5" t="s">
        <v>24</v>
      </c>
      <c r="M113" s="5"/>
      <c r="N113" s="7" t="s">
        <v>5774</v>
      </c>
    </row>
    <row r="114" spans="1:14">
      <c r="A114" s="12"/>
      <c r="B114" s="12"/>
      <c r="C114" s="12"/>
      <c r="D114" s="12"/>
      <c r="E114" s="12"/>
      <c r="F114" s="12"/>
      <c r="G114" s="12"/>
      <c r="H114" s="5" t="s">
        <v>4090</v>
      </c>
      <c r="I114" s="5">
        <v>1</v>
      </c>
      <c r="J114" s="6"/>
      <c r="K114" s="6"/>
      <c r="L114" s="6" t="s">
        <v>31</v>
      </c>
      <c r="M114" s="6"/>
      <c r="N114" s="7" t="s">
        <v>4091</v>
      </c>
    </row>
    <row r="115" spans="1:14">
      <c r="A115" s="12"/>
      <c r="B115" s="12"/>
      <c r="C115" s="12"/>
      <c r="D115" s="12"/>
      <c r="E115" s="12"/>
      <c r="F115" s="12"/>
      <c r="G115" s="12"/>
      <c r="H115" s="5" t="s">
        <v>5769</v>
      </c>
      <c r="I115" s="5">
        <v>1</v>
      </c>
      <c r="J115" s="6"/>
      <c r="K115" s="6"/>
      <c r="L115" s="5" t="s">
        <v>28</v>
      </c>
      <c r="M115" s="5"/>
      <c r="N115" s="7" t="s">
        <v>5770</v>
      </c>
    </row>
    <row r="116" spans="1:14">
      <c r="A116" s="12"/>
      <c r="B116" s="12"/>
      <c r="C116" s="12"/>
      <c r="D116" s="12"/>
      <c r="E116" s="12"/>
      <c r="F116" s="12"/>
      <c r="G116" s="12"/>
      <c r="H116" s="5" t="s">
        <v>21</v>
      </c>
      <c r="I116" s="5">
        <v>3</v>
      </c>
      <c r="J116" s="5"/>
      <c r="K116" s="6"/>
      <c r="L116" s="5"/>
      <c r="M116" s="5"/>
      <c r="N116" s="5"/>
    </row>
    <row r="117" spans="1:14">
      <c r="A117" s="12"/>
      <c r="B117" s="12"/>
      <c r="C117" s="12"/>
      <c r="D117" s="12"/>
      <c r="E117" s="12"/>
      <c r="F117" s="12"/>
      <c r="G117" s="12"/>
      <c r="H117" s="5"/>
      <c r="I117" s="5"/>
      <c r="J117" s="5"/>
      <c r="K117" s="6"/>
      <c r="L117" s="5"/>
      <c r="M117" s="5"/>
      <c r="N117" s="5"/>
    </row>
    <row r="118" spans="1:14">
      <c r="A118" s="12" t="s">
        <v>5775</v>
      </c>
      <c r="B118" s="12" t="s">
        <v>638</v>
      </c>
      <c r="C118" s="12" t="s">
        <v>16</v>
      </c>
      <c r="D118" s="12" t="s">
        <v>4604</v>
      </c>
      <c r="E118" s="12">
        <v>1</v>
      </c>
      <c r="F118" s="12">
        <v>2</v>
      </c>
      <c r="G118" s="12">
        <v>24</v>
      </c>
      <c r="H118" s="5" t="s">
        <v>5776</v>
      </c>
      <c r="I118" s="5">
        <v>1</v>
      </c>
      <c r="J118" s="5"/>
      <c r="K118" s="6"/>
      <c r="L118" s="5"/>
      <c r="M118" s="5"/>
      <c r="N118" s="6"/>
    </row>
    <row r="119" spans="1:14">
      <c r="A119" s="12" t="s">
        <v>5775</v>
      </c>
      <c r="B119" s="12" t="s">
        <v>638</v>
      </c>
      <c r="C119" s="12" t="s">
        <v>16</v>
      </c>
      <c r="D119" s="12" t="s">
        <v>2553</v>
      </c>
      <c r="E119" s="12">
        <v>2</v>
      </c>
      <c r="F119" s="12">
        <v>1</v>
      </c>
      <c r="G119" s="12">
        <v>29</v>
      </c>
      <c r="H119" s="5" t="s">
        <v>5777</v>
      </c>
      <c r="I119" s="5">
        <f>SUM(I106:I112)</f>
        <v>9</v>
      </c>
      <c r="J119" s="5"/>
      <c r="K119" s="6"/>
      <c r="L119" s="5"/>
      <c r="M119" s="5"/>
      <c r="N119" s="6"/>
    </row>
    <row r="120" spans="1:14">
      <c r="A120" s="12" t="s">
        <v>5775</v>
      </c>
      <c r="B120" s="12" t="s">
        <v>638</v>
      </c>
      <c r="C120" s="12" t="s">
        <v>19</v>
      </c>
      <c r="D120" s="12" t="s">
        <v>4604</v>
      </c>
      <c r="E120" s="12">
        <v>1</v>
      </c>
      <c r="F120" s="12">
        <v>2</v>
      </c>
      <c r="G120" s="12">
        <v>14</v>
      </c>
      <c r="H120" s="5" t="s">
        <v>5778</v>
      </c>
      <c r="I120" s="5"/>
      <c r="J120" s="5">
        <v>4</v>
      </c>
      <c r="K120" s="6"/>
      <c r="L120" s="5"/>
      <c r="M120" s="5"/>
      <c r="N120" s="6"/>
    </row>
    <row r="121" spans="1:14">
      <c r="A121" s="12"/>
      <c r="B121" s="12"/>
      <c r="C121" s="12"/>
      <c r="D121" s="12"/>
      <c r="E121" s="12"/>
      <c r="F121" s="12"/>
      <c r="G121" s="12"/>
      <c r="H121" s="5" t="s">
        <v>5779</v>
      </c>
      <c r="I121" s="5">
        <v>1</v>
      </c>
      <c r="J121" s="5"/>
      <c r="K121" s="6"/>
      <c r="L121" s="5"/>
      <c r="M121" s="5"/>
      <c r="N121" s="6"/>
    </row>
    <row r="122" spans="1:14">
      <c r="A122" s="12"/>
      <c r="B122" s="12"/>
      <c r="C122" s="12"/>
      <c r="D122" s="12"/>
      <c r="E122" s="12"/>
      <c r="F122" s="12"/>
      <c r="G122" s="12"/>
      <c r="H122" s="5" t="s">
        <v>5780</v>
      </c>
      <c r="I122" s="5"/>
      <c r="J122" s="5">
        <v>1</v>
      </c>
      <c r="K122" s="6"/>
      <c r="L122" s="5"/>
      <c r="M122" s="5"/>
      <c r="N122" s="6"/>
    </row>
    <row r="123" spans="1:14">
      <c r="A123" s="12"/>
      <c r="B123" s="12"/>
      <c r="C123" s="12"/>
      <c r="D123" s="12"/>
      <c r="E123" s="12"/>
      <c r="F123" s="12"/>
      <c r="G123" s="12"/>
      <c r="H123" s="5" t="s">
        <v>21</v>
      </c>
      <c r="I123" s="6">
        <f>SUM(I118:I122)</f>
        <v>11</v>
      </c>
      <c r="J123" s="6">
        <v>5</v>
      </c>
      <c r="K123" s="6"/>
      <c r="L123" s="6"/>
      <c r="M123" s="6"/>
      <c r="N123" s="6"/>
    </row>
    <row r="124" spans="1:14">
      <c r="A124" s="12"/>
      <c r="B124" s="12"/>
      <c r="C124" s="12"/>
      <c r="D124" s="12"/>
      <c r="E124" s="12"/>
      <c r="F124" s="12"/>
      <c r="G124" s="12"/>
      <c r="H124" s="5" t="s">
        <v>6541</v>
      </c>
      <c r="I124" s="6">
        <v>1</v>
      </c>
      <c r="J124" s="6"/>
      <c r="K124" s="6"/>
      <c r="L124" s="5" t="s">
        <v>24</v>
      </c>
      <c r="M124" s="5"/>
      <c r="N124" s="7" t="s">
        <v>5781</v>
      </c>
    </row>
    <row r="125" spans="1:14">
      <c r="A125" s="12"/>
      <c r="B125" s="12"/>
      <c r="C125" s="12"/>
      <c r="D125" s="12"/>
      <c r="E125" s="12"/>
      <c r="F125" s="12"/>
      <c r="G125" s="12"/>
      <c r="H125" s="5" t="s">
        <v>5782</v>
      </c>
      <c r="I125" s="5">
        <v>1</v>
      </c>
      <c r="J125" s="5"/>
      <c r="K125" s="6"/>
      <c r="L125" s="5" t="s">
        <v>28</v>
      </c>
      <c r="M125" s="5"/>
      <c r="N125" s="7" t="s">
        <v>5783</v>
      </c>
    </row>
    <row r="126" spans="1:14">
      <c r="A126" s="12"/>
      <c r="B126" s="12"/>
      <c r="C126" s="12"/>
      <c r="D126" s="12"/>
      <c r="E126" s="12"/>
      <c r="F126" s="12"/>
      <c r="G126" s="12"/>
      <c r="H126" s="5" t="s">
        <v>21</v>
      </c>
      <c r="I126" s="6">
        <v>2</v>
      </c>
      <c r="J126" s="6"/>
      <c r="K126" s="6"/>
      <c r="L126" s="5"/>
      <c r="M126" s="5"/>
      <c r="N126" s="6"/>
    </row>
    <row r="127" spans="1:14">
      <c r="A127" s="12"/>
      <c r="B127" s="12"/>
      <c r="C127" s="12"/>
      <c r="D127" s="12"/>
      <c r="E127" s="12"/>
      <c r="F127" s="12"/>
      <c r="G127" s="12"/>
      <c r="H127" s="5"/>
      <c r="I127" s="6"/>
      <c r="J127" s="6"/>
      <c r="K127" s="6"/>
      <c r="L127" s="5"/>
      <c r="M127" s="5"/>
      <c r="N127" s="6"/>
    </row>
    <row r="128" spans="1:14">
      <c r="A128" s="12" t="s">
        <v>5784</v>
      </c>
      <c r="B128" s="12" t="s">
        <v>474</v>
      </c>
      <c r="C128" s="12" t="s">
        <v>16</v>
      </c>
      <c r="D128" s="12" t="s">
        <v>5612</v>
      </c>
      <c r="E128" s="12">
        <v>1</v>
      </c>
      <c r="F128" s="12">
        <v>2</v>
      </c>
      <c r="G128" s="12">
        <v>14</v>
      </c>
      <c r="H128" s="5" t="s">
        <v>5755</v>
      </c>
      <c r="I128" s="5">
        <v>10</v>
      </c>
      <c r="J128" s="5"/>
      <c r="K128" s="6"/>
      <c r="L128" s="5"/>
      <c r="M128" s="5"/>
      <c r="N128" s="6"/>
    </row>
    <row r="129" spans="1:14">
      <c r="A129" s="12" t="s">
        <v>5784</v>
      </c>
      <c r="B129" s="12" t="s">
        <v>474</v>
      </c>
      <c r="C129" s="12" t="s">
        <v>19</v>
      </c>
      <c r="D129" s="12" t="s">
        <v>5612</v>
      </c>
      <c r="E129" s="12">
        <v>1</v>
      </c>
      <c r="F129" s="12">
        <v>2</v>
      </c>
      <c r="G129" s="12">
        <v>9</v>
      </c>
      <c r="H129" s="5" t="s">
        <v>5785</v>
      </c>
      <c r="I129" s="5"/>
      <c r="J129" s="5"/>
      <c r="K129" s="6">
        <v>3</v>
      </c>
      <c r="L129" s="31"/>
      <c r="M129" s="31"/>
      <c r="N129" s="6"/>
    </row>
    <row r="130" spans="1:14">
      <c r="A130" s="12"/>
      <c r="B130" s="12"/>
      <c r="C130" s="12"/>
      <c r="D130" s="12"/>
      <c r="E130" s="12"/>
      <c r="F130" s="12"/>
      <c r="G130" s="12"/>
      <c r="H130" s="5" t="s">
        <v>5757</v>
      </c>
      <c r="I130" s="5">
        <v>1</v>
      </c>
      <c r="J130" s="5"/>
      <c r="K130" s="6"/>
      <c r="L130" s="5"/>
      <c r="M130" s="5"/>
      <c r="N130" s="6"/>
    </row>
    <row r="131" spans="1:14">
      <c r="A131" s="12"/>
      <c r="B131" s="12"/>
      <c r="C131" s="12"/>
      <c r="D131" s="12"/>
      <c r="E131" s="12"/>
      <c r="F131" s="12"/>
      <c r="G131" s="12"/>
      <c r="H131" s="5" t="s">
        <v>5786</v>
      </c>
      <c r="I131" s="5"/>
      <c r="J131" s="5"/>
      <c r="K131" s="6">
        <v>1</v>
      </c>
      <c r="L131" s="5"/>
      <c r="M131" s="5"/>
      <c r="N131" s="6"/>
    </row>
    <row r="132" spans="1:14">
      <c r="A132" s="12"/>
      <c r="B132" s="12"/>
      <c r="C132" s="12"/>
      <c r="D132" s="12"/>
      <c r="E132" s="12"/>
      <c r="F132" s="12"/>
      <c r="G132" s="12"/>
      <c r="H132" s="5" t="s">
        <v>21</v>
      </c>
      <c r="I132" s="5">
        <v>11</v>
      </c>
      <c r="J132" s="5"/>
      <c r="K132" s="6">
        <v>4</v>
      </c>
      <c r="L132" s="5"/>
      <c r="M132" s="5"/>
      <c r="N132" s="6"/>
    </row>
    <row r="133" spans="1:14">
      <c r="A133" s="12"/>
      <c r="B133" s="12"/>
      <c r="C133" s="12"/>
      <c r="D133" s="12"/>
      <c r="E133" s="12"/>
      <c r="F133" s="12"/>
      <c r="G133" s="12"/>
      <c r="H133" s="5" t="s">
        <v>5787</v>
      </c>
      <c r="I133" s="5">
        <v>1</v>
      </c>
      <c r="J133" s="5"/>
      <c r="K133" s="6"/>
      <c r="L133" s="5" t="s">
        <v>24</v>
      </c>
      <c r="M133" s="5"/>
      <c r="N133" s="7" t="s">
        <v>5788</v>
      </c>
    </row>
    <row r="134" spans="1:14">
      <c r="A134" s="12"/>
      <c r="B134" s="12"/>
      <c r="C134" s="12"/>
      <c r="D134" s="12"/>
      <c r="E134" s="12"/>
      <c r="F134" s="12"/>
      <c r="G134" s="12"/>
      <c r="H134" s="5" t="s">
        <v>5134</v>
      </c>
      <c r="I134" s="5">
        <v>1</v>
      </c>
      <c r="J134" s="5"/>
      <c r="K134" s="6"/>
      <c r="L134" s="5" t="s">
        <v>24</v>
      </c>
      <c r="M134" s="5"/>
      <c r="N134" s="7" t="s">
        <v>5135</v>
      </c>
    </row>
    <row r="135" spans="1:14">
      <c r="A135" s="12"/>
      <c r="B135" s="12"/>
      <c r="C135" s="12"/>
      <c r="D135" s="12"/>
      <c r="E135" s="12"/>
      <c r="F135" s="12"/>
      <c r="G135" s="12"/>
      <c r="H135" s="5" t="s">
        <v>5782</v>
      </c>
      <c r="I135" s="5">
        <v>1</v>
      </c>
      <c r="J135" s="5"/>
      <c r="K135" s="6"/>
      <c r="L135" s="5" t="s">
        <v>28</v>
      </c>
      <c r="M135" s="5"/>
      <c r="N135" s="7" t="s">
        <v>5783</v>
      </c>
    </row>
    <row r="136" spans="1:14">
      <c r="A136" s="12"/>
      <c r="B136" s="12"/>
      <c r="C136" s="12"/>
      <c r="D136" s="12"/>
      <c r="E136" s="12"/>
      <c r="F136" s="12"/>
      <c r="G136" s="12"/>
      <c r="H136" s="5" t="s">
        <v>5789</v>
      </c>
      <c r="I136" s="5">
        <v>1</v>
      </c>
      <c r="J136" s="5"/>
      <c r="K136" s="6"/>
      <c r="L136" s="6" t="s">
        <v>31</v>
      </c>
      <c r="M136" s="6"/>
      <c r="N136" s="7" t="s">
        <v>5790</v>
      </c>
    </row>
    <row r="137" spans="1:14">
      <c r="A137" s="12"/>
      <c r="B137" s="12"/>
      <c r="C137" s="12"/>
      <c r="D137" s="12"/>
      <c r="E137" s="12"/>
      <c r="F137" s="12"/>
      <c r="G137" s="12"/>
      <c r="H137" s="5" t="s">
        <v>3670</v>
      </c>
      <c r="I137" s="5">
        <v>1</v>
      </c>
      <c r="J137" s="5"/>
      <c r="K137" s="6"/>
      <c r="L137" s="6" t="s">
        <v>31</v>
      </c>
      <c r="M137" s="6"/>
      <c r="N137" s="7" t="s">
        <v>3671</v>
      </c>
    </row>
    <row r="138" spans="1:14">
      <c r="A138" s="12"/>
      <c r="B138" s="12"/>
      <c r="C138" s="12"/>
      <c r="D138" s="12"/>
      <c r="E138" s="12"/>
      <c r="F138" s="12"/>
      <c r="G138" s="12"/>
      <c r="H138" s="5" t="s">
        <v>2783</v>
      </c>
      <c r="I138" s="5">
        <v>1</v>
      </c>
      <c r="J138" s="5"/>
      <c r="K138" s="6"/>
      <c r="L138" s="6" t="s">
        <v>31</v>
      </c>
      <c r="M138" s="6"/>
      <c r="N138" s="7" t="s">
        <v>2784</v>
      </c>
    </row>
    <row r="139" spans="1:14">
      <c r="A139" s="12"/>
      <c r="B139" s="12"/>
      <c r="C139" s="12"/>
      <c r="D139" s="12"/>
      <c r="E139" s="12"/>
      <c r="F139" s="12"/>
      <c r="G139" s="12"/>
      <c r="H139" s="6" t="s">
        <v>21</v>
      </c>
      <c r="I139" s="6">
        <v>6</v>
      </c>
      <c r="J139" s="6"/>
      <c r="K139" s="6"/>
      <c r="L139" s="6"/>
      <c r="M139" s="6"/>
      <c r="N139" s="6"/>
    </row>
    <row r="140" spans="1:14">
      <c r="A140" s="12"/>
      <c r="B140" s="12"/>
      <c r="C140" s="12"/>
      <c r="D140" s="12"/>
      <c r="E140" s="12"/>
      <c r="F140" s="12"/>
      <c r="G140" s="12"/>
      <c r="H140" s="6"/>
      <c r="I140" s="6"/>
      <c r="J140" s="6"/>
      <c r="K140" s="6"/>
      <c r="L140" s="6"/>
      <c r="M140" s="6"/>
      <c r="N140" s="6"/>
    </row>
    <row r="141" spans="1:14">
      <c r="A141" s="12" t="s">
        <v>5791</v>
      </c>
      <c r="B141" s="12" t="s">
        <v>777</v>
      </c>
      <c r="C141" s="12" t="s">
        <v>16</v>
      </c>
      <c r="D141" s="12" t="s">
        <v>2553</v>
      </c>
      <c r="E141" s="12">
        <v>2</v>
      </c>
      <c r="F141" s="12">
        <v>2</v>
      </c>
      <c r="G141" s="12">
        <v>29</v>
      </c>
      <c r="H141" s="5" t="s">
        <v>5792</v>
      </c>
      <c r="I141" s="5"/>
      <c r="J141" s="5">
        <v>6</v>
      </c>
      <c r="K141" s="6"/>
      <c r="L141" s="6"/>
      <c r="M141" s="6"/>
      <c r="N141" s="6"/>
    </row>
    <row r="142" spans="1:14">
      <c r="A142" s="12" t="s">
        <v>5791</v>
      </c>
      <c r="B142" s="12" t="s">
        <v>777</v>
      </c>
      <c r="C142" s="12" t="s">
        <v>19</v>
      </c>
      <c r="D142" s="12" t="s">
        <v>4604</v>
      </c>
      <c r="E142" s="12">
        <v>1</v>
      </c>
      <c r="F142" s="12">
        <v>2</v>
      </c>
      <c r="G142" s="12">
        <v>14</v>
      </c>
      <c r="H142" s="5" t="s">
        <v>5793</v>
      </c>
      <c r="I142" s="5"/>
      <c r="J142" s="5">
        <v>7</v>
      </c>
      <c r="K142" s="6"/>
      <c r="L142" s="6"/>
      <c r="M142" s="6"/>
      <c r="N142" s="6"/>
    </row>
    <row r="143" spans="1:14">
      <c r="A143" s="12"/>
      <c r="B143" s="12"/>
      <c r="C143" s="12"/>
      <c r="D143" s="12"/>
      <c r="E143" s="12"/>
      <c r="F143" s="12"/>
      <c r="G143" s="12"/>
      <c r="H143" s="5" t="s">
        <v>5794</v>
      </c>
      <c r="I143" s="5"/>
      <c r="J143" s="5">
        <v>5</v>
      </c>
      <c r="K143" s="6"/>
      <c r="L143" s="5"/>
      <c r="M143" s="5"/>
      <c r="N143" s="6"/>
    </row>
    <row r="144" spans="1:14">
      <c r="A144" s="12"/>
      <c r="B144" s="12"/>
      <c r="C144" s="12"/>
      <c r="D144" s="12"/>
      <c r="E144" s="12"/>
      <c r="F144" s="12"/>
      <c r="G144" s="12"/>
      <c r="H144" s="5" t="s">
        <v>5795</v>
      </c>
      <c r="I144" s="5">
        <v>1</v>
      </c>
      <c r="J144" s="5"/>
      <c r="K144" s="6"/>
      <c r="L144" s="5"/>
      <c r="M144" s="5"/>
      <c r="N144" s="6"/>
    </row>
    <row r="145" spans="1:14">
      <c r="A145" s="12"/>
      <c r="B145" s="12"/>
      <c r="C145" s="12"/>
      <c r="D145" s="12"/>
      <c r="E145" s="12"/>
      <c r="F145" s="12"/>
      <c r="G145" s="12"/>
      <c r="H145" s="5" t="s">
        <v>5796</v>
      </c>
      <c r="I145" s="5">
        <v>10</v>
      </c>
      <c r="J145" s="5"/>
      <c r="K145" s="6"/>
      <c r="L145" s="5"/>
      <c r="M145" s="5"/>
      <c r="N145" s="6"/>
    </row>
    <row r="146" spans="1:14">
      <c r="A146" s="12"/>
      <c r="B146" s="12"/>
      <c r="C146" s="12"/>
      <c r="D146" s="12"/>
      <c r="E146" s="12"/>
      <c r="F146" s="12"/>
      <c r="G146" s="12"/>
      <c r="H146" s="5" t="s">
        <v>5797</v>
      </c>
      <c r="I146" s="5">
        <v>1</v>
      </c>
      <c r="J146" s="5"/>
      <c r="K146" s="6"/>
      <c r="L146" s="5"/>
      <c r="M146" s="5"/>
      <c r="N146" s="6"/>
    </row>
    <row r="147" spans="1:14">
      <c r="A147" s="12"/>
      <c r="B147" s="12"/>
      <c r="C147" s="12"/>
      <c r="D147" s="12"/>
      <c r="E147" s="12"/>
      <c r="F147" s="12"/>
      <c r="G147" s="12"/>
      <c r="H147" s="5" t="s">
        <v>5798</v>
      </c>
      <c r="I147" s="5">
        <v>22</v>
      </c>
      <c r="J147" s="5"/>
      <c r="K147" s="6"/>
      <c r="L147" s="5"/>
      <c r="M147" s="5"/>
      <c r="N147" s="5"/>
    </row>
    <row r="148" spans="1:14">
      <c r="A148" s="12"/>
      <c r="B148" s="12"/>
      <c r="C148" s="12"/>
      <c r="D148" s="12"/>
      <c r="E148" s="12"/>
      <c r="F148" s="12"/>
      <c r="G148" s="12"/>
      <c r="H148" s="5" t="s">
        <v>5700</v>
      </c>
      <c r="I148" s="5">
        <v>6</v>
      </c>
      <c r="J148" s="5"/>
      <c r="K148" s="6"/>
      <c r="L148" s="5"/>
      <c r="M148" s="5"/>
      <c r="N148" s="5"/>
    </row>
    <row r="149" spans="1:14">
      <c r="A149" s="12"/>
      <c r="B149" s="12"/>
      <c r="C149" s="12"/>
      <c r="D149" s="12"/>
      <c r="E149" s="12"/>
      <c r="F149" s="12"/>
      <c r="G149" s="12"/>
      <c r="H149" s="5" t="s">
        <v>3727</v>
      </c>
      <c r="I149" s="5">
        <v>6</v>
      </c>
      <c r="J149" s="5"/>
      <c r="K149" s="6"/>
      <c r="L149" s="5"/>
      <c r="M149" s="5"/>
      <c r="N149" s="5"/>
    </row>
    <row r="150" spans="1:14">
      <c r="A150" s="12"/>
      <c r="B150" s="12"/>
      <c r="C150" s="12"/>
      <c r="D150" s="12"/>
      <c r="E150" s="12"/>
      <c r="F150" s="12"/>
      <c r="G150" s="12"/>
      <c r="H150" s="5" t="s">
        <v>21</v>
      </c>
      <c r="I150" s="6">
        <v>56</v>
      </c>
      <c r="J150" s="5">
        <f>SUM(J141:J147)</f>
        <v>18</v>
      </c>
      <c r="K150" s="6"/>
      <c r="L150" s="5"/>
      <c r="M150" s="5"/>
      <c r="N150" s="6"/>
    </row>
    <row r="151" spans="1:14">
      <c r="A151" s="12"/>
      <c r="B151" s="12"/>
      <c r="C151" s="12"/>
      <c r="D151" s="12"/>
      <c r="E151" s="12"/>
      <c r="F151" s="12"/>
      <c r="G151" s="12"/>
      <c r="H151" s="5" t="s">
        <v>5134</v>
      </c>
      <c r="I151" s="6">
        <v>1</v>
      </c>
      <c r="J151" s="5"/>
      <c r="K151" s="6"/>
      <c r="L151" s="5" t="s">
        <v>24</v>
      </c>
      <c r="M151" s="23"/>
      <c r="N151" s="47" t="s">
        <v>5135</v>
      </c>
    </row>
    <row r="152" spans="1:14">
      <c r="A152" s="12"/>
      <c r="B152" s="12"/>
      <c r="C152" s="12"/>
      <c r="D152" s="12"/>
      <c r="E152" s="12"/>
      <c r="F152" s="12"/>
      <c r="G152" s="12"/>
      <c r="H152" s="5" t="s">
        <v>5136</v>
      </c>
      <c r="I152" s="6">
        <v>1</v>
      </c>
      <c r="J152" s="5"/>
      <c r="K152" s="6"/>
      <c r="L152" s="6" t="s">
        <v>31</v>
      </c>
      <c r="M152" s="28"/>
      <c r="N152" s="47" t="s">
        <v>5137</v>
      </c>
    </row>
    <row r="153" spans="1:14">
      <c r="A153" s="12"/>
      <c r="B153" s="12"/>
      <c r="C153" s="12"/>
      <c r="D153" s="12"/>
      <c r="E153" s="12"/>
      <c r="F153" s="12"/>
      <c r="G153" s="12"/>
      <c r="H153" s="5" t="s">
        <v>5789</v>
      </c>
      <c r="I153" s="6">
        <v>1</v>
      </c>
      <c r="J153" s="5"/>
      <c r="K153" s="6"/>
      <c r="L153" s="6" t="s">
        <v>31</v>
      </c>
      <c r="M153" s="28"/>
      <c r="N153" s="47" t="s">
        <v>5790</v>
      </c>
    </row>
    <row r="154" spans="1:14">
      <c r="A154" s="12"/>
      <c r="B154" s="12"/>
      <c r="C154" s="12"/>
      <c r="D154" s="12"/>
      <c r="E154" s="12"/>
      <c r="F154" s="12"/>
      <c r="G154" s="12"/>
      <c r="H154" s="5" t="s">
        <v>5799</v>
      </c>
      <c r="I154" s="6">
        <v>1</v>
      </c>
      <c r="J154" s="5"/>
      <c r="K154" s="6"/>
      <c r="L154" s="6" t="s">
        <v>31</v>
      </c>
      <c r="M154" s="28"/>
      <c r="N154" s="47" t="s">
        <v>5619</v>
      </c>
    </row>
    <row r="155" spans="1:14">
      <c r="A155" s="12"/>
      <c r="B155" s="12"/>
      <c r="C155" s="12"/>
      <c r="D155" s="12"/>
      <c r="E155" s="12"/>
      <c r="F155" s="12"/>
      <c r="G155" s="12"/>
      <c r="H155" s="5" t="s">
        <v>3670</v>
      </c>
      <c r="I155" s="6">
        <v>1</v>
      </c>
      <c r="J155" s="5"/>
      <c r="K155" s="6"/>
      <c r="L155" s="6" t="s">
        <v>31</v>
      </c>
      <c r="M155" s="28"/>
      <c r="N155" s="47" t="s">
        <v>3671</v>
      </c>
    </row>
    <row r="156" spans="1:14">
      <c r="A156" s="12"/>
      <c r="B156" s="12"/>
      <c r="C156" s="12"/>
      <c r="D156" s="12"/>
      <c r="E156" s="12"/>
      <c r="F156" s="12"/>
      <c r="G156" s="12"/>
      <c r="H156" s="5" t="s">
        <v>21</v>
      </c>
      <c r="I156" s="5">
        <v>5</v>
      </c>
      <c r="J156" s="5"/>
      <c r="K156" s="6"/>
      <c r="L156" s="5"/>
      <c r="M156" s="5"/>
      <c r="N156" s="6"/>
    </row>
    <row r="157" spans="1:14">
      <c r="A157" s="12"/>
      <c r="B157" s="12"/>
      <c r="C157" s="12"/>
      <c r="D157" s="12"/>
      <c r="E157" s="12"/>
      <c r="F157" s="12"/>
      <c r="G157" s="12"/>
      <c r="H157" s="5"/>
      <c r="I157" s="5"/>
      <c r="J157" s="5"/>
      <c r="K157" s="6"/>
      <c r="L157" s="5"/>
      <c r="M157" s="77"/>
      <c r="N157" s="78"/>
    </row>
    <row r="158" spans="1:14">
      <c r="A158" s="12" t="s">
        <v>5800</v>
      </c>
      <c r="B158" s="12" t="s">
        <v>777</v>
      </c>
      <c r="C158" s="12" t="s">
        <v>16</v>
      </c>
      <c r="D158" s="12" t="s">
        <v>5612</v>
      </c>
      <c r="E158" s="12">
        <v>2</v>
      </c>
      <c r="F158" s="12">
        <v>1</v>
      </c>
      <c r="G158" s="12">
        <v>0</v>
      </c>
      <c r="H158" s="5" t="s">
        <v>5714</v>
      </c>
      <c r="I158" s="6">
        <v>21</v>
      </c>
      <c r="J158" s="5"/>
      <c r="K158" s="6"/>
      <c r="L158" s="5"/>
      <c r="M158" s="77"/>
      <c r="N158" s="78"/>
    </row>
    <row r="159" spans="1:14">
      <c r="A159" s="12" t="s">
        <v>5800</v>
      </c>
      <c r="B159" s="12" t="s">
        <v>777</v>
      </c>
      <c r="C159" s="12" t="s">
        <v>19</v>
      </c>
      <c r="D159" s="12" t="s">
        <v>5612</v>
      </c>
      <c r="E159" s="12">
        <v>2</v>
      </c>
      <c r="F159" s="12">
        <v>2</v>
      </c>
      <c r="G159" s="12">
        <v>6</v>
      </c>
      <c r="H159" s="5" t="s">
        <v>5715</v>
      </c>
      <c r="I159" s="6"/>
      <c r="J159" s="5"/>
      <c r="K159" s="6">
        <v>2</v>
      </c>
      <c r="L159" s="5"/>
      <c r="M159" s="77"/>
      <c r="N159" s="78"/>
    </row>
    <row r="160" spans="1:14">
      <c r="A160" s="12"/>
      <c r="B160" s="12"/>
      <c r="C160" s="12"/>
      <c r="D160" s="12"/>
      <c r="E160" s="12"/>
      <c r="F160" s="12"/>
      <c r="G160" s="12"/>
      <c r="H160" s="5" t="s">
        <v>5716</v>
      </c>
      <c r="I160" s="6">
        <v>72</v>
      </c>
      <c r="J160" s="5"/>
      <c r="K160" s="6"/>
      <c r="L160" s="5"/>
      <c r="M160" s="77"/>
      <c r="N160" s="78"/>
    </row>
    <row r="161" spans="1:14">
      <c r="A161" s="12"/>
      <c r="B161" s="12"/>
      <c r="C161" s="12"/>
      <c r="D161" s="12"/>
      <c r="E161" s="12"/>
      <c r="F161" s="12"/>
      <c r="G161" s="12"/>
      <c r="H161" s="5" t="s">
        <v>5801</v>
      </c>
      <c r="I161" s="6"/>
      <c r="J161" s="5">
        <v>46</v>
      </c>
      <c r="K161" s="6"/>
      <c r="L161" s="5"/>
      <c r="M161" s="77"/>
      <c r="N161" s="78"/>
    </row>
    <row r="162" spans="1:14">
      <c r="A162" s="12"/>
      <c r="B162" s="12"/>
      <c r="C162" s="12"/>
      <c r="D162" s="12"/>
      <c r="E162" s="12"/>
      <c r="F162" s="12"/>
      <c r="G162" s="12"/>
      <c r="H162" s="5" t="s">
        <v>3727</v>
      </c>
      <c r="I162" s="6">
        <v>6</v>
      </c>
      <c r="J162" s="5"/>
      <c r="K162" s="6"/>
      <c r="L162" s="5"/>
      <c r="M162" s="77"/>
      <c r="N162" s="78"/>
    </row>
    <row r="163" spans="1:14">
      <c r="A163" s="12"/>
      <c r="B163" s="12"/>
      <c r="C163" s="12"/>
      <c r="D163" s="12"/>
      <c r="E163" s="12"/>
      <c r="F163" s="12"/>
      <c r="G163" s="12"/>
      <c r="H163" s="5" t="s">
        <v>21</v>
      </c>
      <c r="I163" s="5">
        <v>99</v>
      </c>
      <c r="J163" s="5">
        <v>46</v>
      </c>
      <c r="K163" s="6">
        <v>2</v>
      </c>
      <c r="L163" s="5"/>
      <c r="M163" s="5"/>
      <c r="N163" s="6"/>
    </row>
    <row r="164" spans="1:14">
      <c r="A164" s="12"/>
      <c r="B164" s="12"/>
      <c r="C164" s="12"/>
      <c r="D164" s="12"/>
      <c r="E164" s="12"/>
      <c r="F164" s="12"/>
      <c r="G164" s="12"/>
      <c r="H164" s="5" t="s">
        <v>5134</v>
      </c>
      <c r="I164" s="5">
        <v>1</v>
      </c>
      <c r="J164" s="5"/>
      <c r="K164" s="6"/>
      <c r="L164" s="5" t="s">
        <v>24</v>
      </c>
      <c r="M164" s="5"/>
      <c r="N164" s="7" t="s">
        <v>5135</v>
      </c>
    </row>
    <row r="165" spans="1:14">
      <c r="A165" s="12"/>
      <c r="B165" s="12"/>
      <c r="C165" s="12"/>
      <c r="D165" s="12"/>
      <c r="E165" s="12"/>
      <c r="F165" s="12"/>
      <c r="G165" s="12"/>
      <c r="H165" s="5" t="s">
        <v>5802</v>
      </c>
      <c r="I165" s="5">
        <v>1</v>
      </c>
      <c r="J165" s="5"/>
      <c r="K165" s="6"/>
      <c r="L165" s="5" t="s">
        <v>24</v>
      </c>
      <c r="M165" s="5"/>
      <c r="N165" s="7" t="s">
        <v>5803</v>
      </c>
    </row>
    <row r="166" spans="1:14">
      <c r="A166" s="12"/>
      <c r="B166" s="12"/>
      <c r="C166" s="12"/>
      <c r="D166" s="12"/>
      <c r="E166" s="12"/>
      <c r="F166" s="12"/>
      <c r="G166" s="12"/>
      <c r="H166" s="5" t="s">
        <v>3670</v>
      </c>
      <c r="I166" s="5">
        <v>1</v>
      </c>
      <c r="J166" s="5"/>
      <c r="K166" s="6"/>
      <c r="L166" s="6" t="s">
        <v>31</v>
      </c>
      <c r="M166" s="78"/>
      <c r="N166" s="79" t="s">
        <v>3671</v>
      </c>
    </row>
    <row r="167" spans="1:14">
      <c r="A167" s="12"/>
      <c r="B167" s="12"/>
      <c r="C167" s="12"/>
      <c r="D167" s="12"/>
      <c r="E167" s="12"/>
      <c r="F167" s="12"/>
      <c r="G167" s="12"/>
      <c r="H167" s="5" t="s">
        <v>5804</v>
      </c>
      <c r="I167" s="5">
        <v>1</v>
      </c>
      <c r="J167" s="5"/>
      <c r="K167" s="6"/>
      <c r="L167" s="5" t="s">
        <v>24</v>
      </c>
      <c r="M167" s="77"/>
      <c r="N167" s="79" t="s">
        <v>5805</v>
      </c>
    </row>
    <row r="168" spans="1:14">
      <c r="A168" s="12"/>
      <c r="B168" s="12"/>
      <c r="C168" s="12"/>
      <c r="D168" s="12"/>
      <c r="E168" s="12"/>
      <c r="F168" s="12"/>
      <c r="G168" s="12"/>
      <c r="H168" s="5" t="s">
        <v>21</v>
      </c>
      <c r="I168" s="5">
        <v>4</v>
      </c>
      <c r="J168" s="5"/>
      <c r="K168" s="6"/>
      <c r="L168" s="6"/>
      <c r="M168" s="78"/>
      <c r="N168" s="78"/>
    </row>
    <row r="169" spans="1:14">
      <c r="A169" s="12"/>
      <c r="B169" s="12"/>
      <c r="C169" s="12"/>
      <c r="D169" s="12"/>
      <c r="E169" s="12"/>
      <c r="F169" s="12"/>
      <c r="G169" s="12"/>
      <c r="H169" s="5"/>
      <c r="I169" s="5"/>
      <c r="J169" s="5"/>
      <c r="K169" s="6"/>
      <c r="L169" s="6"/>
      <c r="M169" s="78"/>
      <c r="N169" s="78"/>
    </row>
    <row r="170" spans="1:14">
      <c r="A170" s="12" t="s">
        <v>5806</v>
      </c>
      <c r="B170" s="12" t="s">
        <v>36</v>
      </c>
      <c r="C170" s="12" t="s">
        <v>16</v>
      </c>
      <c r="D170" s="12" t="s">
        <v>5612</v>
      </c>
      <c r="E170" s="12">
        <v>2</v>
      </c>
      <c r="F170" s="12">
        <v>1</v>
      </c>
      <c r="G170" s="12">
        <v>14</v>
      </c>
      <c r="H170" s="5" t="s">
        <v>5807</v>
      </c>
      <c r="I170" s="5"/>
      <c r="J170" s="5">
        <v>15</v>
      </c>
      <c r="K170" s="6"/>
      <c r="L170" s="6"/>
      <c r="M170" s="78"/>
      <c r="N170" s="78"/>
    </row>
    <row r="171" spans="1:14">
      <c r="A171" s="12" t="s">
        <v>5806</v>
      </c>
      <c r="B171" s="12" t="s">
        <v>36</v>
      </c>
      <c r="C171" s="12" t="s">
        <v>19</v>
      </c>
      <c r="D171" s="12" t="s">
        <v>5612</v>
      </c>
      <c r="E171" s="12">
        <v>2</v>
      </c>
      <c r="F171" s="12">
        <v>2</v>
      </c>
      <c r="G171" s="12">
        <v>0</v>
      </c>
      <c r="H171" s="5" t="s">
        <v>5808</v>
      </c>
      <c r="I171" s="5"/>
      <c r="J171" s="5">
        <v>35</v>
      </c>
      <c r="K171" s="6"/>
      <c r="L171" s="5"/>
      <c r="M171" s="77"/>
      <c r="N171" s="78"/>
    </row>
    <row r="172" spans="1:14">
      <c r="A172" s="12"/>
      <c r="B172" s="12"/>
      <c r="C172" s="12"/>
      <c r="D172" s="12"/>
      <c r="E172" s="12"/>
      <c r="F172" s="12"/>
      <c r="G172" s="12"/>
      <c r="H172" s="5" t="s">
        <v>5809</v>
      </c>
      <c r="I172" s="5"/>
      <c r="J172" s="5">
        <v>5</v>
      </c>
      <c r="K172" s="6"/>
      <c r="L172" s="5"/>
      <c r="M172" s="77"/>
      <c r="N172" s="78"/>
    </row>
    <row r="173" spans="1:14">
      <c r="A173" s="12"/>
      <c r="B173" s="12"/>
      <c r="C173" s="12"/>
      <c r="D173" s="12"/>
      <c r="E173" s="12"/>
      <c r="F173" s="12"/>
      <c r="G173" s="12"/>
      <c r="H173" s="5" t="s">
        <v>5810</v>
      </c>
      <c r="I173" s="5"/>
      <c r="J173" s="5">
        <v>15</v>
      </c>
      <c r="K173" s="6"/>
      <c r="L173" s="5"/>
      <c r="M173" s="77"/>
      <c r="N173" s="78"/>
    </row>
    <row r="174" spans="1:14">
      <c r="A174" s="12"/>
      <c r="B174" s="12"/>
      <c r="C174" s="12"/>
      <c r="D174" s="12"/>
      <c r="E174" s="12"/>
      <c r="F174" s="12"/>
      <c r="G174" s="12"/>
      <c r="H174" s="5" t="s">
        <v>5808</v>
      </c>
      <c r="I174" s="5"/>
      <c r="J174" s="5">
        <v>35</v>
      </c>
      <c r="K174" s="6"/>
      <c r="L174" s="5"/>
      <c r="M174" s="77"/>
      <c r="N174" s="78"/>
    </row>
    <row r="175" spans="1:14">
      <c r="A175" s="12"/>
      <c r="B175" s="12"/>
      <c r="C175" s="12"/>
      <c r="D175" s="12"/>
      <c r="E175" s="12"/>
      <c r="F175" s="12"/>
      <c r="G175" s="12"/>
      <c r="H175" s="5" t="s">
        <v>5811</v>
      </c>
      <c r="I175" s="5">
        <v>1</v>
      </c>
      <c r="J175" s="5"/>
      <c r="K175" s="6"/>
      <c r="L175" s="5"/>
      <c r="M175" s="77"/>
      <c r="N175" s="78"/>
    </row>
    <row r="176" spans="1:14">
      <c r="A176" s="12"/>
      <c r="B176" s="12"/>
      <c r="C176" s="12"/>
      <c r="D176" s="12"/>
      <c r="E176" s="12"/>
      <c r="F176" s="12"/>
      <c r="G176" s="12"/>
      <c r="H176" s="5" t="s">
        <v>5709</v>
      </c>
      <c r="I176" s="5">
        <v>1</v>
      </c>
      <c r="J176" s="5"/>
      <c r="K176" s="6"/>
      <c r="L176" s="5"/>
      <c r="M176" s="77"/>
      <c r="N176" s="78"/>
    </row>
    <row r="177" spans="1:14">
      <c r="A177" s="12"/>
      <c r="B177" s="12"/>
      <c r="C177" s="12"/>
      <c r="D177" s="12"/>
      <c r="E177" s="12"/>
      <c r="F177" s="12"/>
      <c r="G177" s="12"/>
      <c r="H177" s="5" t="s">
        <v>3727</v>
      </c>
      <c r="I177" s="5">
        <v>6</v>
      </c>
      <c r="J177" s="5"/>
      <c r="K177" s="6"/>
      <c r="L177" s="5"/>
      <c r="M177" s="77"/>
      <c r="N177" s="78"/>
    </row>
    <row r="178" spans="1:14">
      <c r="A178" s="12"/>
      <c r="B178" s="12"/>
      <c r="C178" s="12"/>
      <c r="D178" s="12"/>
      <c r="E178" s="12"/>
      <c r="F178" s="12"/>
      <c r="G178" s="12"/>
      <c r="H178" s="5" t="s">
        <v>21</v>
      </c>
      <c r="I178" s="5">
        <v>8</v>
      </c>
      <c r="J178" s="5">
        <v>115</v>
      </c>
      <c r="K178" s="6"/>
      <c r="L178" s="7"/>
      <c r="M178" s="79"/>
      <c r="N178" s="78"/>
    </row>
    <row r="179" spans="1:14">
      <c r="A179" s="12"/>
      <c r="B179" s="12"/>
      <c r="C179" s="12"/>
      <c r="D179" s="12"/>
      <c r="E179" s="12"/>
      <c r="F179" s="12"/>
      <c r="G179" s="12"/>
      <c r="H179" s="5" t="s">
        <v>5134</v>
      </c>
      <c r="I179" s="5">
        <v>1</v>
      </c>
      <c r="J179" s="5"/>
      <c r="K179" s="6"/>
      <c r="L179" s="5" t="s">
        <v>24</v>
      </c>
      <c r="M179" s="77"/>
      <c r="N179" s="79" t="s">
        <v>5135</v>
      </c>
    </row>
    <row r="180" spans="1:14">
      <c r="A180" s="12"/>
      <c r="B180" s="12"/>
      <c r="C180" s="12"/>
      <c r="D180" s="12"/>
      <c r="E180" s="12"/>
      <c r="F180" s="12"/>
      <c r="G180" s="12"/>
      <c r="H180" s="5" t="s">
        <v>5618</v>
      </c>
      <c r="I180" s="5">
        <v>1</v>
      </c>
      <c r="J180" s="5"/>
      <c r="K180" s="6"/>
      <c r="L180" s="6" t="s">
        <v>31</v>
      </c>
      <c r="M180" s="78"/>
      <c r="N180" s="79" t="s">
        <v>5619</v>
      </c>
    </row>
    <row r="181" spans="1:14">
      <c r="A181" s="12"/>
      <c r="B181" s="12"/>
      <c r="C181" s="12"/>
      <c r="D181" s="12"/>
      <c r="E181" s="12"/>
      <c r="F181" s="12"/>
      <c r="G181" s="12"/>
      <c r="H181" s="5" t="s">
        <v>3670</v>
      </c>
      <c r="I181" s="5">
        <v>1</v>
      </c>
      <c r="J181" s="5"/>
      <c r="K181" s="6"/>
      <c r="L181" s="6" t="s">
        <v>31</v>
      </c>
      <c r="M181" s="78"/>
      <c r="N181" s="79" t="s">
        <v>3671</v>
      </c>
    </row>
    <row r="182" spans="1:14">
      <c r="A182" s="12"/>
      <c r="B182" s="12"/>
      <c r="C182" s="12"/>
      <c r="D182" s="12"/>
      <c r="E182" s="12"/>
      <c r="F182" s="12"/>
      <c r="G182" s="12"/>
      <c r="H182" s="5" t="s">
        <v>5789</v>
      </c>
      <c r="I182" s="5">
        <v>1</v>
      </c>
      <c r="J182" s="5"/>
      <c r="K182" s="6"/>
      <c r="L182" s="6" t="s">
        <v>31</v>
      </c>
      <c r="M182" s="78"/>
      <c r="N182" s="79" t="s">
        <v>5790</v>
      </c>
    </row>
    <row r="183" spans="1:14">
      <c r="A183" s="12"/>
      <c r="B183" s="12"/>
      <c r="C183" s="12"/>
      <c r="D183" s="12"/>
      <c r="E183" s="12"/>
      <c r="F183" s="12"/>
      <c r="G183" s="12"/>
      <c r="H183" s="5" t="s">
        <v>21</v>
      </c>
      <c r="I183" s="6">
        <v>4</v>
      </c>
      <c r="J183" s="6"/>
      <c r="K183" s="6"/>
      <c r="L183" s="5"/>
      <c r="M183" s="5"/>
      <c r="N183" s="6"/>
    </row>
    <row r="184" spans="1:14">
      <c r="A184" s="12"/>
      <c r="B184" s="12"/>
      <c r="C184" s="12"/>
      <c r="D184" s="12"/>
      <c r="E184" s="12"/>
      <c r="F184" s="12"/>
      <c r="G184" s="12"/>
      <c r="H184" s="5"/>
      <c r="I184" s="6"/>
      <c r="J184" s="6"/>
      <c r="K184" s="6"/>
      <c r="L184" s="5"/>
      <c r="M184" s="77"/>
      <c r="N184" s="78"/>
    </row>
    <row r="185" spans="1:14">
      <c r="A185" s="12" t="s">
        <v>5812</v>
      </c>
      <c r="B185" s="12" t="s">
        <v>1242</v>
      </c>
      <c r="C185" s="12" t="s">
        <v>16</v>
      </c>
      <c r="D185" s="12" t="s">
        <v>2553</v>
      </c>
      <c r="E185" s="12">
        <v>3</v>
      </c>
      <c r="F185" s="12">
        <v>1</v>
      </c>
      <c r="G185" s="12">
        <v>27</v>
      </c>
      <c r="H185" s="5" t="s">
        <v>5807</v>
      </c>
      <c r="I185" s="5"/>
      <c r="J185" s="5">
        <v>15</v>
      </c>
      <c r="K185" s="6"/>
      <c r="L185" s="6"/>
      <c r="M185" s="78"/>
      <c r="N185" s="78"/>
    </row>
    <row r="186" spans="1:14">
      <c r="A186" s="12" t="s">
        <v>5812</v>
      </c>
      <c r="B186" s="12" t="s">
        <v>1242</v>
      </c>
      <c r="C186" s="12" t="s">
        <v>16</v>
      </c>
      <c r="D186" s="12" t="s">
        <v>2553</v>
      </c>
      <c r="E186" s="12">
        <v>3</v>
      </c>
      <c r="F186" s="12">
        <v>2</v>
      </c>
      <c r="G186" s="12">
        <v>27</v>
      </c>
      <c r="H186" s="5" t="s">
        <v>5808</v>
      </c>
      <c r="I186" s="5"/>
      <c r="J186" s="5">
        <v>35</v>
      </c>
      <c r="K186" s="6"/>
      <c r="L186" s="5"/>
      <c r="M186" s="77"/>
      <c r="N186" s="78"/>
    </row>
    <row r="187" spans="1:14">
      <c r="A187" s="12" t="s">
        <v>5812</v>
      </c>
      <c r="B187" s="12" t="s">
        <v>2583</v>
      </c>
      <c r="C187" s="12" t="s">
        <v>19</v>
      </c>
      <c r="D187" s="12" t="s">
        <v>4952</v>
      </c>
      <c r="E187" s="12">
        <v>4</v>
      </c>
      <c r="F187" s="12">
        <v>1</v>
      </c>
      <c r="G187" s="12">
        <v>17</v>
      </c>
      <c r="H187" s="5" t="s">
        <v>5809</v>
      </c>
      <c r="I187" s="5"/>
      <c r="J187" s="5">
        <v>5</v>
      </c>
      <c r="K187" s="6"/>
      <c r="L187" s="5"/>
      <c r="M187" s="77"/>
      <c r="N187" s="78"/>
    </row>
    <row r="188" spans="1:14">
      <c r="A188" s="12" t="s">
        <v>5812</v>
      </c>
      <c r="B188" s="12" t="s">
        <v>2583</v>
      </c>
      <c r="C188" s="12" t="s">
        <v>19</v>
      </c>
      <c r="D188" s="12" t="s">
        <v>4952</v>
      </c>
      <c r="E188" s="12">
        <v>5</v>
      </c>
      <c r="F188" s="12">
        <v>1</v>
      </c>
      <c r="G188" s="12">
        <v>16</v>
      </c>
      <c r="H188" s="5" t="s">
        <v>5810</v>
      </c>
      <c r="I188" s="5"/>
      <c r="J188" s="5">
        <v>15</v>
      </c>
      <c r="K188" s="6"/>
      <c r="L188" s="5"/>
      <c r="M188" s="77"/>
      <c r="N188" s="78"/>
    </row>
    <row r="189" spans="1:14">
      <c r="A189" s="12"/>
      <c r="B189" s="12"/>
      <c r="C189" s="12"/>
      <c r="D189" s="12"/>
      <c r="E189" s="12"/>
      <c r="F189" s="12"/>
      <c r="G189" s="12"/>
      <c r="H189" s="5" t="s">
        <v>5808</v>
      </c>
      <c r="I189" s="5"/>
      <c r="J189" s="5">
        <v>35</v>
      </c>
      <c r="K189" s="6"/>
      <c r="L189" s="5"/>
      <c r="M189" s="77"/>
      <c r="N189" s="78"/>
    </row>
    <row r="190" spans="1:14">
      <c r="A190" s="12"/>
      <c r="B190" s="12"/>
      <c r="C190" s="12"/>
      <c r="D190" s="12"/>
      <c r="E190" s="12"/>
      <c r="F190" s="12"/>
      <c r="G190" s="12"/>
      <c r="H190" s="5" t="s">
        <v>5813</v>
      </c>
      <c r="I190" s="5">
        <v>1</v>
      </c>
      <c r="J190" s="5"/>
      <c r="K190" s="6"/>
      <c r="L190" s="5"/>
      <c r="M190" s="77"/>
      <c r="N190" s="78"/>
    </row>
    <row r="191" spans="1:14">
      <c r="A191" s="12"/>
      <c r="B191" s="12"/>
      <c r="C191" s="12"/>
      <c r="D191" s="12"/>
      <c r="E191" s="12"/>
      <c r="F191" s="12"/>
      <c r="G191" s="12"/>
      <c r="H191" s="5" t="s">
        <v>5814</v>
      </c>
      <c r="I191" s="5">
        <v>1</v>
      </c>
      <c r="J191" s="5"/>
      <c r="K191" s="6"/>
      <c r="L191" s="5"/>
      <c r="M191" s="77"/>
      <c r="N191" s="78"/>
    </row>
    <row r="192" spans="1:14">
      <c r="A192" s="12"/>
      <c r="B192" s="12"/>
      <c r="C192" s="12"/>
      <c r="D192" s="12"/>
      <c r="E192" s="12"/>
      <c r="F192" s="12"/>
      <c r="G192" s="12"/>
      <c r="H192" s="5" t="s">
        <v>3727</v>
      </c>
      <c r="I192" s="5">
        <v>6</v>
      </c>
      <c r="J192" s="5"/>
      <c r="K192" s="6"/>
      <c r="L192" s="5"/>
      <c r="M192" s="77"/>
      <c r="N192" s="78"/>
    </row>
    <row r="193" spans="1:14">
      <c r="A193" s="12"/>
      <c r="B193" s="12"/>
      <c r="C193" s="12"/>
      <c r="D193" s="12"/>
      <c r="E193" s="12"/>
      <c r="F193" s="12"/>
      <c r="G193" s="12"/>
      <c r="H193" s="5" t="s">
        <v>21</v>
      </c>
      <c r="I193" s="5">
        <v>14</v>
      </c>
      <c r="J193" s="5">
        <f>SUM(J185:J191)</f>
        <v>105</v>
      </c>
      <c r="K193" s="6"/>
      <c r="L193" s="7"/>
      <c r="M193" s="79"/>
      <c r="N193" s="78"/>
    </row>
    <row r="194" spans="1:14">
      <c r="A194" s="12"/>
      <c r="B194" s="12"/>
      <c r="C194" s="12"/>
      <c r="D194" s="12"/>
      <c r="E194" s="12"/>
      <c r="F194" s="12"/>
      <c r="G194" s="12"/>
      <c r="H194" s="5" t="s">
        <v>5804</v>
      </c>
      <c r="I194" s="5">
        <v>1</v>
      </c>
      <c r="J194" s="5"/>
      <c r="K194" s="6"/>
      <c r="L194" s="5" t="s">
        <v>24</v>
      </c>
      <c r="M194" s="77"/>
      <c r="N194" s="79" t="s">
        <v>5805</v>
      </c>
    </row>
    <row r="195" spans="1:14">
      <c r="A195" s="12"/>
      <c r="B195" s="12"/>
      <c r="C195" s="12"/>
      <c r="D195" s="12"/>
      <c r="E195" s="12"/>
      <c r="F195" s="12"/>
      <c r="G195" s="12"/>
      <c r="H195" s="5" t="s">
        <v>5134</v>
      </c>
      <c r="I195" s="5">
        <v>1</v>
      </c>
      <c r="J195" s="5"/>
      <c r="K195" s="6"/>
      <c r="L195" s="5" t="s">
        <v>24</v>
      </c>
      <c r="M195" s="77"/>
      <c r="N195" s="79" t="s">
        <v>5135</v>
      </c>
    </row>
    <row r="196" spans="1:14">
      <c r="A196" s="12"/>
      <c r="B196" s="12"/>
      <c r="C196" s="12"/>
      <c r="D196" s="12"/>
      <c r="E196" s="12"/>
      <c r="F196" s="12"/>
      <c r="G196" s="12"/>
      <c r="H196" s="5" t="s">
        <v>5750</v>
      </c>
      <c r="I196" s="5">
        <v>1</v>
      </c>
      <c r="J196" s="5"/>
      <c r="K196" s="6"/>
      <c r="L196" s="5" t="s">
        <v>28</v>
      </c>
      <c r="M196" s="77"/>
      <c r="N196" s="79" t="s">
        <v>5815</v>
      </c>
    </row>
    <row r="197" spans="1:14">
      <c r="A197" s="12"/>
      <c r="B197" s="12"/>
      <c r="C197" s="12"/>
      <c r="D197" s="12"/>
      <c r="E197" s="12"/>
      <c r="F197" s="12"/>
      <c r="G197" s="12"/>
      <c r="H197" s="5" t="s">
        <v>3670</v>
      </c>
      <c r="I197" s="5">
        <v>1</v>
      </c>
      <c r="J197" s="5"/>
      <c r="K197" s="6"/>
      <c r="L197" s="6" t="s">
        <v>31</v>
      </c>
      <c r="M197" s="78"/>
      <c r="N197" s="79" t="s">
        <v>3671</v>
      </c>
    </row>
    <row r="198" spans="1:14">
      <c r="A198" s="12"/>
      <c r="B198" s="12"/>
      <c r="C198" s="12"/>
      <c r="D198" s="12"/>
      <c r="E198" s="12"/>
      <c r="F198" s="12"/>
      <c r="G198" s="12"/>
      <c r="H198" s="5" t="s">
        <v>21</v>
      </c>
      <c r="I198" s="6">
        <v>4</v>
      </c>
      <c r="J198" s="6"/>
      <c r="K198" s="6"/>
      <c r="L198" s="5"/>
      <c r="M198" s="5"/>
      <c r="N198" s="6"/>
    </row>
    <row r="199" spans="1:14">
      <c r="A199" s="12"/>
      <c r="B199" s="12"/>
      <c r="C199" s="12"/>
      <c r="D199" s="12"/>
      <c r="E199" s="12"/>
      <c r="F199" s="12"/>
      <c r="G199" s="12"/>
      <c r="H199" s="5"/>
      <c r="I199" s="6"/>
      <c r="J199" s="6"/>
      <c r="K199" s="6"/>
      <c r="L199" s="5"/>
      <c r="M199" s="77"/>
      <c r="N199" s="78"/>
    </row>
    <row r="200" spans="1:14">
      <c r="A200" s="12" t="s">
        <v>4775</v>
      </c>
      <c r="B200" s="12" t="s">
        <v>639</v>
      </c>
      <c r="C200" s="12" t="s">
        <v>16</v>
      </c>
      <c r="D200" s="12" t="s">
        <v>2553</v>
      </c>
      <c r="E200" s="12">
        <v>2</v>
      </c>
      <c r="F200" s="12">
        <v>1</v>
      </c>
      <c r="G200" s="12">
        <v>29</v>
      </c>
      <c r="H200" s="5" t="s">
        <v>4776</v>
      </c>
      <c r="I200" s="5">
        <v>12</v>
      </c>
      <c r="J200" s="5"/>
      <c r="K200" s="6"/>
      <c r="L200" s="6"/>
      <c r="M200" s="78"/>
      <c r="N200" s="79"/>
    </row>
    <row r="201" spans="1:14">
      <c r="A201" s="12" t="s">
        <v>4775</v>
      </c>
      <c r="B201" s="12" t="s">
        <v>639</v>
      </c>
      <c r="C201" s="12" t="s">
        <v>19</v>
      </c>
      <c r="D201" s="12" t="s">
        <v>2553</v>
      </c>
      <c r="E201" s="12">
        <v>2</v>
      </c>
      <c r="F201" s="12">
        <v>2</v>
      </c>
      <c r="G201" s="12">
        <v>15</v>
      </c>
      <c r="H201" s="5" t="s">
        <v>4777</v>
      </c>
      <c r="I201" s="5">
        <v>13</v>
      </c>
      <c r="J201" s="5"/>
      <c r="K201" s="6"/>
      <c r="L201" s="31"/>
      <c r="M201" s="31"/>
      <c r="N201" s="6"/>
    </row>
    <row r="202" spans="1:14">
      <c r="A202" s="12"/>
      <c r="B202" s="12"/>
      <c r="C202" s="12"/>
      <c r="D202" s="12"/>
      <c r="E202" s="12"/>
      <c r="F202" s="12"/>
      <c r="G202" s="12"/>
      <c r="H202" s="5" t="s">
        <v>4778</v>
      </c>
      <c r="I202" s="5"/>
      <c r="J202" s="5"/>
      <c r="K202" s="6">
        <v>10</v>
      </c>
      <c r="L202" s="23"/>
      <c r="M202" s="23"/>
      <c r="N202" s="6"/>
    </row>
    <row r="203" spans="1:14">
      <c r="A203" s="12"/>
      <c r="B203" s="12"/>
      <c r="C203" s="12"/>
      <c r="D203" s="12"/>
      <c r="E203" s="12"/>
      <c r="F203" s="12"/>
      <c r="G203" s="12"/>
      <c r="H203" s="5" t="s">
        <v>5816</v>
      </c>
      <c r="I203" s="5">
        <v>5</v>
      </c>
      <c r="J203" s="5"/>
      <c r="K203" s="6"/>
      <c r="L203" s="23"/>
      <c r="M203" s="23"/>
      <c r="N203" s="6"/>
    </row>
    <row r="204" spans="1:14">
      <c r="A204" s="12"/>
      <c r="B204" s="12"/>
      <c r="C204" s="12"/>
      <c r="D204" s="12"/>
      <c r="E204" s="12"/>
      <c r="F204" s="12"/>
      <c r="G204" s="12"/>
      <c r="H204" s="5" t="s">
        <v>5817</v>
      </c>
      <c r="I204" s="5">
        <v>2</v>
      </c>
      <c r="J204" s="5"/>
      <c r="K204" s="6"/>
      <c r="L204" s="23"/>
      <c r="M204" s="23"/>
      <c r="N204" s="6"/>
    </row>
    <row r="205" spans="1:14">
      <c r="A205" s="12"/>
      <c r="B205" s="12"/>
      <c r="C205" s="12"/>
      <c r="D205" s="12"/>
      <c r="E205" s="12"/>
      <c r="F205" s="12"/>
      <c r="G205" s="12"/>
      <c r="H205" s="5" t="s">
        <v>5818</v>
      </c>
      <c r="I205" s="5">
        <v>1</v>
      </c>
      <c r="J205" s="5"/>
      <c r="K205" s="6"/>
      <c r="L205" s="23"/>
      <c r="M205" s="23"/>
      <c r="N205" s="6"/>
    </row>
    <row r="206" spans="1:14">
      <c r="A206" s="12"/>
      <c r="B206" s="12"/>
      <c r="C206" s="12"/>
      <c r="D206" s="12"/>
      <c r="E206" s="12"/>
      <c r="F206" s="12"/>
      <c r="G206" s="12"/>
      <c r="H206" s="5" t="s">
        <v>3727</v>
      </c>
      <c r="I206" s="5">
        <v>6</v>
      </c>
      <c r="J206" s="5"/>
      <c r="K206" s="6"/>
      <c r="L206" s="23"/>
      <c r="M206" s="23"/>
      <c r="N206" s="6"/>
    </row>
    <row r="207" spans="1:14">
      <c r="A207" s="12"/>
      <c r="B207" s="12"/>
      <c r="C207" s="12"/>
      <c r="D207" s="12"/>
      <c r="E207" s="12"/>
      <c r="F207" s="12"/>
      <c r="G207" s="12"/>
      <c r="H207" s="5" t="s">
        <v>21</v>
      </c>
      <c r="I207" s="5">
        <v>39</v>
      </c>
      <c r="J207" s="5"/>
      <c r="K207" s="6">
        <f>SUM(K202:K204)</f>
        <v>10</v>
      </c>
      <c r="L207" s="23"/>
      <c r="M207" s="23"/>
      <c r="N207" s="6"/>
    </row>
    <row r="208" spans="1:14">
      <c r="A208" s="12"/>
      <c r="B208" s="12"/>
      <c r="C208" s="12"/>
      <c r="D208" s="12"/>
      <c r="E208" s="12"/>
      <c r="F208" s="12"/>
      <c r="G208" s="12"/>
      <c r="H208" s="5" t="s">
        <v>5819</v>
      </c>
      <c r="I208" s="5">
        <v>1</v>
      </c>
      <c r="J208" s="5"/>
      <c r="K208" s="6"/>
      <c r="L208" s="5" t="s">
        <v>24</v>
      </c>
      <c r="M208" s="5"/>
      <c r="N208" s="7" t="s">
        <v>5820</v>
      </c>
    </row>
    <row r="209" spans="1:14">
      <c r="A209" s="12"/>
      <c r="B209" s="12"/>
      <c r="C209" s="12"/>
      <c r="D209" s="12"/>
      <c r="E209" s="12"/>
      <c r="F209" s="12"/>
      <c r="G209" s="12"/>
      <c r="H209" s="5" t="s">
        <v>5821</v>
      </c>
      <c r="I209" s="5">
        <v>1</v>
      </c>
      <c r="J209" s="5"/>
      <c r="K209" s="6"/>
      <c r="L209" s="23" t="s">
        <v>28</v>
      </c>
      <c r="M209" s="23"/>
      <c r="N209" s="7" t="s">
        <v>4789</v>
      </c>
    </row>
    <row r="210" spans="1:14">
      <c r="A210" s="12"/>
      <c r="B210" s="12"/>
      <c r="C210" s="12"/>
      <c r="D210" s="12"/>
      <c r="E210" s="12"/>
      <c r="F210" s="12"/>
      <c r="G210" s="12"/>
      <c r="H210" s="5" t="s">
        <v>3670</v>
      </c>
      <c r="I210" s="5">
        <v>1</v>
      </c>
      <c r="J210" s="5"/>
      <c r="K210" s="6"/>
      <c r="L210" s="6" t="s">
        <v>31</v>
      </c>
      <c r="M210" s="78"/>
      <c r="N210" s="79" t="s">
        <v>3671</v>
      </c>
    </row>
    <row r="211" spans="1:14">
      <c r="A211" s="12"/>
      <c r="B211" s="12"/>
      <c r="C211" s="12"/>
      <c r="D211" s="12"/>
      <c r="E211" s="12"/>
      <c r="F211" s="12"/>
      <c r="G211" s="12"/>
      <c r="H211" s="5" t="s">
        <v>21</v>
      </c>
      <c r="I211" s="5">
        <v>3</v>
      </c>
      <c r="J211" s="5"/>
      <c r="K211" s="6"/>
      <c r="L211" s="23"/>
      <c r="M211" s="23"/>
      <c r="N211" s="6"/>
    </row>
    <row r="212" spans="1:14">
      <c r="A212" s="12"/>
      <c r="B212" s="12"/>
      <c r="C212" s="12"/>
      <c r="D212" s="12"/>
      <c r="E212" s="12"/>
      <c r="F212" s="12"/>
      <c r="G212" s="12"/>
      <c r="H212" s="5"/>
      <c r="I212" s="5"/>
      <c r="J212" s="5"/>
      <c r="K212" s="6"/>
      <c r="L212" s="23"/>
      <c r="M212" s="23"/>
      <c r="N212" s="6"/>
    </row>
    <row r="213" spans="1:14">
      <c r="A213" s="12" t="s">
        <v>5822</v>
      </c>
      <c r="B213" s="12" t="s">
        <v>931</v>
      </c>
      <c r="C213" s="12" t="s">
        <v>16</v>
      </c>
      <c r="D213" s="12" t="s">
        <v>5612</v>
      </c>
      <c r="E213" s="12">
        <v>1</v>
      </c>
      <c r="F213" s="12">
        <v>1</v>
      </c>
      <c r="G213" s="12">
        <v>0</v>
      </c>
      <c r="H213" s="12" t="s">
        <v>5823</v>
      </c>
      <c r="I213" s="12">
        <v>3</v>
      </c>
      <c r="J213" s="12"/>
      <c r="K213" s="12"/>
      <c r="L213" s="12"/>
      <c r="M213" s="12"/>
      <c r="N213" s="12"/>
    </row>
    <row r="214" spans="1:14">
      <c r="A214" s="12" t="s">
        <v>5822</v>
      </c>
      <c r="B214" s="12" t="s">
        <v>931</v>
      </c>
      <c r="C214" s="12" t="s">
        <v>19</v>
      </c>
      <c r="D214" s="12" t="s">
        <v>5612</v>
      </c>
      <c r="E214" s="12">
        <v>1</v>
      </c>
      <c r="F214" s="12">
        <v>2</v>
      </c>
      <c r="G214" s="12">
        <v>9</v>
      </c>
      <c r="H214" s="12" t="s">
        <v>5824</v>
      </c>
      <c r="I214" s="12">
        <v>5</v>
      </c>
      <c r="J214" s="12"/>
      <c r="K214" s="12"/>
      <c r="L214" s="12"/>
      <c r="M214" s="12"/>
      <c r="N214" s="7"/>
    </row>
    <row r="215" spans="1:14">
      <c r="A215" s="12"/>
      <c r="B215" s="12"/>
      <c r="C215" s="12"/>
      <c r="D215" s="12"/>
      <c r="E215" s="12"/>
      <c r="F215" s="12"/>
      <c r="G215" s="12"/>
      <c r="H215" s="12" t="s">
        <v>5825</v>
      </c>
      <c r="I215" s="12"/>
      <c r="J215" s="12"/>
      <c r="K215" s="12">
        <v>1</v>
      </c>
      <c r="L215" s="12"/>
      <c r="M215" s="12"/>
      <c r="N215" s="12"/>
    </row>
    <row r="216" spans="1:14">
      <c r="A216" s="12"/>
      <c r="B216" s="12"/>
      <c r="C216" s="12"/>
      <c r="D216" s="12"/>
      <c r="E216" s="12"/>
      <c r="F216" s="12"/>
      <c r="G216" s="12"/>
      <c r="H216" s="12" t="s">
        <v>5826</v>
      </c>
      <c r="I216" s="12">
        <v>75</v>
      </c>
      <c r="J216" s="12"/>
      <c r="K216" s="12"/>
      <c r="L216" s="12"/>
      <c r="M216" s="12"/>
      <c r="N216" s="12"/>
    </row>
    <row r="217" spans="1:14">
      <c r="A217" s="12"/>
      <c r="B217" s="12"/>
      <c r="C217" s="12"/>
      <c r="D217" s="12"/>
      <c r="E217" s="12"/>
      <c r="F217" s="12"/>
      <c r="G217" s="12"/>
      <c r="H217" s="12" t="s">
        <v>5827</v>
      </c>
      <c r="I217" s="12">
        <v>2</v>
      </c>
      <c r="J217" s="12"/>
      <c r="K217" s="12"/>
      <c r="L217" s="12"/>
      <c r="M217" s="12"/>
      <c r="N217" s="12"/>
    </row>
    <row r="218" spans="1:14">
      <c r="A218" s="12"/>
      <c r="B218" s="12"/>
      <c r="C218" s="12"/>
      <c r="D218" s="12"/>
      <c r="E218" s="12"/>
      <c r="F218" s="12"/>
      <c r="G218" s="12"/>
      <c r="H218" s="12" t="s">
        <v>5828</v>
      </c>
      <c r="I218" s="12">
        <v>20</v>
      </c>
      <c r="J218" s="12"/>
      <c r="K218" s="12"/>
      <c r="L218" s="12"/>
      <c r="M218" s="12"/>
      <c r="N218" s="12"/>
    </row>
    <row r="219" spans="1:14">
      <c r="A219" s="12"/>
      <c r="B219" s="12"/>
      <c r="C219" s="12"/>
      <c r="D219" s="12"/>
      <c r="E219" s="12"/>
      <c r="F219" s="12"/>
      <c r="G219" s="12"/>
      <c r="H219" s="12" t="s">
        <v>5829</v>
      </c>
      <c r="I219" s="12">
        <v>10</v>
      </c>
      <c r="J219" s="12"/>
      <c r="K219" s="12"/>
      <c r="L219" s="12"/>
      <c r="M219" s="12"/>
      <c r="N219" s="12"/>
    </row>
    <row r="220" spans="1:14">
      <c r="A220" s="12"/>
      <c r="B220" s="12"/>
      <c r="C220" s="12"/>
      <c r="D220" s="12"/>
      <c r="E220" s="12"/>
      <c r="F220" s="12"/>
      <c r="G220" s="12"/>
      <c r="H220" s="12" t="s">
        <v>5757</v>
      </c>
      <c r="I220" s="12">
        <v>3</v>
      </c>
      <c r="J220" s="12"/>
      <c r="K220" s="12"/>
      <c r="L220" s="12"/>
      <c r="M220" s="12"/>
      <c r="N220" s="12"/>
    </row>
    <row r="221" spans="1:14">
      <c r="A221" s="12"/>
      <c r="B221" s="12"/>
      <c r="C221" s="12"/>
      <c r="D221" s="12"/>
      <c r="E221" s="12"/>
      <c r="F221" s="12"/>
      <c r="G221" s="12"/>
      <c r="H221" s="12" t="s">
        <v>5830</v>
      </c>
      <c r="I221" s="12">
        <v>15</v>
      </c>
      <c r="J221" s="12"/>
      <c r="K221" s="12"/>
      <c r="L221" s="12"/>
      <c r="M221" s="12"/>
      <c r="N221" s="12"/>
    </row>
    <row r="222" spans="1:14">
      <c r="A222" s="12"/>
      <c r="B222" s="12"/>
      <c r="C222" s="12"/>
      <c r="D222" s="12"/>
      <c r="E222" s="12"/>
      <c r="F222" s="12"/>
      <c r="G222" s="12"/>
      <c r="H222" s="12" t="s">
        <v>5831</v>
      </c>
      <c r="I222" s="12">
        <v>1</v>
      </c>
      <c r="J222" s="12"/>
      <c r="K222" s="12"/>
      <c r="L222" s="12"/>
      <c r="M222" s="12"/>
      <c r="N222" s="12"/>
    </row>
    <row r="223" spans="1:14">
      <c r="A223" s="12"/>
      <c r="B223" s="12"/>
      <c r="C223" s="12"/>
      <c r="D223" s="12"/>
      <c r="E223" s="12"/>
      <c r="F223" s="12"/>
      <c r="G223" s="12"/>
      <c r="H223" s="12" t="s">
        <v>5832</v>
      </c>
      <c r="I223" s="12">
        <v>5</v>
      </c>
      <c r="J223" s="12"/>
      <c r="K223" s="12"/>
      <c r="L223" s="12"/>
      <c r="M223" s="12"/>
      <c r="N223" s="12"/>
    </row>
    <row r="224" spans="1:14">
      <c r="A224" s="12"/>
      <c r="B224" s="12"/>
      <c r="C224" s="12"/>
      <c r="D224" s="12"/>
      <c r="E224" s="12"/>
      <c r="F224" s="12"/>
      <c r="G224" s="12"/>
      <c r="H224" s="12" t="s">
        <v>5833</v>
      </c>
      <c r="I224" s="12"/>
      <c r="J224" s="12"/>
      <c r="K224" s="12">
        <v>10</v>
      </c>
      <c r="L224" s="12"/>
      <c r="M224" s="12"/>
      <c r="N224" s="12"/>
    </row>
    <row r="225" spans="1:14">
      <c r="A225" s="12"/>
      <c r="B225" s="12"/>
      <c r="C225" s="12"/>
      <c r="D225" s="12"/>
      <c r="E225" s="12"/>
      <c r="F225" s="12"/>
      <c r="G225" s="12"/>
      <c r="H225" s="12" t="s">
        <v>21</v>
      </c>
      <c r="I225" s="12">
        <v>139</v>
      </c>
      <c r="J225" s="12"/>
      <c r="K225" s="12">
        <v>11</v>
      </c>
      <c r="L225" s="12"/>
      <c r="M225" s="12"/>
      <c r="N225" s="12"/>
    </row>
    <row r="226" spans="1:14">
      <c r="A226" s="12"/>
      <c r="B226" s="12"/>
      <c r="C226" s="12"/>
      <c r="D226" s="12"/>
      <c r="E226" s="12"/>
      <c r="F226" s="12"/>
      <c r="G226" s="12"/>
      <c r="H226" s="12" t="s">
        <v>5834</v>
      </c>
      <c r="I226" s="12">
        <v>1</v>
      </c>
      <c r="J226" s="12"/>
      <c r="K226" s="12"/>
      <c r="L226" s="5" t="s">
        <v>24</v>
      </c>
      <c r="M226" s="5"/>
      <c r="N226" s="7" t="s">
        <v>5135</v>
      </c>
    </row>
    <row r="227" spans="1:14">
      <c r="A227" s="12"/>
      <c r="B227" s="12"/>
      <c r="C227" s="12"/>
      <c r="D227" s="12"/>
      <c r="E227" s="12"/>
      <c r="F227" s="12"/>
      <c r="G227" s="12"/>
      <c r="H227" s="12" t="s">
        <v>5835</v>
      </c>
      <c r="I227" s="12">
        <v>1</v>
      </c>
      <c r="J227" s="12"/>
      <c r="K227" s="12"/>
      <c r="L227" s="5" t="s">
        <v>24</v>
      </c>
      <c r="M227" s="5"/>
      <c r="N227" s="7" t="s">
        <v>5836</v>
      </c>
    </row>
    <row r="228" spans="1:14">
      <c r="A228" s="12"/>
      <c r="B228" s="12"/>
      <c r="C228" s="12"/>
      <c r="D228" s="12"/>
      <c r="E228" s="12"/>
      <c r="F228" s="12"/>
      <c r="G228" s="12"/>
      <c r="H228" s="12" t="s">
        <v>6542</v>
      </c>
      <c r="I228" s="12">
        <v>1</v>
      </c>
      <c r="J228" s="12"/>
      <c r="K228" s="12"/>
      <c r="L228" s="5" t="s">
        <v>24</v>
      </c>
      <c r="M228" s="5"/>
      <c r="N228" s="7" t="s">
        <v>5837</v>
      </c>
    </row>
    <row r="229" spans="1:14">
      <c r="A229" s="12"/>
      <c r="B229" s="12"/>
      <c r="C229" s="12"/>
      <c r="D229" s="12"/>
      <c r="E229" s="12"/>
      <c r="F229" s="12"/>
      <c r="G229" s="12"/>
      <c r="H229" s="12" t="s">
        <v>5618</v>
      </c>
      <c r="I229" s="6">
        <v>1</v>
      </c>
      <c r="J229" s="6"/>
      <c r="K229" s="12"/>
      <c r="L229" s="6" t="s">
        <v>31</v>
      </c>
      <c r="M229" s="6"/>
      <c r="N229" s="7" t="s">
        <v>5619</v>
      </c>
    </row>
    <row r="230" spans="1:14">
      <c r="A230" s="12"/>
      <c r="B230" s="12"/>
      <c r="C230" s="12"/>
      <c r="D230" s="12"/>
      <c r="E230" s="12"/>
      <c r="F230" s="12"/>
      <c r="G230" s="12"/>
      <c r="H230" s="12" t="s">
        <v>21</v>
      </c>
      <c r="I230" s="6">
        <v>4</v>
      </c>
      <c r="J230" s="6"/>
      <c r="K230" s="12"/>
      <c r="L230" s="23"/>
      <c r="M230" s="23"/>
      <c r="N230" s="7"/>
    </row>
    <row r="231" spans="1:14">
      <c r="A231" s="12"/>
      <c r="B231" s="12"/>
      <c r="C231" s="12"/>
      <c r="D231" s="12"/>
      <c r="E231" s="12"/>
      <c r="F231" s="12"/>
      <c r="G231" s="12"/>
      <c r="H231" s="12"/>
      <c r="I231" s="6"/>
      <c r="J231" s="6"/>
      <c r="K231" s="12"/>
      <c r="L231" s="23"/>
      <c r="M231" s="81"/>
      <c r="N231" s="79"/>
    </row>
    <row r="232" spans="1:14">
      <c r="A232" s="12" t="s">
        <v>5838</v>
      </c>
      <c r="B232" s="12" t="s">
        <v>1132</v>
      </c>
      <c r="C232" s="12" t="s">
        <v>19</v>
      </c>
      <c r="D232" s="12" t="s">
        <v>2553</v>
      </c>
      <c r="E232" s="12">
        <v>2</v>
      </c>
      <c r="F232" s="12">
        <v>2</v>
      </c>
      <c r="G232" s="12">
        <v>15</v>
      </c>
      <c r="H232" s="5" t="s">
        <v>5714</v>
      </c>
      <c r="I232" s="6">
        <v>21</v>
      </c>
      <c r="J232" s="5"/>
      <c r="K232" s="6"/>
      <c r="L232" s="5"/>
      <c r="M232" s="77"/>
      <c r="N232" s="78"/>
    </row>
    <row r="233" spans="1:14">
      <c r="A233" s="12" t="s">
        <v>5839</v>
      </c>
      <c r="B233" s="12" t="s">
        <v>1132</v>
      </c>
      <c r="C233" s="12" t="s">
        <v>16</v>
      </c>
      <c r="D233" s="12" t="s">
        <v>4604</v>
      </c>
      <c r="E233" s="12">
        <v>1</v>
      </c>
      <c r="F233" s="12">
        <v>1</v>
      </c>
      <c r="G233" s="12">
        <v>24</v>
      </c>
      <c r="H233" s="5" t="s">
        <v>5715</v>
      </c>
      <c r="I233" s="6"/>
      <c r="J233" s="5"/>
      <c r="K233" s="6">
        <v>2</v>
      </c>
      <c r="L233" s="5"/>
      <c r="M233" s="77"/>
      <c r="N233" s="78"/>
    </row>
    <row r="234" spans="1:14">
      <c r="A234" s="12"/>
      <c r="B234" s="12"/>
      <c r="C234" s="12"/>
      <c r="D234" s="12"/>
      <c r="E234" s="12"/>
      <c r="F234" s="12"/>
      <c r="G234" s="12"/>
      <c r="H234" s="5" t="s">
        <v>5716</v>
      </c>
      <c r="I234" s="6">
        <v>72</v>
      </c>
      <c r="J234" s="5"/>
      <c r="K234" s="6"/>
      <c r="L234" s="5"/>
      <c r="M234" s="77"/>
      <c r="N234" s="78"/>
    </row>
    <row r="235" spans="1:14">
      <c r="A235" s="12"/>
      <c r="B235" s="12"/>
      <c r="C235" s="12"/>
      <c r="D235" s="12"/>
      <c r="E235" s="12"/>
      <c r="F235" s="12"/>
      <c r="G235" s="12"/>
      <c r="H235" s="5" t="s">
        <v>5840</v>
      </c>
      <c r="I235" s="6">
        <v>6</v>
      </c>
      <c r="J235" s="5"/>
      <c r="K235" s="6"/>
      <c r="L235" s="5"/>
      <c r="M235" s="77"/>
      <c r="N235" s="78"/>
    </row>
    <row r="236" spans="1:14">
      <c r="A236" s="12"/>
      <c r="B236" s="12"/>
      <c r="C236" s="12"/>
      <c r="D236" s="12"/>
      <c r="E236" s="12"/>
      <c r="F236" s="12"/>
      <c r="G236" s="12"/>
      <c r="H236" s="12" t="s">
        <v>21</v>
      </c>
      <c r="I236" s="6">
        <v>99</v>
      </c>
      <c r="J236" s="5"/>
      <c r="K236" s="6">
        <v>2</v>
      </c>
      <c r="L236" s="5"/>
      <c r="M236" s="77"/>
      <c r="N236" s="78"/>
    </row>
    <row r="237" spans="1:14">
      <c r="A237" s="12"/>
      <c r="B237" s="12"/>
      <c r="C237" s="12"/>
      <c r="D237" s="12"/>
      <c r="E237" s="12"/>
      <c r="F237" s="12"/>
      <c r="G237" s="12"/>
      <c r="H237" s="12" t="s">
        <v>5834</v>
      </c>
      <c r="I237" s="6">
        <v>1</v>
      </c>
      <c r="J237" s="5"/>
      <c r="K237" s="6"/>
      <c r="L237" s="5" t="s">
        <v>24</v>
      </c>
      <c r="M237" s="77"/>
      <c r="N237" s="79" t="s">
        <v>5135</v>
      </c>
    </row>
    <row r="238" spans="1:14">
      <c r="A238" s="12"/>
      <c r="B238" s="12"/>
      <c r="C238" s="12"/>
      <c r="D238" s="12"/>
      <c r="E238" s="12"/>
      <c r="F238" s="12"/>
      <c r="G238" s="12"/>
      <c r="H238" s="13" t="s">
        <v>5841</v>
      </c>
      <c r="I238" s="6">
        <v>1</v>
      </c>
      <c r="J238" s="6"/>
      <c r="K238" s="6"/>
      <c r="L238" s="6" t="s">
        <v>31</v>
      </c>
      <c r="M238" s="6"/>
      <c r="N238" s="7" t="s">
        <v>5842</v>
      </c>
    </row>
    <row r="239" spans="1:14">
      <c r="A239" s="12"/>
      <c r="B239" s="12"/>
      <c r="C239" s="12"/>
      <c r="D239" s="12"/>
      <c r="E239" s="12"/>
      <c r="F239" s="12"/>
      <c r="G239" s="12"/>
      <c r="H239" s="5" t="s">
        <v>2986</v>
      </c>
      <c r="I239" s="6">
        <v>1</v>
      </c>
      <c r="J239" s="6"/>
      <c r="K239" s="6"/>
      <c r="L239" s="6" t="s">
        <v>31</v>
      </c>
      <c r="M239" s="6"/>
      <c r="N239" s="7" t="s">
        <v>2987</v>
      </c>
    </row>
    <row r="240" spans="1:14">
      <c r="A240" s="12"/>
      <c r="B240" s="12"/>
      <c r="C240" s="12"/>
      <c r="D240" s="12"/>
      <c r="E240" s="12"/>
      <c r="F240" s="12"/>
      <c r="G240" s="12"/>
      <c r="H240" s="13" t="s">
        <v>5841</v>
      </c>
      <c r="I240" s="6">
        <v>1</v>
      </c>
      <c r="J240" s="6"/>
      <c r="K240" s="6"/>
      <c r="L240" s="6" t="s">
        <v>31</v>
      </c>
      <c r="M240" s="6"/>
      <c r="N240" s="7" t="s">
        <v>5842</v>
      </c>
    </row>
    <row r="241" spans="1:14">
      <c r="A241" s="12"/>
      <c r="B241" s="12"/>
      <c r="C241" s="12"/>
      <c r="D241" s="12"/>
      <c r="E241" s="12"/>
      <c r="F241" s="12"/>
      <c r="G241" s="12"/>
      <c r="H241" s="5" t="s">
        <v>4814</v>
      </c>
      <c r="I241" s="6">
        <v>1</v>
      </c>
      <c r="J241" s="6"/>
      <c r="K241" s="6"/>
      <c r="L241" s="5" t="s">
        <v>24</v>
      </c>
      <c r="M241" s="5"/>
      <c r="N241" s="7" t="s">
        <v>4815</v>
      </c>
    </row>
    <row r="242" spans="1:14">
      <c r="A242" s="12"/>
      <c r="B242" s="12"/>
      <c r="C242" s="12"/>
      <c r="D242" s="12"/>
      <c r="E242" s="12"/>
      <c r="F242" s="12"/>
      <c r="G242" s="12"/>
      <c r="H242" s="12" t="s">
        <v>21</v>
      </c>
      <c r="I242" s="6">
        <v>5</v>
      </c>
      <c r="J242" s="6"/>
      <c r="K242" s="6"/>
      <c r="L242" s="6"/>
      <c r="M242" s="6"/>
      <c r="N242" s="6"/>
    </row>
    <row r="243" spans="1:14">
      <c r="A243" s="12"/>
      <c r="B243" s="12"/>
      <c r="C243" s="12"/>
      <c r="D243" s="12"/>
      <c r="E243" s="12"/>
      <c r="F243" s="12"/>
      <c r="G243" s="12"/>
      <c r="H243" s="12"/>
      <c r="I243" s="6"/>
      <c r="J243" s="6"/>
      <c r="K243" s="6"/>
      <c r="L243" s="6"/>
      <c r="M243" s="6"/>
      <c r="N243" s="6"/>
    </row>
    <row r="244" spans="1:14">
      <c r="A244" s="12" t="s">
        <v>5843</v>
      </c>
      <c r="B244" s="12" t="s">
        <v>982</v>
      </c>
      <c r="C244" s="12" t="s">
        <v>16</v>
      </c>
      <c r="D244" s="12" t="s">
        <v>5612</v>
      </c>
      <c r="E244" s="12">
        <v>2</v>
      </c>
      <c r="F244" s="12">
        <v>1</v>
      </c>
      <c r="G244" s="12">
        <v>14</v>
      </c>
      <c r="H244" s="5" t="s">
        <v>5430</v>
      </c>
      <c r="I244" s="6">
        <v>30</v>
      </c>
      <c r="J244" s="6"/>
      <c r="K244" s="12"/>
      <c r="L244" s="6"/>
      <c r="M244" s="6"/>
      <c r="N244" s="12"/>
    </row>
    <row r="245" spans="1:14">
      <c r="A245" s="12" t="s">
        <v>5843</v>
      </c>
      <c r="B245" s="12" t="s">
        <v>982</v>
      </c>
      <c r="C245" s="12" t="s">
        <v>19</v>
      </c>
      <c r="D245" s="12" t="s">
        <v>5612</v>
      </c>
      <c r="E245" s="12">
        <v>2</v>
      </c>
      <c r="F245" s="12">
        <v>2</v>
      </c>
      <c r="G245" s="12">
        <v>6</v>
      </c>
      <c r="H245" s="5" t="s">
        <v>5431</v>
      </c>
      <c r="I245" s="6">
        <v>1</v>
      </c>
      <c r="J245" s="6"/>
      <c r="K245" s="12"/>
      <c r="L245" s="6"/>
      <c r="M245" s="6"/>
      <c r="N245" s="12"/>
    </row>
    <row r="246" spans="1:14">
      <c r="A246" s="12"/>
      <c r="B246" s="12"/>
      <c r="C246" s="12"/>
      <c r="D246" s="12"/>
      <c r="E246" s="12"/>
      <c r="F246" s="12"/>
      <c r="G246" s="12"/>
      <c r="H246" s="5" t="s">
        <v>5150</v>
      </c>
      <c r="I246" s="6">
        <v>15</v>
      </c>
      <c r="J246" s="6"/>
      <c r="K246" s="12"/>
      <c r="L246" s="6"/>
      <c r="M246" s="6"/>
      <c r="N246" s="12"/>
    </row>
    <row r="247" spans="1:14">
      <c r="A247" s="12"/>
      <c r="B247" s="12"/>
      <c r="C247" s="12"/>
      <c r="D247" s="12"/>
      <c r="E247" s="12"/>
      <c r="F247" s="12"/>
      <c r="G247" s="12"/>
      <c r="H247" s="5" t="s">
        <v>5432</v>
      </c>
      <c r="I247" s="6"/>
      <c r="J247" s="6"/>
      <c r="K247" s="12">
        <v>2</v>
      </c>
      <c r="L247" s="6"/>
      <c r="M247" s="6"/>
      <c r="N247" s="12"/>
    </row>
    <row r="248" spans="1:14">
      <c r="A248" s="12"/>
      <c r="B248" s="12"/>
      <c r="C248" s="12"/>
      <c r="D248" s="12"/>
      <c r="E248" s="12"/>
      <c r="F248" s="12"/>
      <c r="G248" s="12"/>
      <c r="H248" s="5" t="s">
        <v>5433</v>
      </c>
      <c r="I248" s="6">
        <v>17</v>
      </c>
      <c r="J248" s="6"/>
      <c r="K248" s="12"/>
      <c r="L248" s="6"/>
      <c r="M248" s="6"/>
      <c r="N248" s="12"/>
    </row>
    <row r="249" spans="1:14">
      <c r="A249" s="12"/>
      <c r="B249" s="12"/>
      <c r="C249" s="12"/>
      <c r="D249" s="12"/>
      <c r="E249" s="12"/>
      <c r="F249" s="12"/>
      <c r="G249" s="12"/>
      <c r="H249" s="5" t="s">
        <v>3727</v>
      </c>
      <c r="I249" s="6">
        <v>8</v>
      </c>
      <c r="J249" s="6"/>
      <c r="K249" s="12"/>
      <c r="L249" s="6"/>
      <c r="M249" s="6"/>
      <c r="N249" s="12"/>
    </row>
    <row r="250" spans="1:14">
      <c r="A250" s="12"/>
      <c r="B250" s="12"/>
      <c r="C250" s="12"/>
      <c r="D250" s="12"/>
      <c r="E250" s="12"/>
      <c r="F250" s="12"/>
      <c r="G250" s="12"/>
      <c r="H250" s="5" t="s">
        <v>21</v>
      </c>
      <c r="I250" s="6">
        <v>71</v>
      </c>
      <c r="J250" s="6"/>
      <c r="K250" s="12">
        <f>SUM(K246:K248)</f>
        <v>2</v>
      </c>
      <c r="L250" s="6"/>
      <c r="M250" s="6"/>
      <c r="N250" s="12"/>
    </row>
    <row r="251" spans="1:14">
      <c r="A251" s="12"/>
      <c r="B251" s="12"/>
      <c r="C251" s="12"/>
      <c r="D251" s="12"/>
      <c r="E251" s="12"/>
      <c r="F251" s="12"/>
      <c r="G251" s="12"/>
      <c r="H251" s="5" t="s">
        <v>5434</v>
      </c>
      <c r="I251" s="6">
        <v>1</v>
      </c>
      <c r="J251" s="6"/>
      <c r="K251" s="12"/>
      <c r="L251" s="5" t="s">
        <v>24</v>
      </c>
      <c r="M251" s="5"/>
      <c r="N251" s="7" t="s">
        <v>5435</v>
      </c>
    </row>
    <row r="252" spans="1:14">
      <c r="A252" s="12"/>
      <c r="B252" s="12"/>
      <c r="C252" s="12"/>
      <c r="D252" s="12"/>
      <c r="E252" s="12"/>
      <c r="F252" s="12"/>
      <c r="G252" s="12"/>
      <c r="H252" s="5" t="s">
        <v>5834</v>
      </c>
      <c r="I252" s="6">
        <v>1</v>
      </c>
      <c r="J252" s="6"/>
      <c r="K252" s="12"/>
      <c r="L252" s="5" t="s">
        <v>24</v>
      </c>
      <c r="M252" s="5"/>
      <c r="N252" s="7" t="s">
        <v>5135</v>
      </c>
    </row>
    <row r="253" spans="1:14">
      <c r="A253" s="12"/>
      <c r="B253" s="12"/>
      <c r="C253" s="12"/>
      <c r="D253" s="12"/>
      <c r="E253" s="12"/>
      <c r="F253" s="12"/>
      <c r="G253" s="12"/>
      <c r="H253" s="5" t="s">
        <v>4822</v>
      </c>
      <c r="I253" s="6">
        <v>1</v>
      </c>
      <c r="J253" s="6"/>
      <c r="K253" s="12"/>
      <c r="L253" s="5" t="s">
        <v>24</v>
      </c>
      <c r="M253" s="5"/>
      <c r="N253" s="7" t="s">
        <v>4110</v>
      </c>
    </row>
    <row r="254" spans="1:14">
      <c r="A254" s="12"/>
      <c r="B254" s="12"/>
      <c r="C254" s="12"/>
      <c r="D254" s="12"/>
      <c r="E254" s="12"/>
      <c r="F254" s="12"/>
      <c r="G254" s="12"/>
      <c r="H254" s="5" t="s">
        <v>2986</v>
      </c>
      <c r="I254" s="5">
        <v>1</v>
      </c>
      <c r="J254" s="5"/>
      <c r="K254" s="12"/>
      <c r="L254" s="6" t="s">
        <v>31</v>
      </c>
      <c r="M254" s="6"/>
      <c r="N254" s="7" t="s">
        <v>2987</v>
      </c>
    </row>
    <row r="255" spans="1:14">
      <c r="A255" s="12"/>
      <c r="B255" s="12"/>
      <c r="C255" s="12"/>
      <c r="D255" s="12"/>
      <c r="E255" s="12"/>
      <c r="F255" s="12"/>
      <c r="G255" s="12"/>
      <c r="H255" s="5" t="s">
        <v>5844</v>
      </c>
      <c r="I255" s="5">
        <v>1</v>
      </c>
      <c r="J255" s="5"/>
      <c r="K255" s="12"/>
      <c r="L255" s="6" t="s">
        <v>4559</v>
      </c>
      <c r="M255" s="6"/>
      <c r="N255" s="7" t="s">
        <v>5439</v>
      </c>
    </row>
    <row r="256" spans="1:14">
      <c r="A256" s="12"/>
      <c r="B256" s="12"/>
      <c r="C256" s="12"/>
      <c r="D256" s="12"/>
      <c r="E256" s="12"/>
      <c r="F256" s="12"/>
      <c r="G256" s="12"/>
      <c r="H256" s="5" t="s">
        <v>21</v>
      </c>
      <c r="I256" s="5">
        <v>5</v>
      </c>
      <c r="J256" s="5"/>
      <c r="K256" s="12"/>
      <c r="L256" s="5"/>
      <c r="M256" s="5"/>
      <c r="N256" s="7"/>
    </row>
    <row r="257" spans="1:14">
      <c r="A257" s="12"/>
      <c r="B257" s="12"/>
      <c r="C257" s="12"/>
      <c r="D257" s="12"/>
      <c r="E257" s="12"/>
      <c r="F257" s="12"/>
      <c r="G257" s="12"/>
      <c r="H257" s="5"/>
      <c r="I257" s="5"/>
      <c r="J257" s="5"/>
      <c r="K257" s="12"/>
      <c r="L257" s="5"/>
      <c r="M257" s="77"/>
      <c r="N257" s="79"/>
    </row>
    <row r="258" spans="1:14">
      <c r="A258" s="12" t="s">
        <v>5845</v>
      </c>
      <c r="B258" s="12" t="s">
        <v>776</v>
      </c>
      <c r="C258" s="12" t="s">
        <v>16</v>
      </c>
      <c r="D258" s="12" t="s">
        <v>4952</v>
      </c>
      <c r="E258" s="12">
        <v>4</v>
      </c>
      <c r="F258" s="12">
        <v>2</v>
      </c>
      <c r="G258" s="12">
        <v>20</v>
      </c>
      <c r="H258" s="5" t="s">
        <v>5808</v>
      </c>
      <c r="I258" s="5"/>
      <c r="J258" s="5">
        <v>35</v>
      </c>
      <c r="K258" s="6"/>
      <c r="L258" s="5"/>
      <c r="M258" s="77"/>
      <c r="N258" s="78"/>
    </row>
    <row r="259" spans="1:14">
      <c r="A259" s="12" t="s">
        <v>5845</v>
      </c>
      <c r="B259" s="12" t="s">
        <v>776</v>
      </c>
      <c r="C259" s="12" t="s">
        <v>19</v>
      </c>
      <c r="D259" s="12" t="s">
        <v>4952</v>
      </c>
      <c r="E259" s="12">
        <v>4</v>
      </c>
      <c r="F259" s="12">
        <v>1</v>
      </c>
      <c r="G259" s="12">
        <v>17</v>
      </c>
      <c r="H259" s="5" t="s">
        <v>5809</v>
      </c>
      <c r="I259" s="5"/>
      <c r="J259" s="5">
        <v>5</v>
      </c>
      <c r="K259" s="6"/>
      <c r="L259" s="5"/>
      <c r="M259" s="77"/>
      <c r="N259" s="78"/>
    </row>
    <row r="260" spans="1:14">
      <c r="A260" s="12"/>
      <c r="B260" s="12"/>
      <c r="C260" s="12"/>
      <c r="D260" s="12"/>
      <c r="E260" s="12"/>
      <c r="F260" s="12"/>
      <c r="G260" s="12"/>
      <c r="H260" s="5" t="s">
        <v>5810</v>
      </c>
      <c r="I260" s="5"/>
      <c r="J260" s="5">
        <v>15</v>
      </c>
      <c r="K260" s="6"/>
      <c r="L260" s="5"/>
      <c r="M260" s="77"/>
      <c r="N260" s="78"/>
    </row>
    <row r="261" spans="1:14">
      <c r="A261" s="12"/>
      <c r="B261" s="12"/>
      <c r="C261" s="12"/>
      <c r="D261" s="12"/>
      <c r="E261" s="12"/>
      <c r="F261" s="12"/>
      <c r="G261" s="12"/>
      <c r="H261" s="5" t="s">
        <v>5808</v>
      </c>
      <c r="I261" s="5"/>
      <c r="J261" s="5">
        <v>35</v>
      </c>
      <c r="K261" s="6"/>
      <c r="L261" s="5"/>
      <c r="M261" s="77"/>
      <c r="N261" s="78"/>
    </row>
    <row r="262" spans="1:14">
      <c r="A262" s="12"/>
      <c r="B262" s="12"/>
      <c r="C262" s="12"/>
      <c r="D262" s="12"/>
      <c r="E262" s="12"/>
      <c r="F262" s="12"/>
      <c r="G262" s="12"/>
      <c r="H262" s="5" t="s">
        <v>5846</v>
      </c>
      <c r="I262" s="5">
        <v>1</v>
      </c>
      <c r="J262" s="5"/>
      <c r="K262" s="6"/>
      <c r="L262" s="5"/>
      <c r="M262" s="77"/>
      <c r="N262" s="78"/>
    </row>
    <row r="263" spans="1:14">
      <c r="A263" s="12"/>
      <c r="B263" s="12"/>
      <c r="C263" s="12"/>
      <c r="D263" s="12"/>
      <c r="E263" s="12"/>
      <c r="F263" s="12"/>
      <c r="G263" s="12"/>
      <c r="H263" s="5" t="s">
        <v>5709</v>
      </c>
      <c r="I263" s="5">
        <v>1</v>
      </c>
      <c r="J263" s="5"/>
      <c r="K263" s="6"/>
      <c r="L263" s="5"/>
      <c r="M263" s="77"/>
      <c r="N263" s="78"/>
    </row>
    <row r="264" spans="1:14">
      <c r="A264" s="12"/>
      <c r="B264" s="12"/>
      <c r="C264" s="12"/>
      <c r="D264" s="12"/>
      <c r="E264" s="12"/>
      <c r="F264" s="12"/>
      <c r="G264" s="12"/>
      <c r="H264" s="5" t="s">
        <v>21</v>
      </c>
      <c r="I264" s="5">
        <v>2</v>
      </c>
      <c r="J264" s="5">
        <f>SUM(J258:J263)</f>
        <v>90</v>
      </c>
      <c r="K264" s="6"/>
      <c r="L264" s="7"/>
      <c r="M264" s="79"/>
      <c r="N264" s="78"/>
    </row>
    <row r="265" spans="1:14">
      <c r="A265" s="12"/>
      <c r="B265" s="12"/>
      <c r="C265" s="12"/>
      <c r="D265" s="12"/>
      <c r="E265" s="12"/>
      <c r="F265" s="12"/>
      <c r="G265" s="12"/>
      <c r="H265" s="5" t="s">
        <v>5847</v>
      </c>
      <c r="I265" s="5">
        <v>1</v>
      </c>
      <c r="J265" s="5"/>
      <c r="K265" s="6"/>
      <c r="L265" s="5" t="s">
        <v>24</v>
      </c>
      <c r="M265" s="77"/>
      <c r="N265" s="79" t="s">
        <v>5848</v>
      </c>
    </row>
    <row r="266" spans="1:14">
      <c r="A266" s="12"/>
      <c r="B266" s="12"/>
      <c r="C266" s="12"/>
      <c r="D266" s="12"/>
      <c r="E266" s="12"/>
      <c r="F266" s="12"/>
      <c r="G266" s="12"/>
      <c r="H266" s="5" t="s">
        <v>5849</v>
      </c>
      <c r="I266" s="5">
        <v>1</v>
      </c>
      <c r="J266" s="5"/>
      <c r="K266" s="6"/>
      <c r="L266" s="5" t="s">
        <v>24</v>
      </c>
      <c r="M266" s="77"/>
      <c r="N266" s="79" t="s">
        <v>5850</v>
      </c>
    </row>
    <row r="267" spans="1:14">
      <c r="A267" s="12"/>
      <c r="B267" s="12"/>
      <c r="C267" s="12"/>
      <c r="D267" s="12"/>
      <c r="E267" s="12"/>
      <c r="F267" s="12"/>
      <c r="G267" s="12"/>
      <c r="H267" s="5" t="s">
        <v>5834</v>
      </c>
      <c r="I267" s="5">
        <v>1</v>
      </c>
      <c r="J267" s="5"/>
      <c r="K267" s="6"/>
      <c r="L267" s="5" t="s">
        <v>24</v>
      </c>
      <c r="M267" s="77"/>
      <c r="N267" s="79" t="s">
        <v>5135</v>
      </c>
    </row>
    <row r="268" spans="1:14">
      <c r="A268" s="12"/>
      <c r="B268" s="12"/>
      <c r="C268" s="12"/>
      <c r="D268" s="12"/>
      <c r="E268" s="12"/>
      <c r="F268" s="12"/>
      <c r="G268" s="12"/>
      <c r="H268" s="5" t="s">
        <v>3732</v>
      </c>
      <c r="I268" s="5">
        <v>1</v>
      </c>
      <c r="J268" s="5"/>
      <c r="K268" s="6"/>
      <c r="L268" s="5" t="s">
        <v>3684</v>
      </c>
      <c r="M268" s="77"/>
      <c r="N268" s="79" t="s">
        <v>3724</v>
      </c>
    </row>
    <row r="269" spans="1:14">
      <c r="A269" s="12"/>
      <c r="B269" s="12"/>
      <c r="C269" s="12"/>
      <c r="D269" s="12"/>
      <c r="E269" s="12"/>
      <c r="F269" s="12"/>
      <c r="G269" s="12"/>
      <c r="H269" s="5" t="s">
        <v>3916</v>
      </c>
      <c r="I269" s="5">
        <v>1</v>
      </c>
      <c r="J269" s="5"/>
      <c r="K269" s="6"/>
      <c r="L269" s="5" t="s">
        <v>3684</v>
      </c>
      <c r="M269" s="77"/>
      <c r="N269" s="79" t="s">
        <v>3917</v>
      </c>
    </row>
    <row r="270" spans="1:14">
      <c r="A270" s="12"/>
      <c r="B270" s="12"/>
      <c r="C270" s="12"/>
      <c r="D270" s="12"/>
      <c r="E270" s="12"/>
      <c r="F270" s="12"/>
      <c r="G270" s="12"/>
      <c r="H270" s="5" t="s">
        <v>21</v>
      </c>
      <c r="I270" s="6">
        <v>5</v>
      </c>
      <c r="J270" s="6"/>
      <c r="K270" s="6"/>
      <c r="L270" s="5"/>
      <c r="M270" s="5"/>
      <c r="N270" s="6"/>
    </row>
    <row r="271" spans="1:14">
      <c r="A271" s="12"/>
      <c r="B271" s="12"/>
      <c r="C271" s="12"/>
      <c r="D271" s="12"/>
      <c r="E271" s="12"/>
      <c r="F271" s="12"/>
      <c r="G271" s="12"/>
      <c r="H271" s="5"/>
      <c r="I271" s="6"/>
      <c r="J271" s="6"/>
      <c r="K271" s="6"/>
      <c r="L271" s="5"/>
      <c r="M271" s="77"/>
      <c r="N271" s="78"/>
    </row>
    <row r="272" spans="1:14">
      <c r="A272" s="12" t="s">
        <v>5851</v>
      </c>
      <c r="B272" s="12" t="s">
        <v>355</v>
      </c>
      <c r="C272" s="12" t="s">
        <v>19</v>
      </c>
      <c r="D272" s="12" t="s">
        <v>4952</v>
      </c>
      <c r="E272" s="12">
        <v>4</v>
      </c>
      <c r="F272" s="12">
        <v>1</v>
      </c>
      <c r="G272" s="12">
        <v>17</v>
      </c>
      <c r="H272" s="5" t="s">
        <v>5716</v>
      </c>
      <c r="I272" s="6">
        <v>72</v>
      </c>
      <c r="J272" s="5"/>
      <c r="K272" s="6"/>
      <c r="L272" s="5"/>
      <c r="M272" s="77"/>
      <c r="N272" s="78"/>
    </row>
    <row r="273" spans="1:14">
      <c r="A273" s="12" t="s">
        <v>5852</v>
      </c>
      <c r="B273" s="12" t="s">
        <v>152</v>
      </c>
      <c r="C273" s="12" t="s">
        <v>16</v>
      </c>
      <c r="D273" s="12" t="s">
        <v>2553</v>
      </c>
      <c r="E273" s="12">
        <v>3</v>
      </c>
      <c r="F273" s="12">
        <v>2</v>
      </c>
      <c r="G273" s="12">
        <v>27</v>
      </c>
      <c r="H273" s="5" t="s">
        <v>6543</v>
      </c>
      <c r="I273" s="6"/>
      <c r="J273" s="6">
        <v>5</v>
      </c>
      <c r="K273" s="6"/>
      <c r="L273" s="23"/>
      <c r="M273" s="23"/>
      <c r="N273" s="6"/>
    </row>
    <row r="274" spans="1:14">
      <c r="A274" s="12"/>
      <c r="B274" s="12"/>
      <c r="C274" s="12"/>
      <c r="D274" s="12"/>
      <c r="E274" s="12"/>
      <c r="F274" s="12"/>
      <c r="G274" s="12"/>
      <c r="H274" s="5" t="s">
        <v>3727</v>
      </c>
      <c r="I274" s="6">
        <v>8</v>
      </c>
      <c r="J274" s="6"/>
      <c r="K274" s="6"/>
      <c r="L274" s="23"/>
      <c r="M274" s="23"/>
      <c r="N274" s="6"/>
    </row>
    <row r="275" spans="1:14">
      <c r="A275" s="12"/>
      <c r="B275" s="12"/>
      <c r="C275" s="12"/>
      <c r="D275" s="12"/>
      <c r="E275" s="12"/>
      <c r="F275" s="12"/>
      <c r="G275" s="12"/>
      <c r="H275" s="5" t="s">
        <v>21</v>
      </c>
      <c r="I275" s="6">
        <v>80</v>
      </c>
      <c r="J275" s="6">
        <v>5</v>
      </c>
      <c r="K275" s="6"/>
      <c r="L275" s="23"/>
      <c r="M275" s="23"/>
      <c r="N275" s="6"/>
    </row>
    <row r="276" spans="1:14">
      <c r="A276" s="12"/>
      <c r="B276" s="12"/>
      <c r="C276" s="12"/>
      <c r="D276" s="12"/>
      <c r="E276" s="12"/>
      <c r="F276" s="12"/>
      <c r="G276" s="12"/>
      <c r="H276" s="5" t="s">
        <v>5853</v>
      </c>
      <c r="I276" s="6">
        <v>1</v>
      </c>
      <c r="J276" s="5"/>
      <c r="K276" s="6"/>
      <c r="L276" s="23" t="s">
        <v>24</v>
      </c>
      <c r="M276" s="23"/>
      <c r="N276" s="7" t="s">
        <v>5854</v>
      </c>
    </row>
    <row r="277" spans="1:14">
      <c r="A277" s="12"/>
      <c r="B277" s="12"/>
      <c r="C277" s="12"/>
      <c r="D277" s="12"/>
      <c r="E277" s="12"/>
      <c r="F277" s="12"/>
      <c r="G277" s="12"/>
      <c r="H277" s="5" t="s">
        <v>5855</v>
      </c>
      <c r="I277" s="6">
        <v>1</v>
      </c>
      <c r="J277" s="6"/>
      <c r="K277" s="6"/>
      <c r="L277" s="23" t="s">
        <v>24</v>
      </c>
      <c r="M277" s="23"/>
      <c r="N277" s="7" t="s">
        <v>5712</v>
      </c>
    </row>
    <row r="278" spans="1:14">
      <c r="A278" s="12"/>
      <c r="B278" s="12"/>
      <c r="C278" s="12"/>
      <c r="D278" s="12"/>
      <c r="E278" s="12"/>
      <c r="F278" s="12"/>
      <c r="G278" s="12"/>
      <c r="H278" s="5" t="s">
        <v>5618</v>
      </c>
      <c r="I278" s="6">
        <v>1</v>
      </c>
      <c r="J278" s="6"/>
      <c r="K278" s="6"/>
      <c r="L278" s="23" t="s">
        <v>5856</v>
      </c>
      <c r="M278" s="23"/>
      <c r="N278" s="7" t="s">
        <v>5857</v>
      </c>
    </row>
    <row r="279" spans="1:14">
      <c r="A279" s="12"/>
      <c r="B279" s="12"/>
      <c r="C279" s="12"/>
      <c r="D279" s="12"/>
      <c r="E279" s="12"/>
      <c r="F279" s="12"/>
      <c r="G279" s="12"/>
      <c r="H279" s="5" t="s">
        <v>21</v>
      </c>
      <c r="I279" s="6">
        <v>3</v>
      </c>
      <c r="J279" s="6"/>
      <c r="K279" s="6"/>
      <c r="L279" s="23"/>
      <c r="M279" s="23"/>
      <c r="N279" s="6"/>
    </row>
    <row r="280" spans="1:14">
      <c r="A280" s="12"/>
      <c r="B280" s="12"/>
      <c r="C280" s="12"/>
      <c r="D280" s="12"/>
      <c r="E280" s="12"/>
      <c r="F280" s="12"/>
      <c r="G280" s="12"/>
      <c r="H280" s="5"/>
      <c r="I280" s="6"/>
      <c r="J280" s="6"/>
      <c r="K280" s="6"/>
      <c r="L280" s="23"/>
      <c r="M280" s="23"/>
      <c r="N280" s="6"/>
    </row>
    <row r="281" spans="1:14">
      <c r="A281" s="12" t="s">
        <v>5858</v>
      </c>
      <c r="B281" s="12" t="s">
        <v>1707</v>
      </c>
      <c r="C281" s="12" t="s">
        <v>16</v>
      </c>
      <c r="D281" s="12" t="s">
        <v>2557</v>
      </c>
      <c r="E281" s="12">
        <v>4</v>
      </c>
      <c r="F281" s="12">
        <v>1</v>
      </c>
      <c r="G281" s="12">
        <v>15</v>
      </c>
      <c r="H281" s="12" t="s">
        <v>5859</v>
      </c>
      <c r="I281" s="12"/>
      <c r="J281" s="12">
        <v>17</v>
      </c>
      <c r="K281" s="12"/>
      <c r="L281" s="12"/>
      <c r="M281" s="12"/>
      <c r="N281" s="12"/>
    </row>
    <row r="282" spans="1:14">
      <c r="A282" s="12" t="s">
        <v>5858</v>
      </c>
      <c r="B282" s="12" t="s">
        <v>133</v>
      </c>
      <c r="C282" s="12" t="s">
        <v>19</v>
      </c>
      <c r="D282" s="12" t="s">
        <v>2596</v>
      </c>
      <c r="E282" s="12">
        <v>2</v>
      </c>
      <c r="F282" s="12">
        <v>2</v>
      </c>
      <c r="G282" s="12">
        <v>8</v>
      </c>
      <c r="H282" s="12" t="s">
        <v>5860</v>
      </c>
      <c r="I282" s="12">
        <v>13</v>
      </c>
      <c r="J282" s="12"/>
      <c r="K282" s="12"/>
      <c r="L282" s="12"/>
      <c r="M282" s="12"/>
      <c r="N282" s="12"/>
    </row>
    <row r="283" spans="1:14">
      <c r="A283" s="12"/>
      <c r="B283" s="12"/>
      <c r="C283" s="12"/>
      <c r="D283" s="12"/>
      <c r="E283" s="12"/>
      <c r="F283" s="12"/>
      <c r="G283" s="12"/>
      <c r="H283" s="12" t="s">
        <v>5861</v>
      </c>
      <c r="I283" s="12">
        <v>3</v>
      </c>
      <c r="J283" s="12"/>
      <c r="K283" s="12"/>
      <c r="L283" s="12"/>
      <c r="M283" s="12"/>
      <c r="N283" s="12"/>
    </row>
    <row r="284" spans="1:14">
      <c r="A284" s="12"/>
      <c r="B284" s="12"/>
      <c r="C284" s="12"/>
      <c r="D284" s="12"/>
      <c r="E284" s="12"/>
      <c r="F284" s="12"/>
      <c r="G284" s="12"/>
      <c r="H284" s="12" t="s">
        <v>5862</v>
      </c>
      <c r="I284" s="12"/>
      <c r="J284" s="12"/>
      <c r="K284" s="12">
        <v>6</v>
      </c>
      <c r="L284" s="12"/>
      <c r="M284" s="12"/>
      <c r="N284" s="12"/>
    </row>
    <row r="285" spans="1:14">
      <c r="A285" s="12"/>
      <c r="B285" s="12"/>
      <c r="C285" s="12"/>
      <c r="D285" s="12"/>
      <c r="E285" s="12"/>
      <c r="F285" s="12"/>
      <c r="G285" s="12"/>
      <c r="H285" s="12" t="s">
        <v>5863</v>
      </c>
      <c r="I285" s="12"/>
      <c r="J285" s="12"/>
      <c r="K285" s="12">
        <v>1</v>
      </c>
      <c r="L285" s="12"/>
      <c r="M285" s="12"/>
      <c r="N285" s="12"/>
    </row>
    <row r="286" spans="1:14">
      <c r="A286" s="12"/>
      <c r="B286" s="12"/>
      <c r="C286" s="12"/>
      <c r="D286" s="12"/>
      <c r="E286" s="12"/>
      <c r="F286" s="12"/>
      <c r="G286" s="12"/>
      <c r="H286" s="12" t="s">
        <v>5864</v>
      </c>
      <c r="I286" s="12"/>
      <c r="J286" s="12"/>
      <c r="K286" s="12">
        <v>1</v>
      </c>
      <c r="L286" s="12"/>
      <c r="M286" s="12"/>
      <c r="N286" s="12"/>
    </row>
    <row r="287" spans="1:14">
      <c r="A287" s="12"/>
      <c r="B287" s="12"/>
      <c r="C287" s="12"/>
      <c r="D287" s="12"/>
      <c r="E287" s="12"/>
      <c r="F287" s="12"/>
      <c r="G287" s="12"/>
      <c r="H287" s="12" t="s">
        <v>5865</v>
      </c>
      <c r="I287" s="12"/>
      <c r="J287" s="12"/>
      <c r="K287" s="12">
        <v>1</v>
      </c>
      <c r="L287" s="12"/>
      <c r="M287" s="12"/>
      <c r="N287" s="12"/>
    </row>
    <row r="288" spans="1:14">
      <c r="A288" s="12"/>
      <c r="B288" s="12"/>
      <c r="C288" s="12"/>
      <c r="D288" s="12"/>
      <c r="E288" s="12"/>
      <c r="F288" s="12"/>
      <c r="G288" s="12"/>
      <c r="H288" s="12" t="s">
        <v>5866</v>
      </c>
      <c r="I288" s="12"/>
      <c r="J288" s="12"/>
      <c r="K288" s="12">
        <v>2</v>
      </c>
      <c r="L288" s="12"/>
      <c r="M288" s="12"/>
      <c r="N288" s="12"/>
    </row>
    <row r="289" spans="1:14">
      <c r="A289" s="12"/>
      <c r="B289" s="12"/>
      <c r="C289" s="12"/>
      <c r="D289" s="12"/>
      <c r="E289" s="12"/>
      <c r="F289" s="12"/>
      <c r="G289" s="12"/>
      <c r="H289" s="12" t="s">
        <v>5867</v>
      </c>
      <c r="I289" s="12"/>
      <c r="J289" s="12"/>
      <c r="K289" s="12">
        <v>2</v>
      </c>
      <c r="L289" s="12"/>
      <c r="M289" s="12"/>
      <c r="N289" s="12"/>
    </row>
    <row r="290" spans="1:14">
      <c r="A290" s="12"/>
      <c r="B290" s="12"/>
      <c r="C290" s="12"/>
      <c r="D290" s="12"/>
      <c r="E290" s="12"/>
      <c r="F290" s="12"/>
      <c r="G290" s="12"/>
      <c r="H290" s="12" t="s">
        <v>6544</v>
      </c>
      <c r="I290" s="12">
        <v>3</v>
      </c>
      <c r="J290" s="12"/>
      <c r="K290" s="12"/>
      <c r="L290" s="12"/>
      <c r="M290" s="12"/>
      <c r="N290" s="12"/>
    </row>
    <row r="291" spans="1:14">
      <c r="A291" s="12"/>
      <c r="B291" s="12"/>
      <c r="C291" s="12"/>
      <c r="D291" s="12"/>
      <c r="E291" s="12"/>
      <c r="F291" s="12"/>
      <c r="G291" s="12"/>
      <c r="H291" s="12" t="s">
        <v>3727</v>
      </c>
      <c r="I291" s="12">
        <v>8</v>
      </c>
      <c r="J291" s="12"/>
      <c r="K291" s="12"/>
      <c r="L291" s="12"/>
      <c r="M291" s="12"/>
      <c r="N291" s="12"/>
    </row>
    <row r="292" spans="1:14">
      <c r="A292" s="12"/>
      <c r="B292" s="12"/>
      <c r="C292" s="12"/>
      <c r="D292" s="12"/>
      <c r="E292" s="12"/>
      <c r="F292" s="12"/>
      <c r="G292" s="12"/>
      <c r="H292" s="12" t="s">
        <v>21</v>
      </c>
      <c r="I292" s="12">
        <v>27</v>
      </c>
      <c r="J292" s="12">
        <v>18</v>
      </c>
      <c r="K292" s="12">
        <v>13</v>
      </c>
      <c r="L292" s="12"/>
      <c r="M292" s="12"/>
      <c r="N292" s="12"/>
    </row>
    <row r="293" spans="1:14">
      <c r="A293" s="12"/>
      <c r="B293" s="12"/>
      <c r="C293" s="12"/>
      <c r="D293" s="12"/>
      <c r="E293" s="12"/>
      <c r="F293" s="12"/>
      <c r="G293" s="12"/>
      <c r="H293" s="12" t="s">
        <v>5868</v>
      </c>
      <c r="I293" s="12">
        <v>1</v>
      </c>
      <c r="J293" s="12"/>
      <c r="K293" s="12"/>
      <c r="L293" s="23" t="s">
        <v>24</v>
      </c>
      <c r="M293" s="23"/>
      <c r="N293" s="7" t="s">
        <v>5869</v>
      </c>
    </row>
    <row r="294" spans="1:14">
      <c r="A294" s="12"/>
      <c r="B294" s="12"/>
      <c r="C294" s="12"/>
      <c r="D294" s="12"/>
      <c r="E294" s="12"/>
      <c r="F294" s="12"/>
      <c r="G294" s="12"/>
      <c r="H294" s="12" t="s">
        <v>4822</v>
      </c>
      <c r="I294" s="12">
        <v>1</v>
      </c>
      <c r="J294" s="12"/>
      <c r="K294" s="12"/>
      <c r="L294" s="23" t="s">
        <v>24</v>
      </c>
      <c r="M294" s="23"/>
      <c r="N294" s="7" t="s">
        <v>4110</v>
      </c>
    </row>
    <row r="295" spans="1:14">
      <c r="A295" s="12"/>
      <c r="B295" s="12"/>
      <c r="C295" s="12"/>
      <c r="D295" s="12"/>
      <c r="E295" s="12"/>
      <c r="F295" s="12"/>
      <c r="G295" s="12"/>
      <c r="H295" s="12" t="s">
        <v>5834</v>
      </c>
      <c r="I295" s="12">
        <v>1</v>
      </c>
      <c r="J295" s="12"/>
      <c r="K295" s="12"/>
      <c r="L295" s="23" t="s">
        <v>24</v>
      </c>
      <c r="M295" s="23"/>
      <c r="N295" s="7" t="s">
        <v>5135</v>
      </c>
    </row>
    <row r="296" spans="1:14">
      <c r="A296" s="12"/>
      <c r="B296" s="12"/>
      <c r="C296" s="12"/>
      <c r="D296" s="12"/>
      <c r="E296" s="12"/>
      <c r="F296" s="12"/>
      <c r="G296" s="12"/>
      <c r="H296" s="12" t="s">
        <v>5870</v>
      </c>
      <c r="I296" s="12">
        <v>1</v>
      </c>
      <c r="J296" s="12"/>
      <c r="K296" s="12"/>
      <c r="L296" s="6" t="s">
        <v>31</v>
      </c>
      <c r="M296" s="6"/>
      <c r="N296" s="7" t="s">
        <v>5871</v>
      </c>
    </row>
    <row r="297" spans="1:14">
      <c r="A297" s="12"/>
      <c r="B297" s="12"/>
      <c r="C297" s="12"/>
      <c r="D297" s="12"/>
      <c r="E297" s="12"/>
      <c r="F297" s="12"/>
      <c r="G297" s="12"/>
      <c r="H297" s="12" t="s">
        <v>21</v>
      </c>
      <c r="I297" s="12">
        <v>4</v>
      </c>
      <c r="J297" s="12"/>
      <c r="K297" s="12"/>
      <c r="L297" s="23"/>
      <c r="M297" s="23"/>
      <c r="N297" s="12"/>
    </row>
    <row r="298" spans="1:14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23"/>
      <c r="M298" s="23"/>
      <c r="N298" s="12"/>
    </row>
    <row r="299" spans="1:14">
      <c r="A299" s="12" t="s">
        <v>5872</v>
      </c>
      <c r="B299" s="12" t="s">
        <v>1429</v>
      </c>
      <c r="C299" s="12" t="s">
        <v>16</v>
      </c>
      <c r="D299" s="12" t="s">
        <v>5612</v>
      </c>
      <c r="E299" s="12">
        <v>1</v>
      </c>
      <c r="F299" s="12">
        <v>1</v>
      </c>
      <c r="G299" s="12">
        <v>14</v>
      </c>
      <c r="H299" s="5" t="s">
        <v>5823</v>
      </c>
      <c r="I299" s="5">
        <v>13</v>
      </c>
      <c r="J299" s="5"/>
      <c r="K299" s="6"/>
      <c r="L299" s="6"/>
      <c r="M299" s="6"/>
      <c r="N299" s="6"/>
    </row>
    <row r="300" spans="1:14">
      <c r="A300" s="12" t="s">
        <v>5872</v>
      </c>
      <c r="B300" s="12" t="s">
        <v>1429</v>
      </c>
      <c r="C300" s="12" t="s">
        <v>19</v>
      </c>
      <c r="D300" s="12" t="s">
        <v>5612</v>
      </c>
      <c r="E300" s="12">
        <v>1</v>
      </c>
      <c r="F300" s="12">
        <v>2</v>
      </c>
      <c r="G300" s="12">
        <v>0</v>
      </c>
      <c r="H300" s="5" t="s">
        <v>5873</v>
      </c>
      <c r="I300" s="5">
        <v>1</v>
      </c>
      <c r="J300" s="5"/>
      <c r="K300" s="6"/>
      <c r="L300" s="31"/>
      <c r="M300" s="31"/>
      <c r="N300" s="6"/>
    </row>
    <row r="301" spans="1:14">
      <c r="A301" s="12"/>
      <c r="B301" s="12"/>
      <c r="C301" s="12"/>
      <c r="D301" s="12"/>
      <c r="E301" s="12"/>
      <c r="F301" s="12"/>
      <c r="G301" s="12"/>
      <c r="H301" s="5" t="s">
        <v>5874</v>
      </c>
      <c r="I301" s="5"/>
      <c r="J301" s="5">
        <v>3</v>
      </c>
      <c r="K301" s="6"/>
      <c r="L301" s="5"/>
      <c r="M301" s="5"/>
      <c r="N301" s="6"/>
    </row>
    <row r="302" spans="1:14">
      <c r="A302" s="12"/>
      <c r="B302" s="12"/>
      <c r="C302" s="12"/>
      <c r="D302" s="12"/>
      <c r="E302" s="12"/>
      <c r="F302" s="12"/>
      <c r="G302" s="12"/>
      <c r="H302" s="5" t="s">
        <v>3668</v>
      </c>
      <c r="I302" s="5">
        <v>1</v>
      </c>
      <c r="J302" s="5"/>
      <c r="K302" s="6"/>
      <c r="L302" s="23"/>
      <c r="M302" s="23"/>
      <c r="N302" s="6"/>
    </row>
    <row r="303" spans="1:14">
      <c r="A303" s="12"/>
      <c r="B303" s="12"/>
      <c r="C303" s="12"/>
      <c r="D303" s="12"/>
      <c r="E303" s="12"/>
      <c r="F303" s="12"/>
      <c r="G303" s="12"/>
      <c r="H303" s="5" t="s">
        <v>21</v>
      </c>
      <c r="I303" s="5">
        <v>15</v>
      </c>
      <c r="J303" s="5">
        <v>3</v>
      </c>
      <c r="K303" s="6"/>
      <c r="L303" s="5"/>
      <c r="M303" s="5"/>
      <c r="N303" s="5"/>
    </row>
    <row r="304" spans="1:14">
      <c r="A304" s="12"/>
      <c r="B304" s="12"/>
      <c r="C304" s="12"/>
      <c r="D304" s="12"/>
      <c r="E304" s="12"/>
      <c r="F304" s="12"/>
      <c r="G304" s="12"/>
      <c r="H304" s="5" t="s">
        <v>5875</v>
      </c>
      <c r="I304" s="5">
        <v>1</v>
      </c>
      <c r="J304" s="5"/>
      <c r="K304" s="6"/>
      <c r="L304" s="23" t="s">
        <v>24</v>
      </c>
      <c r="M304" s="23"/>
      <c r="N304" s="7" t="s">
        <v>5876</v>
      </c>
    </row>
    <row r="305" spans="1:14">
      <c r="A305" s="12"/>
      <c r="B305" s="12"/>
      <c r="C305" s="12"/>
      <c r="D305" s="12"/>
      <c r="E305" s="12"/>
      <c r="F305" s="12"/>
      <c r="G305" s="12"/>
      <c r="H305" s="5" t="s">
        <v>5834</v>
      </c>
      <c r="I305" s="5">
        <v>1</v>
      </c>
      <c r="J305" s="5"/>
      <c r="K305" s="6"/>
      <c r="L305" s="23" t="s">
        <v>24</v>
      </c>
      <c r="M305" s="23"/>
      <c r="N305" s="7" t="s">
        <v>5135</v>
      </c>
    </row>
    <row r="306" spans="1:14">
      <c r="A306" s="12"/>
      <c r="B306" s="12"/>
      <c r="C306" s="12"/>
      <c r="D306" s="12"/>
      <c r="E306" s="12"/>
      <c r="F306" s="12"/>
      <c r="G306" s="12"/>
      <c r="H306" s="5" t="s">
        <v>5799</v>
      </c>
      <c r="I306" s="5">
        <v>1</v>
      </c>
      <c r="J306" s="5"/>
      <c r="K306" s="6"/>
      <c r="L306" s="6" t="s">
        <v>31</v>
      </c>
      <c r="M306" s="6"/>
      <c r="N306" s="7" t="s">
        <v>5619</v>
      </c>
    </row>
    <row r="307" spans="1:14">
      <c r="A307" s="12"/>
      <c r="B307" s="12"/>
      <c r="C307" s="12"/>
      <c r="D307" s="12"/>
      <c r="E307" s="12"/>
      <c r="F307" s="12"/>
      <c r="G307" s="12"/>
      <c r="H307" s="5" t="s">
        <v>3670</v>
      </c>
      <c r="I307" s="5">
        <v>1</v>
      </c>
      <c r="J307" s="5"/>
      <c r="K307" s="6"/>
      <c r="L307" s="6" t="s">
        <v>31</v>
      </c>
      <c r="M307" s="6"/>
      <c r="N307" s="7" t="s">
        <v>3671</v>
      </c>
    </row>
    <row r="308" spans="1:14">
      <c r="A308" s="12"/>
      <c r="B308" s="12"/>
      <c r="C308" s="12"/>
      <c r="D308" s="12"/>
      <c r="E308" s="12"/>
      <c r="F308" s="12"/>
      <c r="G308" s="12"/>
      <c r="H308" s="5" t="s">
        <v>21</v>
      </c>
      <c r="I308" s="6">
        <v>4</v>
      </c>
      <c r="J308" s="6"/>
      <c r="K308" s="6"/>
      <c r="L308" s="6"/>
      <c r="M308" s="6"/>
      <c r="N308" s="6"/>
    </row>
    <row r="309" spans="1:14">
      <c r="A309" s="12"/>
      <c r="B309" s="12"/>
      <c r="C309" s="12"/>
      <c r="D309" s="12"/>
      <c r="E309" s="12"/>
      <c r="F309" s="12"/>
      <c r="G309" s="12"/>
      <c r="H309" s="5"/>
      <c r="I309" s="6"/>
      <c r="J309" s="6"/>
      <c r="K309" s="6"/>
      <c r="L309" s="6"/>
      <c r="M309" s="6"/>
      <c r="N309" s="6"/>
    </row>
    <row r="310" spans="1:14">
      <c r="A310" s="12" t="s">
        <v>5877</v>
      </c>
      <c r="B310" s="12" t="s">
        <v>1907</v>
      </c>
      <c r="C310" s="12" t="s">
        <v>16</v>
      </c>
      <c r="D310" s="12" t="s">
        <v>4952</v>
      </c>
      <c r="E310" s="12">
        <v>4</v>
      </c>
      <c r="F310" s="12">
        <v>1</v>
      </c>
      <c r="G310" s="12">
        <v>0</v>
      </c>
      <c r="H310" s="12" t="s">
        <v>5878</v>
      </c>
      <c r="I310" s="12">
        <v>2</v>
      </c>
      <c r="J310" s="12"/>
      <c r="K310" s="12"/>
      <c r="L310" s="12"/>
      <c r="M310" s="12"/>
      <c r="N310" s="12"/>
    </row>
    <row r="311" spans="1:14">
      <c r="A311" s="12" t="s">
        <v>5877</v>
      </c>
      <c r="B311" s="12" t="s">
        <v>191</v>
      </c>
      <c r="C311" s="12" t="s">
        <v>19</v>
      </c>
      <c r="D311" s="12" t="s">
        <v>4952</v>
      </c>
      <c r="E311" s="12">
        <v>5</v>
      </c>
      <c r="F311" s="12">
        <v>1</v>
      </c>
      <c r="G311" s="12">
        <v>16</v>
      </c>
      <c r="H311" s="12" t="s">
        <v>5879</v>
      </c>
      <c r="I311" s="12">
        <v>27</v>
      </c>
      <c r="J311" s="12"/>
      <c r="K311" s="12"/>
      <c r="L311" s="29"/>
      <c r="M311" s="29"/>
      <c r="N311" s="12"/>
    </row>
    <row r="312" spans="1:14">
      <c r="A312" s="12"/>
      <c r="B312" s="12"/>
      <c r="C312" s="12"/>
      <c r="D312" s="12"/>
      <c r="E312" s="12"/>
      <c r="F312" s="12"/>
      <c r="G312" s="12"/>
      <c r="H312" s="12" t="s">
        <v>5880</v>
      </c>
      <c r="I312" s="12">
        <v>2</v>
      </c>
      <c r="J312" s="12"/>
      <c r="K312" s="12"/>
      <c r="L312" s="29"/>
      <c r="M312" s="29"/>
      <c r="N312" s="12"/>
    </row>
    <row r="313" spans="1:14">
      <c r="A313" s="12"/>
      <c r="B313" s="12"/>
      <c r="C313" s="12"/>
      <c r="D313" s="12"/>
      <c r="E313" s="12"/>
      <c r="F313" s="12"/>
      <c r="G313" s="12"/>
      <c r="H313" s="12" t="s">
        <v>5881</v>
      </c>
      <c r="I313" s="12">
        <v>1</v>
      </c>
      <c r="J313" s="12"/>
      <c r="K313" s="12">
        <v>1</v>
      </c>
      <c r="L313" s="29"/>
      <c r="M313" s="29"/>
      <c r="N313" s="12"/>
    </row>
    <row r="314" spans="1:14">
      <c r="A314" s="12"/>
      <c r="B314" s="12"/>
      <c r="C314" s="12"/>
      <c r="D314" s="12"/>
      <c r="E314" s="12"/>
      <c r="F314" s="12"/>
      <c r="G314" s="12"/>
      <c r="H314" s="12" t="s">
        <v>4610</v>
      </c>
      <c r="I314" s="12">
        <v>1</v>
      </c>
      <c r="J314" s="12"/>
      <c r="K314" s="12"/>
      <c r="L314" s="29"/>
      <c r="M314" s="29"/>
      <c r="N314" s="12"/>
    </row>
    <row r="315" spans="1:14">
      <c r="A315" s="12"/>
      <c r="B315" s="12"/>
      <c r="C315" s="12"/>
      <c r="D315" s="12"/>
      <c r="E315" s="12"/>
      <c r="F315" s="12"/>
      <c r="G315" s="12"/>
      <c r="H315" s="12" t="s">
        <v>5882</v>
      </c>
      <c r="I315" s="12">
        <v>1</v>
      </c>
      <c r="J315" s="12"/>
      <c r="K315" s="12"/>
      <c r="L315" s="29"/>
      <c r="M315" s="29"/>
      <c r="N315" s="12"/>
    </row>
    <row r="316" spans="1:14">
      <c r="A316" s="12"/>
      <c r="B316" s="12"/>
      <c r="C316" s="12"/>
      <c r="D316" s="12"/>
      <c r="E316" s="12"/>
      <c r="F316" s="12"/>
      <c r="G316" s="12"/>
      <c r="H316" s="12" t="s">
        <v>5883</v>
      </c>
      <c r="I316" s="12">
        <v>3</v>
      </c>
      <c r="J316" s="12"/>
      <c r="K316" s="12"/>
      <c r="L316" s="29"/>
      <c r="M316" s="29"/>
      <c r="N316" s="12"/>
    </row>
    <row r="317" spans="1:14">
      <c r="A317" s="12"/>
      <c r="B317" s="12"/>
      <c r="C317" s="12"/>
      <c r="D317" s="12"/>
      <c r="E317" s="12"/>
      <c r="F317" s="12"/>
      <c r="G317" s="12"/>
      <c r="H317" s="12" t="s">
        <v>5884</v>
      </c>
      <c r="I317" s="12">
        <v>5</v>
      </c>
      <c r="J317" s="12"/>
      <c r="K317" s="12"/>
      <c r="L317" s="29"/>
      <c r="M317" s="29"/>
      <c r="N317" s="12"/>
    </row>
    <row r="318" spans="1:14">
      <c r="A318" s="12"/>
      <c r="B318" s="12"/>
      <c r="C318" s="12"/>
      <c r="D318" s="12"/>
      <c r="E318" s="12"/>
      <c r="F318" s="12"/>
      <c r="G318" s="12"/>
      <c r="H318" s="12" t="s">
        <v>5885</v>
      </c>
      <c r="I318" s="12">
        <v>5</v>
      </c>
      <c r="J318" s="12"/>
      <c r="K318" s="12">
        <v>5</v>
      </c>
      <c r="L318" s="29"/>
      <c r="M318" s="29"/>
      <c r="N318" s="12"/>
    </row>
    <row r="319" spans="1:14">
      <c r="A319" s="12"/>
      <c r="B319" s="12"/>
      <c r="C319" s="12"/>
      <c r="D319" s="12"/>
      <c r="E319" s="12"/>
      <c r="F319" s="12"/>
      <c r="G319" s="12"/>
      <c r="H319" s="12" t="s">
        <v>21</v>
      </c>
      <c r="I319" s="12">
        <f>SUM(I310:I318)</f>
        <v>47</v>
      </c>
      <c r="J319" s="12"/>
      <c r="K319" s="12">
        <f>SUM(K313:K318)</f>
        <v>6</v>
      </c>
      <c r="L319" s="29"/>
      <c r="M319" s="29"/>
      <c r="N319" s="12"/>
    </row>
    <row r="320" spans="1:14">
      <c r="A320" s="12"/>
      <c r="B320" s="12"/>
      <c r="C320" s="12"/>
      <c r="D320" s="12"/>
      <c r="E320" s="12"/>
      <c r="F320" s="12"/>
      <c r="G320" s="12"/>
      <c r="H320" s="12" t="s">
        <v>5886</v>
      </c>
      <c r="I320" s="12">
        <v>1</v>
      </c>
      <c r="J320" s="12"/>
      <c r="K320" s="12"/>
      <c r="L320" s="23" t="s">
        <v>24</v>
      </c>
      <c r="M320" s="23"/>
      <c r="N320" s="7" t="s">
        <v>5876</v>
      </c>
    </row>
    <row r="321" spans="1:14">
      <c r="A321" s="12"/>
      <c r="B321" s="12"/>
      <c r="C321" s="12"/>
      <c r="D321" s="12"/>
      <c r="E321" s="12"/>
      <c r="F321" s="12"/>
      <c r="G321" s="12"/>
      <c r="H321" s="12" t="s">
        <v>5834</v>
      </c>
      <c r="I321" s="12">
        <v>1</v>
      </c>
      <c r="J321" s="12"/>
      <c r="K321" s="12"/>
      <c r="L321" s="23" t="s">
        <v>24</v>
      </c>
      <c r="M321" s="23"/>
      <c r="N321" s="7" t="s">
        <v>5135</v>
      </c>
    </row>
    <row r="322" spans="1:14">
      <c r="A322" s="12"/>
      <c r="B322" s="12"/>
      <c r="C322" s="12"/>
      <c r="D322" s="12"/>
      <c r="E322" s="12"/>
      <c r="F322" s="12"/>
      <c r="G322" s="12"/>
      <c r="H322" s="80" t="s">
        <v>4832</v>
      </c>
      <c r="I322" s="12">
        <v>1</v>
      </c>
      <c r="J322" s="12"/>
      <c r="K322" s="12"/>
      <c r="L322" s="6" t="s">
        <v>31</v>
      </c>
      <c r="M322" s="6"/>
      <c r="N322" s="7" t="s">
        <v>4833</v>
      </c>
    </row>
    <row r="323" spans="1:14">
      <c r="A323" s="12"/>
      <c r="B323" s="12"/>
      <c r="C323" s="12"/>
      <c r="D323" s="12"/>
      <c r="E323" s="12"/>
      <c r="F323" s="12"/>
      <c r="G323" s="12"/>
      <c r="H323" s="80" t="s">
        <v>5887</v>
      </c>
      <c r="I323" s="12">
        <v>1</v>
      </c>
      <c r="J323" s="12"/>
      <c r="K323" s="12"/>
      <c r="L323" s="6" t="s">
        <v>31</v>
      </c>
      <c r="M323" s="6"/>
      <c r="N323" s="7" t="s">
        <v>5888</v>
      </c>
    </row>
    <row r="324" spans="1:14">
      <c r="A324" s="12"/>
      <c r="B324" s="12"/>
      <c r="C324" s="12"/>
      <c r="D324" s="12"/>
      <c r="E324" s="12"/>
      <c r="F324" s="12"/>
      <c r="G324" s="12"/>
      <c r="H324" s="12" t="s">
        <v>21</v>
      </c>
      <c r="I324" s="12">
        <v>4</v>
      </c>
      <c r="J324" s="12"/>
      <c r="K324" s="12"/>
      <c r="L324" s="29"/>
      <c r="M324" s="29"/>
      <c r="N324" s="12"/>
    </row>
    <row r="325" spans="1:14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29"/>
      <c r="M325" s="29"/>
      <c r="N325" s="12"/>
    </row>
    <row r="326" spans="1:14">
      <c r="A326" s="12" t="s">
        <v>5889</v>
      </c>
      <c r="B326" s="12" t="s">
        <v>725</v>
      </c>
      <c r="C326" s="12" t="s">
        <v>16</v>
      </c>
      <c r="D326" s="12" t="s">
        <v>2557</v>
      </c>
      <c r="E326" s="12">
        <v>3</v>
      </c>
      <c r="F326" s="12">
        <v>1</v>
      </c>
      <c r="G326" s="12">
        <v>21</v>
      </c>
      <c r="H326" s="5" t="s">
        <v>5823</v>
      </c>
      <c r="I326" s="5">
        <v>24</v>
      </c>
      <c r="J326" s="5"/>
      <c r="K326" s="6"/>
      <c r="L326" s="23"/>
      <c r="M326" s="23"/>
      <c r="N326" s="6"/>
    </row>
    <row r="327" spans="1:14">
      <c r="A327" s="12" t="s">
        <v>5889</v>
      </c>
      <c r="B327" s="12" t="s">
        <v>352</v>
      </c>
      <c r="C327" s="12" t="s">
        <v>16</v>
      </c>
      <c r="D327" s="12" t="s">
        <v>2553</v>
      </c>
      <c r="E327" s="12">
        <v>3</v>
      </c>
      <c r="F327" s="12">
        <v>1</v>
      </c>
      <c r="G327" s="12">
        <v>27</v>
      </c>
      <c r="H327" s="5" t="s">
        <v>5890</v>
      </c>
      <c r="I327" s="5">
        <v>1</v>
      </c>
      <c r="J327" s="5"/>
      <c r="K327" s="6"/>
      <c r="L327" s="23"/>
      <c r="M327" s="23"/>
      <c r="N327" s="6"/>
    </row>
    <row r="328" spans="1:14">
      <c r="A328" s="12" t="s">
        <v>5889</v>
      </c>
      <c r="B328" s="12" t="s">
        <v>5891</v>
      </c>
      <c r="C328" s="12" t="s">
        <v>19</v>
      </c>
      <c r="D328" s="12" t="s">
        <v>2557</v>
      </c>
      <c r="E328" s="12">
        <v>3</v>
      </c>
      <c r="F328" s="12">
        <v>2</v>
      </c>
      <c r="G328" s="12">
        <v>11</v>
      </c>
      <c r="H328" s="5" t="s">
        <v>5892</v>
      </c>
      <c r="I328" s="5">
        <v>17</v>
      </c>
      <c r="J328" s="5"/>
      <c r="K328" s="6"/>
      <c r="L328" s="23"/>
      <c r="M328" s="23"/>
      <c r="N328" s="6"/>
    </row>
    <row r="329" spans="1:14">
      <c r="A329" s="12"/>
      <c r="B329" s="12"/>
      <c r="C329" s="12"/>
      <c r="D329" s="12"/>
      <c r="E329" s="12"/>
      <c r="F329" s="12"/>
      <c r="G329" s="12"/>
      <c r="H329" s="5" t="s">
        <v>5117</v>
      </c>
      <c r="I329" s="5">
        <v>1</v>
      </c>
      <c r="J329" s="5"/>
      <c r="K329" s="6"/>
      <c r="L329" s="23"/>
      <c r="M329" s="23"/>
      <c r="N329" s="6"/>
    </row>
    <row r="330" spans="1:14">
      <c r="A330" s="12"/>
      <c r="B330" s="12"/>
      <c r="C330" s="12"/>
      <c r="D330" s="12"/>
      <c r="E330" s="12"/>
      <c r="F330" s="12"/>
      <c r="G330" s="12"/>
      <c r="H330" s="5" t="s">
        <v>5893</v>
      </c>
      <c r="I330" s="5">
        <v>6</v>
      </c>
      <c r="J330" s="5"/>
      <c r="K330" s="6"/>
      <c r="L330" s="23"/>
      <c r="M330" s="23"/>
      <c r="N330" s="6"/>
    </row>
    <row r="331" spans="1:14">
      <c r="A331" s="12"/>
      <c r="B331" s="12"/>
      <c r="C331" s="12"/>
      <c r="D331" s="12"/>
      <c r="E331" s="12"/>
      <c r="F331" s="12"/>
      <c r="G331" s="12"/>
      <c r="H331" s="5" t="s">
        <v>5375</v>
      </c>
      <c r="I331" s="5">
        <v>7</v>
      </c>
      <c r="J331" s="5"/>
      <c r="K331" s="6"/>
      <c r="L331" s="23"/>
      <c r="M331" s="23"/>
      <c r="N331" s="6"/>
    </row>
    <row r="332" spans="1:14">
      <c r="A332" s="12"/>
      <c r="B332" s="12"/>
      <c r="C332" s="12"/>
      <c r="D332" s="12"/>
      <c r="E332" s="12"/>
      <c r="F332" s="12"/>
      <c r="G332" s="12"/>
      <c r="H332" s="5" t="s">
        <v>5894</v>
      </c>
      <c r="I332" s="6">
        <v>1</v>
      </c>
      <c r="J332" s="5"/>
      <c r="K332" s="6"/>
      <c r="L332" s="23"/>
      <c r="M332" s="23"/>
      <c r="N332" s="6"/>
    </row>
    <row r="333" spans="1:14">
      <c r="A333" s="12"/>
      <c r="B333" s="12"/>
      <c r="C333" s="12"/>
      <c r="D333" s="12"/>
      <c r="E333" s="12"/>
      <c r="F333" s="12"/>
      <c r="G333" s="12"/>
      <c r="H333" s="5" t="s">
        <v>5895</v>
      </c>
      <c r="I333" s="6">
        <v>1</v>
      </c>
      <c r="J333" s="6"/>
      <c r="K333" s="6"/>
      <c r="L333" s="23"/>
      <c r="M333" s="23"/>
      <c r="N333" s="6"/>
    </row>
    <row r="334" spans="1:14">
      <c r="A334" s="12"/>
      <c r="B334" s="12"/>
      <c r="C334" s="12"/>
      <c r="D334" s="12"/>
      <c r="E334" s="12"/>
      <c r="F334" s="12"/>
      <c r="G334" s="12"/>
      <c r="H334" s="5" t="s">
        <v>5896</v>
      </c>
      <c r="I334" s="6">
        <v>1</v>
      </c>
      <c r="J334" s="6"/>
      <c r="K334" s="6"/>
      <c r="L334" s="23"/>
      <c r="M334" s="23"/>
      <c r="N334" s="6"/>
    </row>
    <row r="335" spans="1:14">
      <c r="A335" s="12"/>
      <c r="B335" s="12"/>
      <c r="C335" s="12"/>
      <c r="D335" s="12"/>
      <c r="E335" s="12"/>
      <c r="F335" s="12"/>
      <c r="G335" s="12"/>
      <c r="H335" s="5" t="s">
        <v>21</v>
      </c>
      <c r="I335" s="6">
        <f>SUM(I326:I334)</f>
        <v>59</v>
      </c>
      <c r="J335" s="5"/>
      <c r="K335" s="6"/>
      <c r="L335" s="23"/>
      <c r="M335" s="23"/>
      <c r="N335" s="6"/>
    </row>
    <row r="336" spans="1:14">
      <c r="A336" s="12"/>
      <c r="B336" s="12"/>
      <c r="C336" s="12"/>
      <c r="D336" s="12"/>
      <c r="E336" s="12"/>
      <c r="F336" s="12"/>
      <c r="G336" s="12"/>
      <c r="H336" s="5" t="s">
        <v>6545</v>
      </c>
      <c r="I336" s="6">
        <v>1</v>
      </c>
      <c r="J336" s="5"/>
      <c r="K336" s="6"/>
      <c r="L336" s="5" t="s">
        <v>24</v>
      </c>
      <c r="M336" s="5"/>
      <c r="N336" s="7" t="s">
        <v>5897</v>
      </c>
    </row>
    <row r="337" spans="1:14">
      <c r="A337" s="12"/>
      <c r="B337" s="12"/>
      <c r="C337" s="12"/>
      <c r="D337" s="12"/>
      <c r="E337" s="12"/>
      <c r="F337" s="12"/>
      <c r="G337" s="12"/>
      <c r="H337" s="5" t="s">
        <v>5898</v>
      </c>
      <c r="I337" s="6">
        <v>1</v>
      </c>
      <c r="J337" s="5"/>
      <c r="K337" s="6"/>
      <c r="L337" s="5" t="s">
        <v>28</v>
      </c>
      <c r="M337" s="81"/>
      <c r="N337" s="79" t="s">
        <v>5899</v>
      </c>
    </row>
    <row r="338" spans="1:14">
      <c r="A338" s="12"/>
      <c r="B338" s="12"/>
      <c r="C338" s="12"/>
      <c r="D338" s="12"/>
      <c r="E338" s="12"/>
      <c r="F338" s="12"/>
      <c r="G338" s="12"/>
      <c r="H338" s="5" t="s">
        <v>5618</v>
      </c>
      <c r="I338" s="6">
        <v>1</v>
      </c>
      <c r="J338" s="5"/>
      <c r="K338" s="6"/>
      <c r="L338" s="6" t="s">
        <v>31</v>
      </c>
      <c r="M338" s="81"/>
      <c r="N338" s="79" t="s">
        <v>5857</v>
      </c>
    </row>
    <row r="339" spans="1:14">
      <c r="A339" s="12"/>
      <c r="B339" s="12"/>
      <c r="C339" s="12"/>
      <c r="D339" s="12"/>
      <c r="E339" s="12"/>
      <c r="F339" s="12"/>
      <c r="G339" s="12"/>
      <c r="H339" s="5" t="s">
        <v>21</v>
      </c>
      <c r="I339" s="5">
        <v>3</v>
      </c>
      <c r="J339" s="12"/>
      <c r="K339" s="6"/>
      <c r="L339" s="23"/>
      <c r="M339" s="81"/>
      <c r="N339" s="6"/>
    </row>
    <row r="340" spans="1:14">
      <c r="A340" s="12"/>
      <c r="B340" s="12"/>
      <c r="C340" s="12"/>
      <c r="D340" s="12"/>
      <c r="E340" s="12"/>
      <c r="F340" s="12"/>
      <c r="G340" s="12"/>
      <c r="H340" s="5"/>
      <c r="I340" s="5"/>
      <c r="J340" s="12"/>
      <c r="K340" s="6"/>
      <c r="L340" s="23"/>
      <c r="M340" s="81"/>
      <c r="N340" s="6"/>
    </row>
    <row r="341" spans="1:14">
      <c r="A341" s="12" t="s">
        <v>792</v>
      </c>
      <c r="B341" s="12" t="s">
        <v>82</v>
      </c>
      <c r="C341" s="12" t="s">
        <v>16</v>
      </c>
      <c r="D341" s="12" t="s">
        <v>2553</v>
      </c>
      <c r="E341" s="12">
        <v>3</v>
      </c>
      <c r="F341" s="12">
        <v>2</v>
      </c>
      <c r="G341" s="12">
        <v>27</v>
      </c>
      <c r="H341" s="5" t="s">
        <v>3950</v>
      </c>
      <c r="I341" s="5">
        <v>1</v>
      </c>
      <c r="J341" s="5"/>
      <c r="K341" s="6"/>
      <c r="L341" s="23"/>
      <c r="M341" s="23"/>
      <c r="N341" s="5"/>
    </row>
    <row r="342" spans="1:14">
      <c r="A342" s="12"/>
      <c r="B342" s="12"/>
      <c r="C342" s="12"/>
      <c r="D342" s="12"/>
      <c r="E342" s="12"/>
      <c r="F342" s="12"/>
      <c r="G342" s="12"/>
      <c r="H342" s="5" t="s">
        <v>5522</v>
      </c>
      <c r="I342" s="5">
        <v>1</v>
      </c>
      <c r="J342" s="5"/>
      <c r="K342" s="6"/>
      <c r="L342" s="23"/>
      <c r="M342" s="23"/>
      <c r="N342" s="5"/>
    </row>
    <row r="343" spans="1:14">
      <c r="A343" s="12"/>
      <c r="B343" s="12"/>
      <c r="C343" s="12"/>
      <c r="D343" s="12"/>
      <c r="E343" s="12"/>
      <c r="F343" s="12"/>
      <c r="G343" s="12"/>
      <c r="H343" s="5" t="s">
        <v>1911</v>
      </c>
      <c r="I343" s="5"/>
      <c r="J343" s="5">
        <v>18</v>
      </c>
      <c r="K343" s="6"/>
      <c r="L343" s="23"/>
      <c r="M343" s="23"/>
      <c r="N343" s="5"/>
    </row>
    <row r="344" spans="1:14">
      <c r="A344" s="12"/>
      <c r="B344" s="12"/>
      <c r="C344" s="12"/>
      <c r="D344" s="12"/>
      <c r="E344" s="12"/>
      <c r="F344" s="12"/>
      <c r="G344" s="12"/>
      <c r="H344" s="5" t="s">
        <v>3951</v>
      </c>
      <c r="I344" s="5">
        <v>3</v>
      </c>
      <c r="J344" s="5"/>
      <c r="K344" s="6"/>
      <c r="L344" s="23"/>
      <c r="M344" s="23"/>
      <c r="N344" s="5"/>
    </row>
    <row r="345" spans="1:14">
      <c r="A345" s="12"/>
      <c r="B345" s="12"/>
      <c r="C345" s="12"/>
      <c r="D345" s="12"/>
      <c r="E345" s="12"/>
      <c r="F345" s="12"/>
      <c r="G345" s="12"/>
      <c r="H345" s="5" t="s">
        <v>5523</v>
      </c>
      <c r="I345" s="5">
        <v>5</v>
      </c>
      <c r="J345" s="5"/>
      <c r="K345" s="6"/>
      <c r="L345" s="23"/>
      <c r="M345" s="23"/>
      <c r="N345" s="5"/>
    </row>
    <row r="346" spans="1:14">
      <c r="A346" s="12"/>
      <c r="B346" s="12"/>
      <c r="C346" s="12"/>
      <c r="D346" s="12"/>
      <c r="E346" s="12"/>
      <c r="F346" s="12"/>
      <c r="G346" s="12"/>
      <c r="H346" s="5" t="s">
        <v>5524</v>
      </c>
      <c r="I346" s="5">
        <v>1</v>
      </c>
      <c r="J346" s="5"/>
      <c r="K346" s="6"/>
      <c r="L346" s="23"/>
      <c r="M346" s="23"/>
      <c r="N346" s="5"/>
    </row>
    <row r="347" spans="1:14">
      <c r="A347" s="12"/>
      <c r="B347" s="12"/>
      <c r="C347" s="12"/>
      <c r="D347" s="12"/>
      <c r="E347" s="12"/>
      <c r="F347" s="12"/>
      <c r="G347" s="12"/>
      <c r="H347" s="5" t="s">
        <v>21</v>
      </c>
      <c r="I347" s="5">
        <v>11</v>
      </c>
      <c r="J347" s="5">
        <v>18</v>
      </c>
      <c r="K347" s="6"/>
      <c r="L347" s="23"/>
      <c r="M347" s="23"/>
      <c r="N347" s="5"/>
    </row>
    <row r="348" spans="1:14">
      <c r="A348" s="12"/>
      <c r="B348" s="12"/>
      <c r="C348" s="12"/>
      <c r="D348" s="12"/>
      <c r="E348" s="12"/>
      <c r="F348" s="12"/>
      <c r="G348" s="12"/>
      <c r="H348" s="5" t="s">
        <v>5525</v>
      </c>
      <c r="I348" s="5">
        <v>1</v>
      </c>
      <c r="J348" s="5"/>
      <c r="K348" s="6"/>
      <c r="L348" s="23" t="s">
        <v>24</v>
      </c>
      <c r="M348" s="23"/>
      <c r="N348" s="7" t="s">
        <v>5526</v>
      </c>
    </row>
    <row r="349" spans="1:14">
      <c r="A349" s="12"/>
      <c r="B349" s="12"/>
      <c r="C349" s="12"/>
      <c r="D349" s="12"/>
      <c r="E349" s="12"/>
      <c r="F349" s="12"/>
      <c r="G349" s="12"/>
      <c r="H349" s="5" t="s">
        <v>5527</v>
      </c>
      <c r="I349" s="5">
        <v>1</v>
      </c>
      <c r="J349" s="5"/>
      <c r="K349" s="6"/>
      <c r="L349" s="23" t="s">
        <v>24</v>
      </c>
      <c r="M349" s="23"/>
      <c r="N349" s="7" t="s">
        <v>5428</v>
      </c>
    </row>
    <row r="350" spans="1:14">
      <c r="A350" s="12"/>
      <c r="B350" s="12"/>
      <c r="C350" s="12"/>
      <c r="D350" s="12"/>
      <c r="E350" s="12"/>
      <c r="F350" s="12"/>
      <c r="G350" s="12"/>
      <c r="H350" s="5" t="s">
        <v>5528</v>
      </c>
      <c r="I350" s="5">
        <v>1</v>
      </c>
      <c r="J350" s="5"/>
      <c r="K350" s="6"/>
      <c r="L350" s="23" t="s">
        <v>24</v>
      </c>
      <c r="M350" s="23"/>
      <c r="N350" s="7" t="s">
        <v>3953</v>
      </c>
    </row>
    <row r="351" spans="1:14">
      <c r="A351" s="12"/>
      <c r="B351" s="12"/>
      <c r="C351" s="12"/>
      <c r="D351" s="12"/>
      <c r="E351" s="12"/>
      <c r="F351" s="12"/>
      <c r="G351" s="12"/>
      <c r="H351" s="5" t="s">
        <v>5529</v>
      </c>
      <c r="I351" s="5">
        <v>1</v>
      </c>
      <c r="J351" s="5"/>
      <c r="K351" s="6"/>
      <c r="L351" s="23" t="s">
        <v>28</v>
      </c>
      <c r="M351" s="23"/>
      <c r="N351" s="7" t="s">
        <v>5530</v>
      </c>
    </row>
    <row r="352" spans="1:14">
      <c r="A352" s="12"/>
      <c r="B352" s="12"/>
      <c r="C352" s="12"/>
      <c r="D352" s="12"/>
      <c r="E352" s="12"/>
      <c r="F352" s="12"/>
      <c r="G352" s="12"/>
      <c r="H352" s="5" t="s">
        <v>5531</v>
      </c>
      <c r="I352" s="5">
        <v>1</v>
      </c>
      <c r="J352" s="5"/>
      <c r="K352" s="6"/>
      <c r="L352" s="23" t="s">
        <v>28</v>
      </c>
      <c r="M352" s="23"/>
      <c r="N352" s="7" t="s">
        <v>5532</v>
      </c>
    </row>
    <row r="353" spans="1:14">
      <c r="A353" s="12"/>
      <c r="B353" s="12"/>
      <c r="C353" s="12"/>
      <c r="D353" s="12"/>
      <c r="E353" s="12"/>
      <c r="F353" s="12"/>
      <c r="G353" s="12"/>
      <c r="H353" s="5" t="s">
        <v>3043</v>
      </c>
      <c r="I353" s="5">
        <v>1</v>
      </c>
      <c r="J353" s="5"/>
      <c r="K353" s="6"/>
      <c r="L353" s="23" t="s">
        <v>3595</v>
      </c>
      <c r="M353" s="23"/>
      <c r="N353" s="7" t="s">
        <v>3044</v>
      </c>
    </row>
    <row r="354" spans="1:14">
      <c r="A354" s="12"/>
      <c r="B354" s="12"/>
      <c r="C354" s="12"/>
      <c r="D354" s="12"/>
      <c r="E354" s="12"/>
      <c r="F354" s="12"/>
      <c r="G354" s="12"/>
      <c r="H354" s="5" t="s">
        <v>1919</v>
      </c>
      <c r="I354" s="5">
        <v>1</v>
      </c>
      <c r="J354" s="5"/>
      <c r="K354" s="6"/>
      <c r="L354" s="23" t="s">
        <v>3595</v>
      </c>
      <c r="M354" s="23"/>
      <c r="N354" s="7" t="s">
        <v>1920</v>
      </c>
    </row>
    <row r="355" spans="1:14">
      <c r="A355" s="12"/>
      <c r="B355" s="12"/>
      <c r="C355" s="12"/>
      <c r="D355" s="12"/>
      <c r="E355" s="12"/>
      <c r="F355" s="12"/>
      <c r="G355" s="12"/>
      <c r="H355" s="5" t="s">
        <v>1917</v>
      </c>
      <c r="I355" s="5">
        <v>1</v>
      </c>
      <c r="J355" s="5"/>
      <c r="K355" s="6"/>
      <c r="L355" s="23" t="s">
        <v>3595</v>
      </c>
      <c r="M355" s="23"/>
      <c r="N355" s="7" t="s">
        <v>1918</v>
      </c>
    </row>
    <row r="356" spans="1:14">
      <c r="A356" s="12"/>
      <c r="B356" s="12"/>
      <c r="C356" s="12"/>
      <c r="D356" s="12"/>
      <c r="E356" s="12"/>
      <c r="F356" s="12"/>
      <c r="G356" s="12"/>
      <c r="H356" s="5" t="s">
        <v>21</v>
      </c>
      <c r="I356" s="6">
        <v>8</v>
      </c>
      <c r="J356" s="6"/>
      <c r="K356" s="6"/>
      <c r="L356" s="6"/>
      <c r="M356" s="6"/>
      <c r="N356" s="6"/>
    </row>
    <row r="357" spans="1:14">
      <c r="A357" s="12"/>
      <c r="B357" s="12"/>
      <c r="C357" s="12"/>
      <c r="D357" s="12"/>
      <c r="E357" s="12"/>
      <c r="F357" s="12"/>
      <c r="G357" s="12"/>
      <c r="H357" s="5"/>
      <c r="I357" s="6"/>
      <c r="J357" s="6"/>
      <c r="K357" s="6"/>
      <c r="L357" s="28"/>
      <c r="M357" s="28"/>
      <c r="N357" s="6"/>
    </row>
    <row r="358" spans="1:14">
      <c r="A358" s="12" t="s">
        <v>5900</v>
      </c>
      <c r="B358" s="12" t="s">
        <v>984</v>
      </c>
      <c r="C358" s="12" t="s">
        <v>16</v>
      </c>
      <c r="D358" s="12" t="s">
        <v>4952</v>
      </c>
      <c r="E358" s="12">
        <v>4</v>
      </c>
      <c r="F358" s="12">
        <v>1</v>
      </c>
      <c r="G358" s="12">
        <v>20</v>
      </c>
      <c r="H358" s="5" t="s">
        <v>5823</v>
      </c>
      <c r="I358" s="5">
        <v>24</v>
      </c>
      <c r="J358" s="5"/>
      <c r="K358" s="6"/>
      <c r="L358" s="23"/>
      <c r="M358" s="23"/>
      <c r="N358" s="6"/>
    </row>
    <row r="359" spans="1:14">
      <c r="A359" s="12" t="s">
        <v>5900</v>
      </c>
      <c r="B359" s="12" t="s">
        <v>154</v>
      </c>
      <c r="C359" s="12" t="s">
        <v>19</v>
      </c>
      <c r="D359" s="12" t="s">
        <v>4952</v>
      </c>
      <c r="E359" s="12">
        <v>5</v>
      </c>
      <c r="F359" s="12">
        <v>1</v>
      </c>
      <c r="G359" s="12">
        <v>16</v>
      </c>
      <c r="H359" s="5" t="s">
        <v>5901</v>
      </c>
      <c r="I359" s="5">
        <v>1</v>
      </c>
      <c r="J359" s="5"/>
      <c r="K359" s="6"/>
      <c r="L359" s="23"/>
      <c r="M359" s="23"/>
      <c r="N359" s="6"/>
    </row>
    <row r="360" spans="1:14">
      <c r="A360" s="12"/>
      <c r="B360" s="12"/>
      <c r="C360" s="12"/>
      <c r="D360" s="12"/>
      <c r="E360" s="12"/>
      <c r="F360" s="12"/>
      <c r="G360" s="12"/>
      <c r="H360" s="5" t="s">
        <v>5892</v>
      </c>
      <c r="I360" s="5">
        <v>17</v>
      </c>
      <c r="J360" s="5"/>
      <c r="K360" s="6"/>
      <c r="L360" s="23"/>
      <c r="M360" s="23"/>
      <c r="N360" s="6"/>
    </row>
    <row r="361" spans="1:14">
      <c r="A361" s="12"/>
      <c r="B361" s="12"/>
      <c r="C361" s="12"/>
      <c r="D361" s="12"/>
      <c r="E361" s="12"/>
      <c r="F361" s="12"/>
      <c r="G361" s="12"/>
      <c r="H361" s="5" t="s">
        <v>5902</v>
      </c>
      <c r="I361" s="5">
        <v>1</v>
      </c>
      <c r="J361" s="5"/>
      <c r="K361" s="6"/>
      <c r="L361" s="23"/>
      <c r="M361" s="23"/>
      <c r="N361" s="6"/>
    </row>
    <row r="362" spans="1:14">
      <c r="A362" s="12"/>
      <c r="B362" s="12"/>
      <c r="C362" s="12"/>
      <c r="D362" s="12"/>
      <c r="E362" s="12"/>
      <c r="F362" s="12"/>
      <c r="G362" s="12"/>
      <c r="H362" s="5" t="s">
        <v>5903</v>
      </c>
      <c r="I362" s="5">
        <v>6</v>
      </c>
      <c r="J362" s="5"/>
      <c r="K362" s="6"/>
      <c r="L362" s="23"/>
      <c r="M362" s="23"/>
      <c r="N362" s="6"/>
    </row>
    <row r="363" spans="1:14">
      <c r="A363" s="12"/>
      <c r="B363" s="12"/>
      <c r="C363" s="12"/>
      <c r="D363" s="12"/>
      <c r="E363" s="12"/>
      <c r="F363" s="12"/>
      <c r="G363" s="12"/>
      <c r="H363" s="5" t="s">
        <v>5904</v>
      </c>
      <c r="I363" s="5">
        <v>7</v>
      </c>
      <c r="J363" s="5"/>
      <c r="K363" s="6"/>
      <c r="L363" s="23"/>
      <c r="M363" s="23"/>
      <c r="N363" s="6"/>
    </row>
    <row r="364" spans="1:14">
      <c r="A364" s="12"/>
      <c r="B364" s="12"/>
      <c r="C364" s="12"/>
      <c r="D364" s="12"/>
      <c r="E364" s="12"/>
      <c r="F364" s="12"/>
      <c r="G364" s="12"/>
      <c r="H364" s="5" t="s">
        <v>5894</v>
      </c>
      <c r="I364" s="6">
        <v>1</v>
      </c>
      <c r="J364" s="5"/>
      <c r="K364" s="6"/>
      <c r="L364" s="23"/>
      <c r="M364" s="23"/>
      <c r="N364" s="6"/>
    </row>
    <row r="365" spans="1:14">
      <c r="A365" s="12"/>
      <c r="B365" s="12"/>
      <c r="C365" s="12"/>
      <c r="D365" s="12"/>
      <c r="E365" s="12"/>
      <c r="F365" s="12"/>
      <c r="G365" s="12"/>
      <c r="H365" s="5" t="s">
        <v>5905</v>
      </c>
      <c r="I365" s="6">
        <v>1</v>
      </c>
      <c r="J365" s="6"/>
      <c r="K365" s="6"/>
      <c r="L365" s="23"/>
      <c r="M365" s="23"/>
      <c r="N365" s="6"/>
    </row>
    <row r="366" spans="1:14">
      <c r="A366" s="12"/>
      <c r="B366" s="12"/>
      <c r="C366" s="12"/>
      <c r="D366" s="12"/>
      <c r="E366" s="12"/>
      <c r="F366" s="12"/>
      <c r="G366" s="12"/>
      <c r="H366" s="5" t="s">
        <v>5906</v>
      </c>
      <c r="I366" s="6">
        <v>1</v>
      </c>
      <c r="J366" s="6"/>
      <c r="K366" s="6"/>
      <c r="L366" s="23"/>
      <c r="M366" s="23"/>
      <c r="N366" s="6"/>
    </row>
    <row r="367" spans="1:14">
      <c r="A367" s="12"/>
      <c r="B367" s="12"/>
      <c r="C367" s="12"/>
      <c r="D367" s="12"/>
      <c r="E367" s="12"/>
      <c r="F367" s="12"/>
      <c r="G367" s="12"/>
      <c r="H367" s="5" t="s">
        <v>21</v>
      </c>
      <c r="I367" s="6">
        <f>SUM(I358:I366)</f>
        <v>59</v>
      </c>
      <c r="J367" s="5"/>
      <c r="K367" s="6"/>
      <c r="L367" s="23"/>
      <c r="M367" s="23"/>
      <c r="N367" s="6"/>
    </row>
    <row r="368" spans="1:14">
      <c r="A368" s="12"/>
      <c r="B368" s="12"/>
      <c r="C368" s="12"/>
      <c r="D368" s="12"/>
      <c r="E368" s="12"/>
      <c r="F368" s="12"/>
      <c r="G368" s="12"/>
      <c r="H368" s="5" t="s">
        <v>5907</v>
      </c>
      <c r="I368" s="6">
        <v>1</v>
      </c>
      <c r="J368" s="5"/>
      <c r="K368" s="6"/>
      <c r="L368" s="5" t="s">
        <v>24</v>
      </c>
      <c r="M368" s="5"/>
      <c r="N368" s="7" t="s">
        <v>5908</v>
      </c>
    </row>
    <row r="369" spans="1:14">
      <c r="A369" s="12"/>
      <c r="B369" s="12"/>
      <c r="C369" s="12"/>
      <c r="D369" s="12"/>
      <c r="E369" s="12"/>
      <c r="F369" s="12"/>
      <c r="G369" s="12"/>
      <c r="H369" s="6" t="s">
        <v>5618</v>
      </c>
      <c r="I369" s="6">
        <v>1</v>
      </c>
      <c r="J369" s="6"/>
      <c r="K369" s="6"/>
      <c r="L369" s="6" t="s">
        <v>31</v>
      </c>
      <c r="M369" s="78"/>
      <c r="N369" s="79" t="s">
        <v>5619</v>
      </c>
    </row>
    <row r="370" spans="1:14">
      <c r="A370" s="12"/>
      <c r="B370" s="12"/>
      <c r="C370" s="12"/>
      <c r="D370" s="12"/>
      <c r="E370" s="12"/>
      <c r="F370" s="12"/>
      <c r="G370" s="12"/>
      <c r="H370" s="5" t="s">
        <v>5909</v>
      </c>
      <c r="I370" s="5">
        <v>1</v>
      </c>
      <c r="J370" s="5"/>
      <c r="K370" s="6"/>
      <c r="L370" s="5" t="s">
        <v>349</v>
      </c>
      <c r="M370" s="5"/>
      <c r="N370" s="7" t="s">
        <v>5910</v>
      </c>
    </row>
    <row r="371" spans="1:14">
      <c r="A371" s="12"/>
      <c r="B371" s="12"/>
      <c r="C371" s="12"/>
      <c r="D371" s="12"/>
      <c r="E371" s="12"/>
      <c r="F371" s="12"/>
      <c r="G371" s="12"/>
      <c r="H371" s="5" t="s">
        <v>21</v>
      </c>
      <c r="I371" s="5">
        <v>3</v>
      </c>
      <c r="J371" s="12"/>
      <c r="K371" s="6"/>
      <c r="L371" s="5"/>
      <c r="M371" s="77"/>
      <c r="N371" s="78"/>
    </row>
    <row r="372" spans="1:14">
      <c r="A372" s="12"/>
      <c r="B372" s="12"/>
      <c r="C372" s="12"/>
      <c r="D372" s="12"/>
      <c r="E372" s="12"/>
      <c r="F372" s="12"/>
      <c r="G372" s="12"/>
      <c r="H372" s="5"/>
      <c r="I372" s="5"/>
      <c r="J372" s="12"/>
      <c r="K372" s="28"/>
      <c r="L372" s="23"/>
      <c r="M372" s="81"/>
      <c r="N372" s="78"/>
    </row>
    <row r="373" spans="1:14">
      <c r="A373" s="12" t="s">
        <v>4083</v>
      </c>
      <c r="B373" s="12" t="s">
        <v>986</v>
      </c>
      <c r="C373" s="12" t="s">
        <v>19</v>
      </c>
      <c r="D373" s="12" t="s">
        <v>640</v>
      </c>
      <c r="E373" s="12">
        <v>3</v>
      </c>
      <c r="F373" s="12">
        <v>2</v>
      </c>
      <c r="G373" s="12">
        <v>8</v>
      </c>
      <c r="H373" s="5" t="s">
        <v>4084</v>
      </c>
      <c r="I373" s="5">
        <v>1</v>
      </c>
      <c r="J373" s="5"/>
      <c r="K373" s="23"/>
      <c r="L373" s="47"/>
      <c r="M373" s="47"/>
      <c r="N373" s="6"/>
    </row>
    <row r="374" spans="1:14">
      <c r="A374" s="12" t="s">
        <v>4083</v>
      </c>
      <c r="B374" s="12" t="s">
        <v>1345</v>
      </c>
      <c r="C374" s="12" t="s">
        <v>677</v>
      </c>
      <c r="D374" s="12" t="s">
        <v>640</v>
      </c>
      <c r="E374" s="12">
        <v>3</v>
      </c>
      <c r="F374" s="12">
        <v>1</v>
      </c>
      <c r="G374" s="12">
        <v>8</v>
      </c>
      <c r="H374" s="5" t="s">
        <v>4085</v>
      </c>
      <c r="I374" s="5">
        <v>10</v>
      </c>
      <c r="J374" s="5"/>
      <c r="K374" s="23"/>
      <c r="L374" s="47"/>
      <c r="M374" s="47"/>
      <c r="N374" s="6"/>
    </row>
    <row r="375" spans="1:14">
      <c r="A375" s="12"/>
      <c r="B375" s="12"/>
      <c r="C375" s="12"/>
      <c r="D375" s="12"/>
      <c r="E375" s="12"/>
      <c r="F375" s="12"/>
      <c r="G375" s="12"/>
      <c r="H375" s="5" t="s">
        <v>6556</v>
      </c>
      <c r="I375" s="5">
        <v>1</v>
      </c>
      <c r="J375" s="5"/>
      <c r="K375" s="23"/>
      <c r="L375" s="47"/>
      <c r="M375" s="47"/>
      <c r="N375" s="6"/>
    </row>
    <row r="376" spans="1:14">
      <c r="A376" s="12"/>
      <c r="B376" s="12"/>
      <c r="C376" s="12"/>
      <c r="D376" s="12"/>
      <c r="E376" s="12"/>
      <c r="F376" s="12"/>
      <c r="G376" s="12"/>
      <c r="H376" s="5" t="s">
        <v>6557</v>
      </c>
      <c r="I376" s="5">
        <v>4</v>
      </c>
      <c r="J376" s="5"/>
      <c r="K376" s="23"/>
      <c r="L376" s="47"/>
      <c r="M376" s="47"/>
      <c r="N376" s="6"/>
    </row>
    <row r="377" spans="1:14">
      <c r="A377" s="12"/>
      <c r="B377" s="12"/>
      <c r="C377" s="12"/>
      <c r="D377" s="12"/>
      <c r="E377" s="12"/>
      <c r="F377" s="12"/>
      <c r="G377" s="12"/>
      <c r="H377" s="5" t="s">
        <v>6558</v>
      </c>
      <c r="I377" s="5">
        <v>13</v>
      </c>
      <c r="J377" s="5"/>
      <c r="K377" s="23"/>
      <c r="L377" s="47"/>
      <c r="M377" s="47"/>
      <c r="N377" s="6"/>
    </row>
    <row r="378" spans="1:14">
      <c r="A378" s="12"/>
      <c r="B378" s="12"/>
      <c r="C378" s="12"/>
      <c r="D378" s="12"/>
      <c r="E378" s="12"/>
      <c r="F378" s="12"/>
      <c r="G378" s="12"/>
      <c r="H378" s="5" t="s">
        <v>6559</v>
      </c>
      <c r="I378" s="5">
        <v>2</v>
      </c>
      <c r="J378" s="5"/>
      <c r="K378" s="23"/>
      <c r="L378" s="47"/>
      <c r="M378" s="47"/>
      <c r="N378" s="6"/>
    </row>
    <row r="379" spans="1:14">
      <c r="A379" s="12"/>
      <c r="B379" s="12"/>
      <c r="C379" s="12"/>
      <c r="D379" s="12"/>
      <c r="E379" s="12"/>
      <c r="F379" s="12"/>
      <c r="G379" s="12"/>
      <c r="H379" s="5" t="s">
        <v>6560</v>
      </c>
      <c r="I379" s="5">
        <v>1</v>
      </c>
      <c r="J379" s="5"/>
      <c r="K379" s="23"/>
      <c r="L379" s="47"/>
      <c r="M379" s="47"/>
      <c r="N379" s="6"/>
    </row>
    <row r="380" spans="1:14">
      <c r="A380" s="12"/>
      <c r="B380" s="12"/>
      <c r="C380" s="12"/>
      <c r="D380" s="12"/>
      <c r="E380" s="12"/>
      <c r="F380" s="12"/>
      <c r="G380" s="12"/>
      <c r="H380" s="5" t="s">
        <v>6561</v>
      </c>
      <c r="I380" s="5">
        <v>2</v>
      </c>
      <c r="J380" s="5"/>
      <c r="K380" s="23"/>
      <c r="L380" s="23"/>
      <c r="M380" s="23"/>
      <c r="N380" s="6"/>
    </row>
    <row r="381" spans="1:14">
      <c r="A381" s="12"/>
      <c r="B381" s="12"/>
      <c r="C381" s="12"/>
      <c r="D381" s="12"/>
      <c r="E381" s="12"/>
      <c r="F381" s="12"/>
      <c r="G381" s="12"/>
      <c r="H381" s="5" t="s">
        <v>4069</v>
      </c>
      <c r="I381" s="5">
        <v>36</v>
      </c>
      <c r="J381" s="5"/>
      <c r="K381" s="23"/>
      <c r="L381" s="47"/>
      <c r="M381" s="47"/>
      <c r="N381" s="6"/>
    </row>
    <row r="382" spans="1:14">
      <c r="A382" s="12"/>
      <c r="B382" s="12"/>
      <c r="C382" s="12"/>
      <c r="D382" s="12"/>
      <c r="E382" s="12"/>
      <c r="F382" s="12"/>
      <c r="G382" s="12"/>
      <c r="H382" s="5" t="s">
        <v>21</v>
      </c>
      <c r="I382" s="5">
        <v>95</v>
      </c>
      <c r="J382" s="5"/>
      <c r="K382" s="6"/>
      <c r="L382" s="6"/>
      <c r="M382" s="6"/>
      <c r="N382" s="6"/>
    </row>
    <row r="383" spans="1:14">
      <c r="A383" s="12"/>
      <c r="B383" s="12"/>
      <c r="C383" s="12"/>
      <c r="D383" s="12"/>
      <c r="E383" s="12"/>
      <c r="F383" s="12"/>
      <c r="G383" s="12"/>
      <c r="H383" s="5" t="s">
        <v>4086</v>
      </c>
      <c r="I383" s="5">
        <v>1</v>
      </c>
      <c r="J383" s="5"/>
      <c r="K383" s="6"/>
      <c r="L383" s="6" t="s">
        <v>24</v>
      </c>
      <c r="M383" s="6"/>
      <c r="N383" s="7" t="s">
        <v>4087</v>
      </c>
    </row>
    <row r="384" spans="1:14">
      <c r="A384" s="12"/>
      <c r="B384" s="12"/>
      <c r="C384" s="12"/>
      <c r="D384" s="12"/>
      <c r="E384" s="12"/>
      <c r="F384" s="12"/>
      <c r="G384" s="12"/>
      <c r="H384" s="5" t="s">
        <v>4088</v>
      </c>
      <c r="I384" s="5">
        <v>1</v>
      </c>
      <c r="J384" s="5"/>
      <c r="K384" s="6"/>
      <c r="L384" s="6" t="s">
        <v>3595</v>
      </c>
      <c r="M384" s="6"/>
      <c r="N384" s="7" t="s">
        <v>4089</v>
      </c>
    </row>
    <row r="385" spans="1:14">
      <c r="A385" s="12"/>
      <c r="B385" s="12"/>
      <c r="C385" s="12"/>
      <c r="D385" s="12"/>
      <c r="E385" s="12"/>
      <c r="F385" s="12"/>
      <c r="G385" s="12"/>
      <c r="H385" s="5" t="s">
        <v>4090</v>
      </c>
      <c r="I385" s="5">
        <v>1</v>
      </c>
      <c r="J385" s="5"/>
      <c r="K385" s="6"/>
      <c r="L385" s="6" t="s">
        <v>3595</v>
      </c>
      <c r="M385" s="6"/>
      <c r="N385" s="7" t="s">
        <v>4091</v>
      </c>
    </row>
    <row r="386" spans="1:14" ht="17.25" customHeight="1">
      <c r="A386" s="12"/>
      <c r="B386" s="12"/>
      <c r="C386" s="12"/>
      <c r="D386" s="12"/>
      <c r="E386" s="12"/>
      <c r="F386" s="12"/>
      <c r="G386" s="12"/>
      <c r="H386" s="5" t="s">
        <v>21</v>
      </c>
      <c r="I386" s="5">
        <v>3</v>
      </c>
      <c r="J386" s="5"/>
      <c r="K386" s="6"/>
      <c r="L386" s="6"/>
      <c r="M386" s="6"/>
      <c r="N386" s="7"/>
    </row>
    <row r="387" spans="1:14">
      <c r="A387" s="12"/>
      <c r="B387" s="12"/>
      <c r="C387" s="12"/>
      <c r="D387" s="12"/>
      <c r="E387" s="12"/>
      <c r="F387" s="12"/>
      <c r="G387" s="12"/>
      <c r="H387" s="5"/>
      <c r="I387" s="5"/>
      <c r="J387" s="5"/>
      <c r="K387" s="6"/>
      <c r="L387" s="78"/>
      <c r="M387" s="78"/>
      <c r="N387" s="7"/>
    </row>
    <row r="388" spans="1:14">
      <c r="A388" s="12" t="s">
        <v>5914</v>
      </c>
      <c r="B388" s="12" t="s">
        <v>871</v>
      </c>
      <c r="C388" s="12" t="s">
        <v>16</v>
      </c>
      <c r="D388" s="12" t="s">
        <v>5612</v>
      </c>
      <c r="E388" s="12">
        <v>2</v>
      </c>
      <c r="F388" s="12">
        <v>1</v>
      </c>
      <c r="G388" s="12">
        <v>14</v>
      </c>
      <c r="H388" s="5" t="s">
        <v>6562</v>
      </c>
      <c r="I388" s="5"/>
      <c r="J388" s="5">
        <v>15</v>
      </c>
      <c r="K388" s="5"/>
      <c r="L388" s="78"/>
      <c r="M388" s="78"/>
      <c r="N388" s="6"/>
    </row>
    <row r="389" spans="1:14">
      <c r="A389" s="12" t="s">
        <v>5914</v>
      </c>
      <c r="B389" s="12" t="s">
        <v>871</v>
      </c>
      <c r="C389" s="12" t="s">
        <v>19</v>
      </c>
      <c r="D389" s="12" t="s">
        <v>5612</v>
      </c>
      <c r="E389" s="12">
        <v>2</v>
      </c>
      <c r="F389" s="12">
        <v>2</v>
      </c>
      <c r="G389" s="12">
        <v>6</v>
      </c>
      <c r="H389" s="5" t="s">
        <v>5915</v>
      </c>
      <c r="I389" s="5">
        <v>3</v>
      </c>
      <c r="J389" s="5"/>
      <c r="K389" s="5"/>
      <c r="L389" s="78"/>
      <c r="M389" s="78"/>
      <c r="N389" s="6"/>
    </row>
    <row r="390" spans="1:14">
      <c r="A390" s="12"/>
      <c r="B390" s="12"/>
      <c r="C390" s="12"/>
      <c r="D390" s="12"/>
      <c r="E390" s="12"/>
      <c r="F390" s="12"/>
      <c r="G390" s="12"/>
      <c r="H390" s="5" t="s">
        <v>6563</v>
      </c>
      <c r="I390" s="5">
        <v>10</v>
      </c>
      <c r="J390" s="5"/>
      <c r="K390" s="5"/>
      <c r="L390" s="78"/>
      <c r="M390" s="78"/>
      <c r="N390" s="6"/>
    </row>
    <row r="391" spans="1:14">
      <c r="A391" s="12"/>
      <c r="B391" s="12"/>
      <c r="C391" s="12"/>
      <c r="D391" s="12"/>
      <c r="E391" s="12"/>
      <c r="F391" s="12"/>
      <c r="G391" s="12"/>
      <c r="H391" s="5" t="s">
        <v>6564</v>
      </c>
      <c r="I391" s="5">
        <v>3</v>
      </c>
      <c r="J391" s="5"/>
      <c r="K391" s="5"/>
      <c r="L391" s="78"/>
      <c r="M391" s="78"/>
      <c r="N391" s="6"/>
    </row>
    <row r="392" spans="1:14">
      <c r="A392" s="12"/>
      <c r="B392" s="12"/>
      <c r="C392" s="12"/>
      <c r="D392" s="12"/>
      <c r="E392" s="12"/>
      <c r="F392" s="12"/>
      <c r="G392" s="12"/>
      <c r="H392" s="5" t="s">
        <v>6565</v>
      </c>
      <c r="I392" s="5">
        <v>4</v>
      </c>
      <c r="J392" s="5"/>
      <c r="K392" s="5"/>
      <c r="L392" s="78"/>
      <c r="M392" s="78"/>
      <c r="N392" s="6"/>
    </row>
    <row r="393" spans="1:14">
      <c r="A393" s="12"/>
      <c r="B393" s="12"/>
      <c r="C393" s="12"/>
      <c r="D393" s="12"/>
      <c r="E393" s="12"/>
      <c r="F393" s="12"/>
      <c r="G393" s="12"/>
      <c r="H393" s="5" t="s">
        <v>6566</v>
      </c>
      <c r="I393" s="5">
        <v>4</v>
      </c>
      <c r="J393" s="5"/>
      <c r="K393" s="5"/>
      <c r="L393" s="78"/>
      <c r="M393" s="78"/>
      <c r="N393" s="6"/>
    </row>
    <row r="394" spans="1:14">
      <c r="A394" s="12"/>
      <c r="B394" s="12"/>
      <c r="C394" s="12"/>
      <c r="D394" s="12"/>
      <c r="E394" s="12"/>
      <c r="F394" s="12"/>
      <c r="G394" s="12"/>
      <c r="H394" s="5" t="s">
        <v>6567</v>
      </c>
      <c r="I394" s="5">
        <v>8</v>
      </c>
      <c r="J394" s="5"/>
      <c r="K394" s="5"/>
      <c r="L394" s="78"/>
      <c r="M394" s="78"/>
      <c r="N394" s="6"/>
    </row>
    <row r="395" spans="1:14">
      <c r="A395" s="12"/>
      <c r="B395" s="12"/>
      <c r="C395" s="12"/>
      <c r="D395" s="12"/>
      <c r="E395" s="12"/>
      <c r="F395" s="12"/>
      <c r="G395" s="12"/>
      <c r="H395" s="5" t="s">
        <v>6570</v>
      </c>
      <c r="I395" s="5">
        <v>1</v>
      </c>
      <c r="J395" s="5"/>
      <c r="K395" s="5"/>
      <c r="L395" s="78"/>
      <c r="M395" s="78"/>
      <c r="N395" s="6"/>
    </row>
    <row r="396" spans="1:14">
      <c r="A396" s="12"/>
      <c r="B396" s="12"/>
      <c r="C396" s="12"/>
      <c r="D396" s="12"/>
      <c r="E396" s="12"/>
      <c r="F396" s="12"/>
      <c r="G396" s="12"/>
      <c r="H396" s="5" t="s">
        <v>5916</v>
      </c>
      <c r="I396" s="5"/>
      <c r="J396" s="5"/>
      <c r="K396" s="5">
        <v>3</v>
      </c>
      <c r="L396" s="78"/>
      <c r="M396" s="78"/>
      <c r="N396" s="6"/>
    </row>
    <row r="397" spans="1:14">
      <c r="A397" s="12"/>
      <c r="B397" s="12"/>
      <c r="C397" s="12"/>
      <c r="D397" s="12"/>
      <c r="E397" s="12"/>
      <c r="F397" s="12"/>
      <c r="G397" s="12"/>
      <c r="H397" s="5" t="s">
        <v>6568</v>
      </c>
      <c r="I397" s="5">
        <v>1</v>
      </c>
      <c r="J397" s="5"/>
      <c r="K397" s="5"/>
      <c r="L397" s="78"/>
      <c r="M397" s="78"/>
      <c r="N397" s="6"/>
    </row>
    <row r="398" spans="1:14">
      <c r="A398" s="12"/>
      <c r="B398" s="12"/>
      <c r="C398" s="12"/>
      <c r="D398" s="12"/>
      <c r="E398" s="12"/>
      <c r="F398" s="12"/>
      <c r="G398" s="12"/>
      <c r="H398" s="5" t="s">
        <v>6569</v>
      </c>
      <c r="I398" s="5">
        <v>1</v>
      </c>
      <c r="J398" s="5"/>
      <c r="K398" s="5"/>
      <c r="L398" s="78"/>
      <c r="M398" s="78"/>
      <c r="N398" s="6"/>
    </row>
    <row r="399" spans="1:14">
      <c r="A399" s="12"/>
      <c r="B399" s="12"/>
      <c r="C399" s="12"/>
      <c r="D399" s="12"/>
      <c r="E399" s="12"/>
      <c r="F399" s="12"/>
      <c r="G399" s="12"/>
      <c r="H399" s="5" t="s">
        <v>21</v>
      </c>
      <c r="I399" s="5">
        <f>SUM(I388:I398)</f>
        <v>35</v>
      </c>
      <c r="J399" s="5">
        <v>15</v>
      </c>
      <c r="K399" s="5">
        <v>3</v>
      </c>
      <c r="L399" s="77"/>
      <c r="M399" s="77"/>
      <c r="N399" s="6"/>
    </row>
    <row r="400" spans="1:14">
      <c r="A400" s="12"/>
      <c r="B400" s="12"/>
      <c r="C400" s="12"/>
      <c r="D400" s="12"/>
      <c r="E400" s="12"/>
      <c r="F400" s="12"/>
      <c r="G400" s="12"/>
      <c r="H400" s="5" t="s">
        <v>5917</v>
      </c>
      <c r="I400" s="5">
        <v>1</v>
      </c>
      <c r="J400" s="5"/>
      <c r="K400" s="5"/>
      <c r="L400" s="5" t="s">
        <v>24</v>
      </c>
      <c r="M400" s="5"/>
      <c r="N400" s="7" t="s">
        <v>5918</v>
      </c>
    </row>
    <row r="401" spans="1:14">
      <c r="A401" s="12"/>
      <c r="B401" s="12"/>
      <c r="C401" s="12"/>
      <c r="D401" s="12"/>
      <c r="E401" s="12"/>
      <c r="F401" s="12"/>
      <c r="G401" s="12"/>
      <c r="H401" s="5" t="s">
        <v>5919</v>
      </c>
      <c r="I401" s="5">
        <v>1</v>
      </c>
      <c r="J401" s="5"/>
      <c r="K401" s="5"/>
      <c r="L401" s="5" t="s">
        <v>24</v>
      </c>
      <c r="M401" s="5"/>
      <c r="N401" s="7" t="s">
        <v>5848</v>
      </c>
    </row>
    <row r="402" spans="1:14">
      <c r="A402" s="12"/>
      <c r="B402" s="12"/>
      <c r="C402" s="12"/>
      <c r="D402" s="12"/>
      <c r="E402" s="12"/>
      <c r="F402" s="12"/>
      <c r="G402" s="12"/>
      <c r="H402" s="5" t="s">
        <v>3670</v>
      </c>
      <c r="I402" s="5">
        <v>1</v>
      </c>
      <c r="J402" s="5"/>
      <c r="K402" s="5"/>
      <c r="L402" s="6" t="s">
        <v>31</v>
      </c>
      <c r="M402" s="6"/>
      <c r="N402" s="7" t="s">
        <v>3671</v>
      </c>
    </row>
    <row r="403" spans="1:14">
      <c r="A403" s="12"/>
      <c r="B403" s="12"/>
      <c r="C403" s="12"/>
      <c r="D403" s="12"/>
      <c r="E403" s="12"/>
      <c r="F403" s="12"/>
      <c r="G403" s="12"/>
      <c r="H403" s="5" t="s">
        <v>4904</v>
      </c>
      <c r="I403" s="5">
        <v>1</v>
      </c>
      <c r="J403" s="5"/>
      <c r="K403" s="5"/>
      <c r="L403" s="6" t="s">
        <v>31</v>
      </c>
      <c r="M403" s="6"/>
      <c r="N403" s="7" t="s">
        <v>4905</v>
      </c>
    </row>
    <row r="404" spans="1:14">
      <c r="A404" s="12"/>
      <c r="B404" s="12"/>
      <c r="C404" s="12"/>
      <c r="D404" s="12"/>
      <c r="E404" s="12"/>
      <c r="F404" s="12"/>
      <c r="G404" s="12"/>
      <c r="H404" s="5" t="s">
        <v>4769</v>
      </c>
      <c r="I404" s="5">
        <v>1</v>
      </c>
      <c r="J404" s="5"/>
      <c r="K404" s="5"/>
      <c r="L404" s="6" t="s">
        <v>31</v>
      </c>
      <c r="M404" s="6"/>
      <c r="N404" s="7" t="s">
        <v>4770</v>
      </c>
    </row>
    <row r="405" spans="1:14">
      <c r="A405" s="12"/>
      <c r="B405" s="12"/>
      <c r="C405" s="12"/>
      <c r="D405" s="12"/>
      <c r="E405" s="12"/>
      <c r="F405" s="12"/>
      <c r="G405" s="12"/>
      <c r="H405" s="5" t="s">
        <v>21</v>
      </c>
      <c r="I405" s="12">
        <v>6</v>
      </c>
      <c r="J405" s="5"/>
      <c r="K405" s="6"/>
      <c r="L405" s="78"/>
      <c r="M405" s="78"/>
      <c r="N405" s="6"/>
    </row>
    <row r="406" spans="1:14">
      <c r="A406" s="12"/>
      <c r="B406" s="12"/>
      <c r="C406" s="12"/>
      <c r="D406" s="12"/>
      <c r="E406" s="12"/>
      <c r="F406" s="12"/>
      <c r="G406" s="12"/>
      <c r="H406" s="5"/>
      <c r="I406" s="12"/>
      <c r="J406" s="5"/>
      <c r="K406" s="6"/>
      <c r="L406" s="83"/>
      <c r="M406" s="83"/>
      <c r="N406" s="6"/>
    </row>
    <row r="407" spans="1:14">
      <c r="A407" s="12" t="s">
        <v>5920</v>
      </c>
      <c r="B407" s="12" t="s">
        <v>47</v>
      </c>
      <c r="C407" s="12" t="s">
        <v>16</v>
      </c>
      <c r="D407" s="12" t="s">
        <v>5612</v>
      </c>
      <c r="E407" s="12">
        <v>1</v>
      </c>
      <c r="F407" s="12">
        <v>2</v>
      </c>
      <c r="G407" s="12">
        <v>14</v>
      </c>
      <c r="H407" s="5" t="s">
        <v>5807</v>
      </c>
      <c r="I407" s="5"/>
      <c r="J407" s="5">
        <v>15</v>
      </c>
      <c r="K407" s="6"/>
      <c r="L407" s="28"/>
      <c r="M407" s="28"/>
      <c r="N407" s="6"/>
    </row>
    <row r="408" spans="1:14">
      <c r="A408" s="12" t="s">
        <v>5920</v>
      </c>
      <c r="B408" s="12" t="s">
        <v>47</v>
      </c>
      <c r="C408" s="12" t="s">
        <v>19</v>
      </c>
      <c r="D408" s="12" t="s">
        <v>5612</v>
      </c>
      <c r="E408" s="12">
        <v>1</v>
      </c>
      <c r="F408" s="12">
        <v>2</v>
      </c>
      <c r="G408" s="12">
        <v>9</v>
      </c>
      <c r="H408" s="5" t="s">
        <v>5808</v>
      </c>
      <c r="I408" s="5"/>
      <c r="J408" s="5">
        <v>35</v>
      </c>
      <c r="K408" s="6"/>
      <c r="L408" s="23"/>
      <c r="M408" s="23"/>
      <c r="N408" s="6"/>
    </row>
    <row r="409" spans="1:14">
      <c r="A409" s="12"/>
      <c r="B409" s="12"/>
      <c r="C409" s="12"/>
      <c r="D409" s="12"/>
      <c r="E409" s="12"/>
      <c r="F409" s="12"/>
      <c r="G409" s="12"/>
      <c r="H409" s="5" t="s">
        <v>5809</v>
      </c>
      <c r="I409" s="5"/>
      <c r="J409" s="5">
        <v>5</v>
      </c>
      <c r="K409" s="6"/>
      <c r="L409" s="23"/>
      <c r="M409" s="23"/>
      <c r="N409" s="6"/>
    </row>
    <row r="410" spans="1:14">
      <c r="A410" s="12"/>
      <c r="B410" s="12"/>
      <c r="C410" s="12"/>
      <c r="D410" s="12"/>
      <c r="E410" s="12"/>
      <c r="F410" s="12"/>
      <c r="G410" s="12"/>
      <c r="H410" s="5" t="s">
        <v>5810</v>
      </c>
      <c r="I410" s="5"/>
      <c r="J410" s="5">
        <v>15</v>
      </c>
      <c r="K410" s="6"/>
      <c r="L410" s="23"/>
      <c r="M410" s="23"/>
      <c r="N410" s="6"/>
    </row>
    <row r="411" spans="1:14">
      <c r="A411" s="12"/>
      <c r="B411" s="12"/>
      <c r="C411" s="12"/>
      <c r="D411" s="12"/>
      <c r="E411" s="12"/>
      <c r="F411" s="12"/>
      <c r="G411" s="12"/>
      <c r="H411" s="5" t="s">
        <v>5808</v>
      </c>
      <c r="I411" s="5"/>
      <c r="J411" s="5">
        <v>35</v>
      </c>
      <c r="K411" s="6"/>
      <c r="L411" s="23"/>
      <c r="M411" s="23"/>
      <c r="N411" s="6"/>
    </row>
    <row r="412" spans="1:14">
      <c r="A412" s="12"/>
      <c r="B412" s="12"/>
      <c r="C412" s="12"/>
      <c r="D412" s="12"/>
      <c r="E412" s="12"/>
      <c r="F412" s="12"/>
      <c r="G412" s="12"/>
      <c r="H412" s="5" t="s">
        <v>5811</v>
      </c>
      <c r="I412" s="5">
        <v>1</v>
      </c>
      <c r="J412" s="5"/>
      <c r="K412" s="6"/>
      <c r="L412" s="23"/>
      <c r="M412" s="23"/>
      <c r="N412" s="6"/>
    </row>
    <row r="413" spans="1:14">
      <c r="A413" s="12"/>
      <c r="B413" s="12"/>
      <c r="C413" s="12"/>
      <c r="D413" s="12"/>
      <c r="E413" s="12"/>
      <c r="F413" s="12"/>
      <c r="G413" s="12"/>
      <c r="H413" s="5" t="s">
        <v>5709</v>
      </c>
      <c r="I413" s="5">
        <v>1</v>
      </c>
      <c r="J413" s="5"/>
      <c r="K413" s="6"/>
      <c r="L413" s="23"/>
      <c r="M413" s="23"/>
      <c r="N413" s="6"/>
    </row>
    <row r="414" spans="1:14">
      <c r="A414" s="12"/>
      <c r="B414" s="12"/>
      <c r="C414" s="12"/>
      <c r="D414" s="12"/>
      <c r="E414" s="12"/>
      <c r="F414" s="12"/>
      <c r="G414" s="12"/>
      <c r="H414" s="5" t="s">
        <v>21</v>
      </c>
      <c r="I414" s="5">
        <f>SUM(I407:I413)</f>
        <v>2</v>
      </c>
      <c r="J414" s="5">
        <v>105</v>
      </c>
      <c r="K414" s="6"/>
      <c r="L414" s="47"/>
      <c r="M414" s="47"/>
      <c r="N414" s="6"/>
    </row>
    <row r="415" spans="1:14">
      <c r="A415" s="12"/>
      <c r="B415" s="12"/>
      <c r="C415" s="12"/>
      <c r="D415" s="12"/>
      <c r="E415" s="12"/>
      <c r="F415" s="12"/>
      <c r="G415" s="12"/>
      <c r="H415" s="5" t="s">
        <v>5921</v>
      </c>
      <c r="I415" s="5">
        <v>1</v>
      </c>
      <c r="J415" s="5"/>
      <c r="K415" s="6"/>
      <c r="L415" s="5" t="s">
        <v>24</v>
      </c>
      <c r="M415" s="5"/>
      <c r="N415" s="7" t="s">
        <v>5922</v>
      </c>
    </row>
    <row r="416" spans="1:14">
      <c r="A416" s="12"/>
      <c r="B416" s="12"/>
      <c r="C416" s="12"/>
      <c r="D416" s="12"/>
      <c r="E416" s="12"/>
      <c r="F416" s="12"/>
      <c r="G416" s="12"/>
      <c r="H416" s="6" t="s">
        <v>5618</v>
      </c>
      <c r="I416" s="6">
        <v>1</v>
      </c>
      <c r="J416" s="6"/>
      <c r="K416" s="6"/>
      <c r="L416" s="6" t="s">
        <v>31</v>
      </c>
      <c r="M416" s="78"/>
      <c r="N416" s="79" t="s">
        <v>5619</v>
      </c>
    </row>
    <row r="417" spans="1:14">
      <c r="A417" s="12"/>
      <c r="B417" s="12"/>
      <c r="C417" s="12"/>
      <c r="D417" s="12"/>
      <c r="E417" s="12"/>
      <c r="F417" s="12"/>
      <c r="G417" s="12"/>
      <c r="H417" s="5" t="s">
        <v>21</v>
      </c>
      <c r="I417" s="6">
        <v>3</v>
      </c>
      <c r="J417" s="6"/>
      <c r="K417" s="6"/>
      <c r="L417" s="6"/>
      <c r="M417" s="6"/>
      <c r="N417" s="6"/>
    </row>
    <row r="418" spans="1:14">
      <c r="A418" s="12"/>
      <c r="B418" s="12"/>
      <c r="C418" s="12"/>
      <c r="D418" s="12"/>
      <c r="E418" s="12"/>
      <c r="F418" s="12"/>
      <c r="G418" s="12"/>
      <c r="H418" s="5"/>
      <c r="I418" s="6"/>
      <c r="J418" s="6"/>
      <c r="K418" s="6"/>
      <c r="L418" s="28"/>
      <c r="M418" s="28"/>
      <c r="N418" s="6"/>
    </row>
    <row r="419" spans="1:14">
      <c r="A419" s="12" t="s">
        <v>5923</v>
      </c>
      <c r="B419" s="12" t="s">
        <v>297</v>
      </c>
      <c r="C419" s="12" t="s">
        <v>16</v>
      </c>
      <c r="D419" s="12" t="s">
        <v>4952</v>
      </c>
      <c r="E419" s="12">
        <v>4</v>
      </c>
      <c r="F419" s="12">
        <v>2</v>
      </c>
      <c r="G419" s="12">
        <v>0</v>
      </c>
      <c r="H419" s="5" t="s">
        <v>5807</v>
      </c>
      <c r="I419" s="5"/>
      <c r="J419" s="5">
        <v>15</v>
      </c>
      <c r="K419" s="6"/>
      <c r="L419" s="28"/>
      <c r="M419" s="28"/>
      <c r="N419" s="6"/>
    </row>
    <row r="420" spans="1:14">
      <c r="A420" s="12" t="s">
        <v>5923</v>
      </c>
      <c r="B420" s="12" t="s">
        <v>785</v>
      </c>
      <c r="C420" s="12" t="s">
        <v>19</v>
      </c>
      <c r="D420" s="12" t="s">
        <v>4952</v>
      </c>
      <c r="E420" s="12">
        <v>5</v>
      </c>
      <c r="F420" s="12">
        <v>1</v>
      </c>
      <c r="G420" s="12">
        <v>0</v>
      </c>
      <c r="H420" s="5" t="s">
        <v>5808</v>
      </c>
      <c r="I420" s="5"/>
      <c r="J420" s="5">
        <v>35</v>
      </c>
      <c r="K420" s="6"/>
      <c r="L420" s="23"/>
      <c r="M420" s="23"/>
      <c r="N420" s="6"/>
    </row>
    <row r="421" spans="1:14">
      <c r="A421" s="12"/>
      <c r="B421" s="12"/>
      <c r="C421" s="12"/>
      <c r="D421" s="12"/>
      <c r="E421" s="12"/>
      <c r="F421" s="12"/>
      <c r="G421" s="12"/>
      <c r="H421" s="5" t="s">
        <v>5809</v>
      </c>
      <c r="I421" s="5"/>
      <c r="J421" s="5">
        <v>5</v>
      </c>
      <c r="K421" s="6"/>
      <c r="L421" s="23"/>
      <c r="M421" s="23"/>
      <c r="N421" s="6"/>
    </row>
    <row r="422" spans="1:14">
      <c r="A422" s="12"/>
      <c r="B422" s="12"/>
      <c r="C422" s="12"/>
      <c r="D422" s="12"/>
      <c r="E422" s="12"/>
      <c r="F422" s="12"/>
      <c r="G422" s="12"/>
      <c r="H422" s="5" t="s">
        <v>5810</v>
      </c>
      <c r="I422" s="5"/>
      <c r="J422" s="5">
        <v>15</v>
      </c>
      <c r="K422" s="6"/>
      <c r="L422" s="23"/>
      <c r="M422" s="23"/>
      <c r="N422" s="6"/>
    </row>
    <row r="423" spans="1:14">
      <c r="A423" s="12"/>
      <c r="B423" s="12"/>
      <c r="C423" s="12"/>
      <c r="D423" s="12"/>
      <c r="E423" s="12"/>
      <c r="F423" s="12"/>
      <c r="G423" s="12"/>
      <c r="H423" s="5" t="s">
        <v>5808</v>
      </c>
      <c r="I423" s="5"/>
      <c r="J423" s="5">
        <v>35</v>
      </c>
      <c r="K423" s="6"/>
      <c r="L423" s="23"/>
      <c r="M423" s="23"/>
      <c r="N423" s="6"/>
    </row>
    <row r="424" spans="1:14">
      <c r="A424" s="12"/>
      <c r="B424" s="12"/>
      <c r="C424" s="12"/>
      <c r="D424" s="12"/>
      <c r="E424" s="12"/>
      <c r="F424" s="12"/>
      <c r="G424" s="12"/>
      <c r="H424" s="5" t="s">
        <v>5813</v>
      </c>
      <c r="I424" s="5">
        <v>1</v>
      </c>
      <c r="J424" s="5"/>
      <c r="K424" s="6"/>
      <c r="L424" s="23"/>
      <c r="M424" s="23"/>
      <c r="N424" s="6"/>
    </row>
    <row r="425" spans="1:14">
      <c r="A425" s="12"/>
      <c r="B425" s="12"/>
      <c r="C425" s="12"/>
      <c r="D425" s="12"/>
      <c r="E425" s="12"/>
      <c r="F425" s="12"/>
      <c r="G425" s="12"/>
      <c r="H425" s="5" t="s">
        <v>5814</v>
      </c>
      <c r="I425" s="5">
        <v>1</v>
      </c>
      <c r="J425" s="5"/>
      <c r="K425" s="6"/>
      <c r="L425" s="23"/>
      <c r="M425" s="23"/>
      <c r="N425" s="6"/>
    </row>
    <row r="426" spans="1:14">
      <c r="A426" s="12"/>
      <c r="B426" s="12"/>
      <c r="C426" s="12"/>
      <c r="D426" s="12"/>
      <c r="E426" s="12"/>
      <c r="F426" s="12"/>
      <c r="G426" s="12"/>
      <c r="H426" s="5" t="s">
        <v>21</v>
      </c>
      <c r="I426" s="5">
        <f>SUM(I419:I425)</f>
        <v>2</v>
      </c>
      <c r="J426" s="5">
        <v>105</v>
      </c>
      <c r="K426" s="6"/>
      <c r="L426" s="47"/>
      <c r="M426" s="47"/>
      <c r="N426" s="6"/>
    </row>
    <row r="427" spans="1:14">
      <c r="A427" s="12"/>
      <c r="B427" s="12"/>
      <c r="C427" s="12"/>
      <c r="D427" s="12"/>
      <c r="E427" s="12"/>
      <c r="F427" s="12"/>
      <c r="G427" s="12"/>
      <c r="H427" s="5" t="s">
        <v>5924</v>
      </c>
      <c r="I427" s="5">
        <v>1</v>
      </c>
      <c r="J427" s="5"/>
      <c r="K427" s="6"/>
      <c r="L427" s="5" t="s">
        <v>24</v>
      </c>
      <c r="M427" s="5"/>
      <c r="N427" s="7" t="s">
        <v>5925</v>
      </c>
    </row>
    <row r="428" spans="1:14">
      <c r="A428" s="12"/>
      <c r="B428" s="12"/>
      <c r="C428" s="12"/>
      <c r="D428" s="12"/>
      <c r="E428" s="12"/>
      <c r="F428" s="12"/>
      <c r="G428" s="12"/>
      <c r="H428" s="5" t="s">
        <v>5834</v>
      </c>
      <c r="I428" s="5">
        <v>1</v>
      </c>
      <c r="J428" s="5"/>
      <c r="K428" s="6"/>
      <c r="L428" s="5" t="s">
        <v>24</v>
      </c>
      <c r="M428" s="5"/>
      <c r="N428" s="7" t="s">
        <v>5135</v>
      </c>
    </row>
    <row r="429" spans="1:14">
      <c r="A429" s="12"/>
      <c r="B429" s="12"/>
      <c r="C429" s="12"/>
      <c r="D429" s="12"/>
      <c r="E429" s="12"/>
      <c r="F429" s="12"/>
      <c r="G429" s="12"/>
      <c r="H429" s="6" t="s">
        <v>5618</v>
      </c>
      <c r="I429" s="6">
        <v>1</v>
      </c>
      <c r="J429" s="6"/>
      <c r="K429" s="6"/>
      <c r="L429" s="6" t="s">
        <v>31</v>
      </c>
      <c r="M429" s="78"/>
      <c r="N429" s="79" t="s">
        <v>5619</v>
      </c>
    </row>
    <row r="430" spans="1:14">
      <c r="A430" s="12"/>
      <c r="B430" s="12"/>
      <c r="C430" s="12"/>
      <c r="D430" s="12"/>
      <c r="E430" s="12"/>
      <c r="F430" s="12"/>
      <c r="G430" s="12"/>
      <c r="H430" s="6" t="s">
        <v>6374</v>
      </c>
      <c r="I430" s="6">
        <v>1</v>
      </c>
      <c r="J430" s="6"/>
      <c r="K430" s="6"/>
      <c r="L430" s="6" t="s">
        <v>31</v>
      </c>
      <c r="M430" s="78"/>
      <c r="N430" s="79" t="s">
        <v>6375</v>
      </c>
    </row>
    <row r="431" spans="1:14">
      <c r="A431" s="12"/>
      <c r="B431" s="12"/>
      <c r="C431" s="12"/>
      <c r="D431" s="12"/>
      <c r="E431" s="12"/>
      <c r="F431" s="12"/>
      <c r="G431" s="12"/>
      <c r="H431" s="5" t="s">
        <v>21</v>
      </c>
      <c r="I431" s="6">
        <v>4</v>
      </c>
      <c r="J431" s="6"/>
      <c r="K431" s="6"/>
      <c r="L431" s="6"/>
      <c r="M431" s="6"/>
      <c r="N431" s="6"/>
    </row>
    <row r="432" spans="1:14">
      <c r="A432" s="12"/>
      <c r="B432" s="12"/>
      <c r="C432" s="12"/>
      <c r="D432" s="12"/>
      <c r="E432" s="12"/>
      <c r="F432" s="12"/>
      <c r="G432" s="12"/>
      <c r="H432" s="5"/>
      <c r="I432" s="6"/>
      <c r="J432" s="6"/>
      <c r="K432" s="6"/>
      <c r="L432" s="6"/>
      <c r="M432" s="6"/>
      <c r="N432" s="6"/>
    </row>
    <row r="433" spans="1:14">
      <c r="A433" s="12" t="s">
        <v>5926</v>
      </c>
      <c r="B433" s="12" t="s">
        <v>947</v>
      </c>
      <c r="C433" s="12" t="s">
        <v>16</v>
      </c>
      <c r="D433" s="12" t="s">
        <v>5612</v>
      </c>
      <c r="E433" s="12">
        <v>1</v>
      </c>
      <c r="F433" s="12">
        <v>1</v>
      </c>
      <c r="G433" s="12">
        <v>14</v>
      </c>
      <c r="H433" s="5" t="s">
        <v>6571</v>
      </c>
      <c r="I433" s="5"/>
      <c r="J433" s="5"/>
      <c r="K433" s="6">
        <v>5</v>
      </c>
      <c r="L433" s="6"/>
      <c r="M433" s="6"/>
      <c r="N433" s="5"/>
    </row>
    <row r="434" spans="1:14">
      <c r="A434" s="12" t="s">
        <v>5926</v>
      </c>
      <c r="B434" s="12" t="s">
        <v>947</v>
      </c>
      <c r="C434" s="12" t="s">
        <v>19</v>
      </c>
      <c r="D434" s="12" t="s">
        <v>5612</v>
      </c>
      <c r="E434" s="12">
        <v>1</v>
      </c>
      <c r="F434" s="12">
        <v>2</v>
      </c>
      <c r="G434" s="12">
        <v>9</v>
      </c>
      <c r="H434" s="5" t="s">
        <v>6546</v>
      </c>
      <c r="I434" s="5">
        <v>4</v>
      </c>
      <c r="J434" s="5"/>
      <c r="K434" s="6"/>
      <c r="L434" s="6"/>
      <c r="M434" s="6"/>
      <c r="N434" s="5"/>
    </row>
    <row r="435" spans="1:14">
      <c r="A435" s="12"/>
      <c r="B435" s="12"/>
      <c r="C435" s="12"/>
      <c r="D435" s="12"/>
      <c r="E435" s="12"/>
      <c r="F435" s="12"/>
      <c r="G435" s="12"/>
      <c r="H435" s="5" t="s">
        <v>5927</v>
      </c>
      <c r="I435" s="5">
        <v>1</v>
      </c>
      <c r="J435" s="5"/>
      <c r="K435" s="6"/>
      <c r="L435" s="5"/>
      <c r="M435" s="5"/>
      <c r="N435" s="5"/>
    </row>
    <row r="436" spans="1:14">
      <c r="A436" s="12"/>
      <c r="B436" s="12"/>
      <c r="C436" s="12"/>
      <c r="D436" s="12"/>
      <c r="E436" s="12"/>
      <c r="F436" s="12"/>
      <c r="G436" s="12"/>
      <c r="H436" s="5" t="s">
        <v>4877</v>
      </c>
      <c r="I436" s="5">
        <v>24</v>
      </c>
      <c r="J436" s="5"/>
      <c r="K436" s="6"/>
      <c r="L436" s="5"/>
      <c r="M436" s="5"/>
      <c r="N436" s="6"/>
    </row>
    <row r="437" spans="1:14">
      <c r="A437" s="12"/>
      <c r="B437" s="12"/>
      <c r="C437" s="12"/>
      <c r="D437" s="12"/>
      <c r="E437" s="12"/>
      <c r="F437" s="12"/>
      <c r="G437" s="12"/>
      <c r="H437" s="5" t="s">
        <v>6012</v>
      </c>
      <c r="I437" s="5"/>
      <c r="J437" s="5"/>
      <c r="K437" s="6">
        <v>5</v>
      </c>
      <c r="L437" s="5"/>
      <c r="M437" s="5"/>
      <c r="N437" s="6"/>
    </row>
    <row r="438" spans="1:14">
      <c r="A438" s="12"/>
      <c r="B438" s="12"/>
      <c r="C438" s="12"/>
      <c r="D438" s="12"/>
      <c r="E438" s="12"/>
      <c r="F438" s="12"/>
      <c r="G438" s="12"/>
      <c r="H438" s="5" t="s">
        <v>5928</v>
      </c>
      <c r="I438" s="5"/>
      <c r="J438" s="5"/>
      <c r="K438" s="6">
        <v>1</v>
      </c>
      <c r="L438" s="5"/>
      <c r="M438" s="5"/>
      <c r="N438" s="6"/>
    </row>
    <row r="439" spans="1:14">
      <c r="A439" s="12"/>
      <c r="B439" s="12"/>
      <c r="C439" s="12"/>
      <c r="D439" s="12"/>
      <c r="E439" s="12"/>
      <c r="F439" s="12"/>
      <c r="G439" s="12"/>
      <c r="H439" s="5" t="s">
        <v>3727</v>
      </c>
      <c r="I439" s="5">
        <v>8</v>
      </c>
      <c r="J439" s="5"/>
      <c r="K439" s="6"/>
      <c r="L439" s="5"/>
      <c r="M439" s="5"/>
      <c r="N439" s="6"/>
    </row>
    <row r="440" spans="1:14">
      <c r="A440" s="12"/>
      <c r="B440" s="12"/>
      <c r="C440" s="12"/>
      <c r="D440" s="12"/>
      <c r="E440" s="12"/>
      <c r="F440" s="12"/>
      <c r="G440" s="12"/>
      <c r="H440" s="5" t="s">
        <v>3592</v>
      </c>
      <c r="I440" s="5"/>
      <c r="J440" s="5"/>
      <c r="K440" s="6">
        <v>4</v>
      </c>
      <c r="L440" s="5"/>
      <c r="M440" s="5"/>
      <c r="N440" s="6"/>
    </row>
    <row r="441" spans="1:14">
      <c r="A441" s="12"/>
      <c r="B441" s="12"/>
      <c r="C441" s="12"/>
      <c r="D441" s="12"/>
      <c r="E441" s="12"/>
      <c r="F441" s="12"/>
      <c r="G441" s="12"/>
      <c r="H441" s="5" t="s">
        <v>21</v>
      </c>
      <c r="I441" s="5">
        <v>37</v>
      </c>
      <c r="J441" s="5"/>
      <c r="K441" s="6">
        <v>15</v>
      </c>
      <c r="L441" s="5"/>
      <c r="M441" s="5"/>
      <c r="N441" s="6"/>
    </row>
    <row r="442" spans="1:14">
      <c r="A442" s="12"/>
      <c r="B442" s="12"/>
      <c r="C442" s="12"/>
      <c r="D442" s="12"/>
      <c r="E442" s="12"/>
      <c r="F442" s="12"/>
      <c r="G442" s="12"/>
      <c r="H442" s="5" t="s">
        <v>5929</v>
      </c>
      <c r="I442" s="5">
        <v>1</v>
      </c>
      <c r="J442" s="5"/>
      <c r="K442" s="6"/>
      <c r="L442" s="5" t="s">
        <v>24</v>
      </c>
      <c r="M442" s="5"/>
      <c r="N442" s="7" t="s">
        <v>5930</v>
      </c>
    </row>
    <row r="443" spans="1:14">
      <c r="A443" s="12"/>
      <c r="B443" s="12"/>
      <c r="C443" s="12"/>
      <c r="D443" s="12"/>
      <c r="E443" s="12"/>
      <c r="F443" s="12"/>
      <c r="G443" s="12"/>
      <c r="H443" s="5" t="s">
        <v>4109</v>
      </c>
      <c r="I443" s="5">
        <v>1</v>
      </c>
      <c r="J443" s="5"/>
      <c r="K443" s="6"/>
      <c r="L443" s="5" t="s">
        <v>24</v>
      </c>
      <c r="M443" s="5"/>
      <c r="N443" s="7" t="s">
        <v>4110</v>
      </c>
    </row>
    <row r="444" spans="1:14">
      <c r="A444" s="12"/>
      <c r="B444" s="12"/>
      <c r="C444" s="12"/>
      <c r="D444" s="12"/>
      <c r="E444" s="12"/>
      <c r="F444" s="12"/>
      <c r="G444" s="12"/>
      <c r="H444" s="5" t="s">
        <v>5898</v>
      </c>
      <c r="I444" s="6">
        <v>1</v>
      </c>
      <c r="J444" s="5"/>
      <c r="K444" s="6"/>
      <c r="L444" s="5" t="s">
        <v>28</v>
      </c>
      <c r="M444" s="81"/>
      <c r="N444" s="79" t="s">
        <v>5899</v>
      </c>
    </row>
    <row r="445" spans="1:14">
      <c r="A445" s="12"/>
      <c r="B445" s="12"/>
      <c r="C445" s="12"/>
      <c r="D445" s="12"/>
      <c r="E445" s="12"/>
      <c r="F445" s="12"/>
      <c r="G445" s="12"/>
      <c r="H445" s="5" t="s">
        <v>5931</v>
      </c>
      <c r="I445" s="5">
        <v>1</v>
      </c>
      <c r="J445" s="5"/>
      <c r="K445" s="6"/>
      <c r="L445" s="6" t="s">
        <v>31</v>
      </c>
      <c r="M445" s="6"/>
      <c r="N445" s="7" t="s">
        <v>5932</v>
      </c>
    </row>
    <row r="446" spans="1:14">
      <c r="A446" s="12"/>
      <c r="B446" s="12"/>
      <c r="C446" s="12"/>
      <c r="D446" s="12"/>
      <c r="E446" s="12"/>
      <c r="F446" s="12"/>
      <c r="G446" s="12"/>
      <c r="H446" s="5" t="s">
        <v>5933</v>
      </c>
      <c r="I446" s="5">
        <v>1</v>
      </c>
      <c r="J446" s="5"/>
      <c r="K446" s="6"/>
      <c r="L446" s="6" t="s">
        <v>31</v>
      </c>
      <c r="M446" s="6"/>
      <c r="N446" s="7" t="s">
        <v>5934</v>
      </c>
    </row>
    <row r="447" spans="1:14">
      <c r="A447" s="12"/>
      <c r="B447" s="12"/>
      <c r="C447" s="12"/>
      <c r="D447" s="12"/>
      <c r="E447" s="12"/>
      <c r="F447" s="12"/>
      <c r="G447" s="12"/>
      <c r="H447" s="5" t="s">
        <v>5935</v>
      </c>
      <c r="I447" s="5">
        <v>1</v>
      </c>
      <c r="J447" s="5"/>
      <c r="K447" s="6"/>
      <c r="L447" s="6" t="s">
        <v>31</v>
      </c>
      <c r="M447" s="6"/>
      <c r="N447" s="7" t="s">
        <v>5936</v>
      </c>
    </row>
    <row r="448" spans="1:14">
      <c r="A448" s="12"/>
      <c r="B448" s="12"/>
      <c r="C448" s="12"/>
      <c r="D448" s="12"/>
      <c r="E448" s="12"/>
      <c r="F448" s="12"/>
      <c r="G448" s="12"/>
      <c r="H448" s="5" t="s">
        <v>21</v>
      </c>
      <c r="I448" s="5">
        <v>6</v>
      </c>
      <c r="J448" s="5"/>
      <c r="K448" s="6"/>
      <c r="L448" s="5"/>
      <c r="M448" s="5"/>
      <c r="N448" s="6"/>
    </row>
    <row r="449" spans="1:14">
      <c r="A449" s="12"/>
      <c r="B449" s="12"/>
      <c r="C449" s="12"/>
      <c r="D449" s="12"/>
      <c r="E449" s="12"/>
      <c r="F449" s="12"/>
      <c r="G449" s="12"/>
      <c r="H449" s="5"/>
      <c r="I449" s="5"/>
      <c r="J449" s="5"/>
      <c r="K449" s="6"/>
      <c r="L449" s="23"/>
      <c r="M449" s="23"/>
      <c r="N449" s="6"/>
    </row>
    <row r="450" spans="1:14">
      <c r="A450" s="12" t="s">
        <v>5937</v>
      </c>
      <c r="B450" s="12" t="s">
        <v>229</v>
      </c>
      <c r="C450" s="12" t="s">
        <v>16</v>
      </c>
      <c r="D450" s="12" t="s">
        <v>5612</v>
      </c>
      <c r="E450" s="12">
        <v>2</v>
      </c>
      <c r="F450" s="12">
        <v>1</v>
      </c>
      <c r="G450" s="12">
        <v>14</v>
      </c>
      <c r="H450" s="5" t="s">
        <v>5938</v>
      </c>
      <c r="I450" s="5">
        <v>5</v>
      </c>
      <c r="J450" s="5"/>
      <c r="K450" s="6"/>
      <c r="L450" s="23"/>
      <c r="M450" s="23"/>
      <c r="N450" s="6"/>
    </row>
    <row r="451" spans="1:14">
      <c r="A451" s="12" t="s">
        <v>5937</v>
      </c>
      <c r="B451" s="12" t="s">
        <v>229</v>
      </c>
      <c r="C451" s="12" t="s">
        <v>19</v>
      </c>
      <c r="D451" s="12" t="s">
        <v>5612</v>
      </c>
      <c r="E451" s="12">
        <v>2</v>
      </c>
      <c r="F451" s="12">
        <v>2</v>
      </c>
      <c r="G451" s="12">
        <v>6</v>
      </c>
      <c r="H451" s="5" t="s">
        <v>5939</v>
      </c>
      <c r="I451" s="5"/>
      <c r="J451" s="5">
        <v>10</v>
      </c>
      <c r="K451" s="6"/>
      <c r="L451" s="23"/>
      <c r="M451" s="23"/>
      <c r="N451" s="6"/>
    </row>
    <row r="452" spans="1:14">
      <c r="A452" s="12"/>
      <c r="B452" s="12"/>
      <c r="C452" s="12"/>
      <c r="D452" s="12"/>
      <c r="E452" s="12"/>
      <c r="F452" s="12"/>
      <c r="G452" s="12"/>
      <c r="H452" s="5" t="s">
        <v>5940</v>
      </c>
      <c r="I452" s="5">
        <v>8</v>
      </c>
      <c r="J452" s="5"/>
      <c r="K452" s="6"/>
      <c r="L452" s="23"/>
      <c r="M452" s="23"/>
      <c r="N452" s="6"/>
    </row>
    <row r="453" spans="1:14">
      <c r="A453" s="12"/>
      <c r="B453" s="12"/>
      <c r="C453" s="12"/>
      <c r="D453" s="12"/>
      <c r="E453" s="12"/>
      <c r="F453" s="12"/>
      <c r="G453" s="12"/>
      <c r="H453" s="5" t="s">
        <v>21</v>
      </c>
      <c r="I453" s="5">
        <v>13</v>
      </c>
      <c r="J453" s="5">
        <v>10</v>
      </c>
      <c r="K453" s="6"/>
      <c r="L453" s="23"/>
      <c r="M453" s="23"/>
      <c r="N453" s="6"/>
    </row>
    <row r="454" spans="1:14">
      <c r="A454" s="12"/>
      <c r="B454" s="12"/>
      <c r="C454" s="12"/>
      <c r="D454" s="12"/>
      <c r="E454" s="12"/>
      <c r="F454" s="12"/>
      <c r="G454" s="12"/>
      <c r="H454" s="5" t="s">
        <v>5941</v>
      </c>
      <c r="I454" s="5">
        <v>1</v>
      </c>
      <c r="J454" s="5"/>
      <c r="K454" s="6"/>
      <c r="L454" s="5" t="s">
        <v>24</v>
      </c>
      <c r="M454" s="5"/>
      <c r="N454" s="7" t="s">
        <v>5942</v>
      </c>
    </row>
    <row r="455" spans="1:14">
      <c r="A455" s="12"/>
      <c r="B455" s="12"/>
      <c r="C455" s="12"/>
      <c r="D455" s="12"/>
      <c r="E455" s="12"/>
      <c r="F455" s="12"/>
      <c r="G455" s="12"/>
      <c r="H455" s="5" t="s">
        <v>5943</v>
      </c>
      <c r="I455" s="5">
        <v>1</v>
      </c>
      <c r="J455" s="5"/>
      <c r="K455" s="6"/>
      <c r="L455" s="6" t="s">
        <v>31</v>
      </c>
      <c r="M455" s="6"/>
      <c r="N455" s="7" t="s">
        <v>5944</v>
      </c>
    </row>
    <row r="456" spans="1:14">
      <c r="A456" s="12"/>
      <c r="B456" s="12"/>
      <c r="C456" s="12"/>
      <c r="D456" s="12"/>
      <c r="E456" s="12"/>
      <c r="F456" s="12"/>
      <c r="G456" s="12"/>
      <c r="H456" s="5" t="s">
        <v>6372</v>
      </c>
      <c r="I456" s="5">
        <v>1</v>
      </c>
      <c r="J456" s="5"/>
      <c r="K456" s="6"/>
      <c r="L456" s="6" t="s">
        <v>31</v>
      </c>
      <c r="M456" s="6"/>
      <c r="N456" s="7" t="s">
        <v>6373</v>
      </c>
    </row>
    <row r="457" spans="1:14">
      <c r="A457" s="12"/>
      <c r="B457" s="12"/>
      <c r="C457" s="12"/>
      <c r="D457" s="12"/>
      <c r="E457" s="12"/>
      <c r="F457" s="12"/>
      <c r="G457" s="12"/>
      <c r="H457" s="5" t="s">
        <v>5909</v>
      </c>
      <c r="I457" s="5">
        <v>1</v>
      </c>
      <c r="J457" s="5"/>
      <c r="K457" s="6"/>
      <c r="L457" s="5" t="s">
        <v>349</v>
      </c>
      <c r="M457" s="5"/>
      <c r="N457" s="7" t="s">
        <v>5910</v>
      </c>
    </row>
    <row r="458" spans="1:14">
      <c r="A458" s="12"/>
      <c r="B458" s="12"/>
      <c r="C458" s="12"/>
      <c r="D458" s="12"/>
      <c r="E458" s="12"/>
      <c r="F458" s="12"/>
      <c r="G458" s="12"/>
      <c r="H458" s="5" t="s">
        <v>21</v>
      </c>
      <c r="I458" s="5">
        <v>4</v>
      </c>
      <c r="J458" s="5"/>
      <c r="K458" s="6"/>
      <c r="L458" s="23"/>
      <c r="M458" s="23"/>
      <c r="N458" s="5"/>
    </row>
    <row r="459" spans="1:14">
      <c r="A459" s="12"/>
      <c r="B459" s="12"/>
      <c r="C459" s="12"/>
      <c r="D459" s="12"/>
      <c r="E459" s="12"/>
      <c r="F459" s="12"/>
      <c r="G459" s="12"/>
      <c r="H459" s="5"/>
      <c r="I459" s="5"/>
      <c r="J459" s="5"/>
      <c r="K459" s="6"/>
      <c r="L459" s="23"/>
      <c r="M459" s="23"/>
      <c r="N459" s="5"/>
    </row>
    <row r="460" spans="1:14">
      <c r="A460" s="12" t="s">
        <v>5945</v>
      </c>
      <c r="B460" s="12" t="s">
        <v>695</v>
      </c>
      <c r="C460" s="12" t="s">
        <v>16</v>
      </c>
      <c r="D460" s="12" t="s">
        <v>4604</v>
      </c>
      <c r="E460" s="12">
        <v>1</v>
      </c>
      <c r="F460" s="12">
        <v>2</v>
      </c>
      <c r="G460" s="12">
        <v>24</v>
      </c>
      <c r="H460" s="5" t="s">
        <v>6547</v>
      </c>
      <c r="I460" s="5"/>
      <c r="J460" s="5">
        <v>5</v>
      </c>
      <c r="K460" s="6"/>
      <c r="L460" s="6"/>
      <c r="M460" s="6"/>
      <c r="N460" s="6"/>
    </row>
    <row r="461" spans="1:14">
      <c r="A461" s="12" t="s">
        <v>5945</v>
      </c>
      <c r="B461" s="12" t="s">
        <v>695</v>
      </c>
      <c r="C461" s="12" t="s">
        <v>16</v>
      </c>
      <c r="D461" s="12" t="s">
        <v>2553</v>
      </c>
      <c r="E461" s="12">
        <v>2</v>
      </c>
      <c r="F461" s="12">
        <v>1</v>
      </c>
      <c r="G461" s="12">
        <v>29</v>
      </c>
      <c r="H461" s="5" t="s">
        <v>6548</v>
      </c>
      <c r="I461" s="5"/>
      <c r="J461" s="5">
        <v>5</v>
      </c>
      <c r="K461" s="6"/>
      <c r="L461" s="6"/>
      <c r="M461" s="6"/>
      <c r="N461" s="5"/>
    </row>
    <row r="462" spans="1:14">
      <c r="A462" s="12" t="s">
        <v>5945</v>
      </c>
      <c r="B462" s="12" t="s">
        <v>695</v>
      </c>
      <c r="C462" s="12" t="s">
        <v>19</v>
      </c>
      <c r="D462" s="12" t="s">
        <v>2553</v>
      </c>
      <c r="E462" s="12">
        <v>2</v>
      </c>
      <c r="F462" s="12">
        <v>2</v>
      </c>
      <c r="G462" s="12">
        <v>15</v>
      </c>
      <c r="H462" s="5" t="s">
        <v>5946</v>
      </c>
      <c r="I462" s="5">
        <v>2</v>
      </c>
      <c r="J462" s="5"/>
      <c r="K462" s="6"/>
      <c r="L462" s="6"/>
      <c r="M462" s="6"/>
      <c r="N462" s="5"/>
    </row>
    <row r="463" spans="1:14">
      <c r="A463" s="12"/>
      <c r="B463" s="12"/>
      <c r="C463" s="12"/>
      <c r="D463" s="12"/>
      <c r="E463" s="12"/>
      <c r="F463" s="12"/>
      <c r="G463" s="12"/>
      <c r="H463" s="5" t="s">
        <v>21</v>
      </c>
      <c r="I463" s="5">
        <f>SUM(I462:I462)</f>
        <v>2</v>
      </c>
      <c r="J463" s="5">
        <f>SUM(J460:J461)</f>
        <v>10</v>
      </c>
      <c r="K463" s="6"/>
      <c r="L463" s="6"/>
      <c r="M463" s="6"/>
      <c r="N463" s="5"/>
    </row>
    <row r="464" spans="1:14">
      <c r="A464" s="12"/>
      <c r="B464" s="12"/>
      <c r="C464" s="12"/>
      <c r="D464" s="12"/>
      <c r="E464" s="12"/>
      <c r="F464" s="12"/>
      <c r="G464" s="12"/>
      <c r="H464" s="18" t="s">
        <v>6579</v>
      </c>
      <c r="I464" s="5">
        <v>1</v>
      </c>
      <c r="J464" s="5"/>
      <c r="K464" s="6"/>
      <c r="L464" s="6" t="s">
        <v>31</v>
      </c>
      <c r="M464" s="6"/>
      <c r="N464" s="7" t="s">
        <v>6580</v>
      </c>
    </row>
    <row r="465" spans="1:14">
      <c r="A465" s="12"/>
      <c r="B465" s="12"/>
      <c r="C465" s="12"/>
      <c r="D465" s="12"/>
      <c r="E465" s="12"/>
      <c r="F465" s="12"/>
      <c r="G465" s="12"/>
      <c r="H465" s="5" t="s">
        <v>5947</v>
      </c>
      <c r="I465" s="5">
        <v>1</v>
      </c>
      <c r="J465" s="5"/>
      <c r="K465" s="6"/>
      <c r="L465" s="6" t="s">
        <v>31</v>
      </c>
      <c r="M465" s="6"/>
      <c r="N465" s="7" t="s">
        <v>5948</v>
      </c>
    </row>
    <row r="466" spans="1:14">
      <c r="A466" s="12"/>
      <c r="B466" s="12"/>
      <c r="C466" s="12"/>
      <c r="D466" s="12"/>
      <c r="E466" s="12"/>
      <c r="F466" s="12"/>
      <c r="G466" s="12"/>
      <c r="H466" s="5" t="s">
        <v>21</v>
      </c>
      <c r="I466" s="5">
        <v>3</v>
      </c>
      <c r="J466" s="5"/>
      <c r="K466" s="6"/>
      <c r="L466" s="6"/>
      <c r="M466" s="6"/>
      <c r="N466" s="5"/>
    </row>
    <row r="467" spans="1:14">
      <c r="A467" s="12"/>
      <c r="B467" s="12"/>
      <c r="C467" s="12"/>
      <c r="D467" s="12"/>
      <c r="E467" s="12"/>
      <c r="F467" s="12"/>
      <c r="G467" s="12"/>
      <c r="H467" s="5"/>
      <c r="I467" s="5"/>
      <c r="J467" s="5"/>
      <c r="K467" s="6"/>
      <c r="L467" s="6"/>
      <c r="M467" s="6"/>
      <c r="N467" s="5"/>
    </row>
    <row r="468" spans="1:14">
      <c r="A468" s="12" t="s">
        <v>5949</v>
      </c>
      <c r="B468" s="12" t="s">
        <v>543</v>
      </c>
      <c r="C468" s="12" t="s">
        <v>726</v>
      </c>
      <c r="D468" s="12" t="s">
        <v>1254</v>
      </c>
      <c r="E468" s="12">
        <v>3</v>
      </c>
      <c r="F468" s="12">
        <v>1</v>
      </c>
      <c r="G468" s="12">
        <v>0</v>
      </c>
      <c r="H468" s="12" t="s">
        <v>5823</v>
      </c>
      <c r="I468" s="12">
        <v>3</v>
      </c>
      <c r="J468" s="12"/>
      <c r="K468" s="12"/>
      <c r="L468" s="12"/>
      <c r="M468" s="12"/>
      <c r="N468" s="12"/>
    </row>
    <row r="469" spans="1:14">
      <c r="A469" s="12" t="s">
        <v>5949</v>
      </c>
      <c r="B469" s="12" t="s">
        <v>779</v>
      </c>
      <c r="C469" s="12" t="s">
        <v>729</v>
      </c>
      <c r="D469" s="12" t="s">
        <v>1254</v>
      </c>
      <c r="E469" s="12">
        <v>3</v>
      </c>
      <c r="F469" s="12">
        <v>1</v>
      </c>
      <c r="G469" s="12">
        <v>0</v>
      </c>
      <c r="H469" s="12" t="s">
        <v>5950</v>
      </c>
      <c r="I469" s="12">
        <v>17</v>
      </c>
      <c r="J469" s="12"/>
      <c r="K469" s="12"/>
      <c r="L469" s="12"/>
      <c r="M469" s="12"/>
      <c r="N469" s="12"/>
    </row>
    <row r="470" spans="1:14">
      <c r="A470" s="12" t="s">
        <v>5949</v>
      </c>
      <c r="B470" s="12" t="s">
        <v>779</v>
      </c>
      <c r="C470" s="12" t="s">
        <v>26</v>
      </c>
      <c r="D470" s="12" t="s">
        <v>1259</v>
      </c>
      <c r="E470" s="12">
        <v>3</v>
      </c>
      <c r="F470" s="12">
        <v>2</v>
      </c>
      <c r="G470" s="12">
        <v>0</v>
      </c>
      <c r="H470" s="12" t="s">
        <v>5951</v>
      </c>
      <c r="I470" s="12">
        <v>2</v>
      </c>
      <c r="J470" s="12"/>
      <c r="K470" s="12"/>
      <c r="L470" s="12"/>
      <c r="M470" s="12"/>
      <c r="N470" s="12"/>
    </row>
    <row r="471" spans="1:14">
      <c r="A471" s="12"/>
      <c r="B471" s="12"/>
      <c r="C471" s="12"/>
      <c r="D471" s="12"/>
      <c r="E471" s="12"/>
      <c r="F471" s="12"/>
      <c r="G471" s="12"/>
      <c r="H471" s="12" t="s">
        <v>5905</v>
      </c>
      <c r="I471" s="12">
        <v>6</v>
      </c>
      <c r="J471" s="12"/>
      <c r="K471" s="12"/>
      <c r="L471" s="12"/>
      <c r="M471" s="12"/>
      <c r="N471" s="12"/>
    </row>
    <row r="472" spans="1:14">
      <c r="A472" s="12"/>
      <c r="B472" s="12"/>
      <c r="C472" s="12"/>
      <c r="D472" s="12"/>
      <c r="E472" s="12"/>
      <c r="F472" s="12"/>
      <c r="G472" s="12"/>
      <c r="H472" s="12" t="s">
        <v>5952</v>
      </c>
      <c r="I472" s="12"/>
      <c r="J472" s="12"/>
      <c r="K472" s="12">
        <v>1</v>
      </c>
      <c r="L472" s="12"/>
      <c r="M472" s="12"/>
      <c r="N472" s="12"/>
    </row>
    <row r="473" spans="1:14">
      <c r="A473" s="12"/>
      <c r="B473" s="12"/>
      <c r="C473" s="12"/>
      <c r="D473" s="12"/>
      <c r="E473" s="12"/>
      <c r="F473" s="12"/>
      <c r="G473" s="12"/>
      <c r="H473" s="12" t="s">
        <v>5953</v>
      </c>
      <c r="I473" s="12"/>
      <c r="J473" s="12"/>
      <c r="K473" s="12">
        <v>3</v>
      </c>
      <c r="L473" s="12"/>
      <c r="M473" s="12"/>
      <c r="N473" s="12"/>
    </row>
    <row r="474" spans="1:14">
      <c r="A474" s="12"/>
      <c r="B474" s="12"/>
      <c r="C474" s="12"/>
      <c r="D474" s="12"/>
      <c r="E474" s="12"/>
      <c r="F474" s="12"/>
      <c r="G474" s="12"/>
      <c r="H474" s="12" t="s">
        <v>5954</v>
      </c>
      <c r="I474" s="12">
        <v>5</v>
      </c>
      <c r="J474" s="12"/>
      <c r="K474" s="12"/>
      <c r="L474" s="12"/>
      <c r="M474" s="12"/>
      <c r="N474" s="12"/>
    </row>
    <row r="475" spans="1:14">
      <c r="A475" s="12"/>
      <c r="B475" s="12"/>
      <c r="C475" s="12"/>
      <c r="D475" s="12"/>
      <c r="E475" s="12"/>
      <c r="F475" s="12"/>
      <c r="G475" s="12"/>
      <c r="H475" s="12" t="s">
        <v>21</v>
      </c>
      <c r="I475" s="12">
        <v>38</v>
      </c>
      <c r="J475" s="12"/>
      <c r="K475" s="12">
        <f>SUM(K471:K473)</f>
        <v>4</v>
      </c>
      <c r="L475" s="12"/>
      <c r="M475" s="12"/>
      <c r="N475" s="12"/>
    </row>
    <row r="476" spans="1:14">
      <c r="A476" s="12"/>
      <c r="B476" s="12"/>
      <c r="C476" s="12"/>
      <c r="D476" s="12"/>
      <c r="E476" s="12"/>
      <c r="F476" s="12"/>
      <c r="G476" s="12"/>
      <c r="H476" s="12" t="s">
        <v>6549</v>
      </c>
      <c r="I476" s="12">
        <v>1</v>
      </c>
      <c r="J476" s="12"/>
      <c r="K476" s="12"/>
      <c r="L476" s="5" t="s">
        <v>24</v>
      </c>
      <c r="M476" s="5"/>
      <c r="N476" s="7" t="s">
        <v>5942</v>
      </c>
    </row>
    <row r="477" spans="1:14">
      <c r="A477" s="12"/>
      <c r="B477" s="12"/>
      <c r="C477" s="12"/>
      <c r="D477" s="12"/>
      <c r="E477" s="12"/>
      <c r="F477" s="12"/>
      <c r="G477" s="12"/>
      <c r="H477" s="12" t="s">
        <v>5618</v>
      </c>
      <c r="I477" s="5">
        <v>1</v>
      </c>
      <c r="J477" s="5"/>
      <c r="K477" s="12"/>
      <c r="L477" s="6" t="s">
        <v>31</v>
      </c>
      <c r="M477" s="6"/>
      <c r="N477" s="7" t="s">
        <v>5619</v>
      </c>
    </row>
    <row r="478" spans="1:14">
      <c r="A478" s="12"/>
      <c r="B478" s="12"/>
      <c r="C478" s="12"/>
      <c r="D478" s="12"/>
      <c r="E478" s="12"/>
      <c r="F478" s="12"/>
      <c r="G478" s="12"/>
      <c r="H478" s="12" t="s">
        <v>5136</v>
      </c>
      <c r="I478" s="5">
        <v>1</v>
      </c>
      <c r="J478" s="5"/>
      <c r="K478" s="12"/>
      <c r="L478" s="6" t="s">
        <v>31</v>
      </c>
      <c r="M478" s="6"/>
      <c r="N478" s="7" t="s">
        <v>6581</v>
      </c>
    </row>
    <row r="479" spans="1:14">
      <c r="A479" s="12"/>
      <c r="B479" s="12"/>
      <c r="C479" s="12"/>
      <c r="D479" s="12"/>
      <c r="E479" s="12"/>
      <c r="F479" s="12"/>
      <c r="G479" s="12"/>
      <c r="H479" s="12" t="s">
        <v>5632</v>
      </c>
      <c r="I479" s="5">
        <v>1</v>
      </c>
      <c r="J479" s="5"/>
      <c r="K479" s="12"/>
      <c r="L479" s="6" t="s">
        <v>31</v>
      </c>
      <c r="M479" s="6"/>
      <c r="N479" s="7" t="s">
        <v>6582</v>
      </c>
    </row>
    <row r="480" spans="1:14">
      <c r="A480" s="12"/>
      <c r="B480" s="12"/>
      <c r="C480" s="12"/>
      <c r="D480" s="12"/>
      <c r="E480" s="12"/>
      <c r="F480" s="12"/>
      <c r="G480" s="12"/>
      <c r="H480" s="12" t="s">
        <v>5738</v>
      </c>
      <c r="I480" s="5">
        <v>1</v>
      </c>
      <c r="J480" s="5"/>
      <c r="K480" s="12"/>
      <c r="L480" s="6" t="s">
        <v>31</v>
      </c>
      <c r="M480" s="6"/>
      <c r="N480" s="7" t="s">
        <v>6583</v>
      </c>
    </row>
    <row r="481" spans="1:14">
      <c r="A481" s="12"/>
      <c r="B481" s="12"/>
      <c r="C481" s="12"/>
      <c r="D481" s="12"/>
      <c r="E481" s="12"/>
      <c r="F481" s="12"/>
      <c r="G481" s="12"/>
      <c r="H481" s="12" t="s">
        <v>21</v>
      </c>
      <c r="I481" s="5">
        <f>SUM(I476:I480)</f>
        <v>5</v>
      </c>
      <c r="J481" s="5"/>
      <c r="K481" s="12"/>
      <c r="L481" s="5"/>
      <c r="M481" s="5"/>
      <c r="N481" s="7"/>
    </row>
    <row r="482" spans="1:14">
      <c r="A482" s="12"/>
      <c r="B482" s="12"/>
      <c r="C482" s="12"/>
      <c r="D482" s="12"/>
      <c r="E482" s="12"/>
      <c r="F482" s="12"/>
      <c r="G482" s="12"/>
      <c r="H482" s="12"/>
      <c r="I482" s="5"/>
      <c r="J482" s="5"/>
      <c r="K482" s="12"/>
      <c r="L482" s="5"/>
      <c r="M482" s="5"/>
      <c r="N482" s="7"/>
    </row>
    <row r="483" spans="1:14">
      <c r="A483" s="12" t="s">
        <v>5955</v>
      </c>
      <c r="B483" s="12" t="s">
        <v>58</v>
      </c>
      <c r="C483" s="12" t="s">
        <v>16</v>
      </c>
      <c r="D483" s="12" t="s">
        <v>5612</v>
      </c>
      <c r="E483" s="12">
        <v>1</v>
      </c>
      <c r="F483" s="12">
        <v>2</v>
      </c>
      <c r="G483" s="12">
        <v>0</v>
      </c>
      <c r="H483" s="5" t="s">
        <v>5956</v>
      </c>
      <c r="I483" s="5"/>
      <c r="J483" s="5">
        <v>10</v>
      </c>
      <c r="K483" s="6"/>
      <c r="L483" s="5"/>
      <c r="M483" s="5"/>
      <c r="N483" s="5"/>
    </row>
    <row r="484" spans="1:14">
      <c r="A484" s="12" t="s">
        <v>5955</v>
      </c>
      <c r="B484" s="12" t="s">
        <v>58</v>
      </c>
      <c r="C484" s="12" t="s">
        <v>19</v>
      </c>
      <c r="D484" s="12" t="s">
        <v>5612</v>
      </c>
      <c r="E484" s="12">
        <v>1</v>
      </c>
      <c r="F484" s="12">
        <v>2</v>
      </c>
      <c r="G484" s="12">
        <v>0</v>
      </c>
      <c r="H484" s="5" t="s">
        <v>5957</v>
      </c>
      <c r="I484" s="5"/>
      <c r="J484" s="5">
        <v>20</v>
      </c>
      <c r="K484" s="6"/>
      <c r="L484" s="31"/>
      <c r="M484" s="31"/>
      <c r="N484" s="5"/>
    </row>
    <row r="485" spans="1:14">
      <c r="A485" s="12"/>
      <c r="B485" s="12"/>
      <c r="C485" s="12"/>
      <c r="D485" s="12"/>
      <c r="E485" s="12"/>
      <c r="F485" s="12"/>
      <c r="G485" s="12"/>
      <c r="H485" s="5" t="s">
        <v>5958</v>
      </c>
      <c r="I485" s="6"/>
      <c r="J485" s="5">
        <v>5</v>
      </c>
      <c r="K485" s="6"/>
      <c r="L485" s="5"/>
      <c r="M485" s="5"/>
      <c r="N485" s="6"/>
    </row>
    <row r="486" spans="1:14">
      <c r="A486" s="12"/>
      <c r="B486" s="12"/>
      <c r="C486" s="12"/>
      <c r="D486" s="12"/>
      <c r="E486" s="12"/>
      <c r="F486" s="12"/>
      <c r="G486" s="12"/>
      <c r="H486" s="5" t="s">
        <v>5823</v>
      </c>
      <c r="I486" s="6">
        <v>6</v>
      </c>
      <c r="J486" s="6"/>
      <c r="K486" s="6"/>
      <c r="L486" s="5"/>
      <c r="M486" s="5"/>
      <c r="N486" s="6"/>
    </row>
    <row r="487" spans="1:14">
      <c r="A487" s="12"/>
      <c r="B487" s="12"/>
      <c r="C487" s="12"/>
      <c r="D487" s="12"/>
      <c r="E487" s="12"/>
      <c r="F487" s="12"/>
      <c r="G487" s="12"/>
      <c r="H487" s="5" t="s">
        <v>21</v>
      </c>
      <c r="I487" s="5">
        <f>SUM(I486)</f>
        <v>6</v>
      </c>
      <c r="J487" s="6">
        <v>35</v>
      </c>
      <c r="K487" s="6"/>
      <c r="L487" s="5"/>
      <c r="M487" s="5"/>
      <c r="N487" s="6"/>
    </row>
    <row r="488" spans="1:14">
      <c r="A488" s="12"/>
      <c r="B488" s="12"/>
      <c r="C488" s="12"/>
      <c r="D488" s="12"/>
      <c r="E488" s="12"/>
      <c r="F488" s="12"/>
      <c r="G488" s="12"/>
      <c r="H488" s="5" t="s">
        <v>5959</v>
      </c>
      <c r="I488" s="5">
        <v>1</v>
      </c>
      <c r="J488" s="6"/>
      <c r="K488" s="6"/>
      <c r="L488" s="5" t="s">
        <v>24</v>
      </c>
      <c r="M488" s="5"/>
      <c r="N488" s="7" t="s">
        <v>5960</v>
      </c>
    </row>
    <row r="489" spans="1:14">
      <c r="A489" s="12"/>
      <c r="B489" s="12"/>
      <c r="C489" s="12"/>
      <c r="D489" s="12"/>
      <c r="E489" s="12"/>
      <c r="F489" s="12"/>
      <c r="G489" s="12"/>
      <c r="H489" s="5" t="s">
        <v>5834</v>
      </c>
      <c r="I489" s="5">
        <v>1</v>
      </c>
      <c r="J489" s="6"/>
      <c r="K489" s="6"/>
      <c r="L489" s="5" t="s">
        <v>24</v>
      </c>
      <c r="M489" s="5"/>
      <c r="N489" s="7" t="s">
        <v>5135</v>
      </c>
    </row>
    <row r="490" spans="1:14">
      <c r="A490" s="12"/>
      <c r="B490" s="12"/>
      <c r="C490" s="12"/>
      <c r="D490" s="12"/>
      <c r="E490" s="12"/>
      <c r="F490" s="12"/>
      <c r="G490" s="12"/>
      <c r="H490" s="5" t="s">
        <v>5870</v>
      </c>
      <c r="I490" s="5">
        <v>1</v>
      </c>
      <c r="J490" s="6"/>
      <c r="K490" s="6"/>
      <c r="L490" s="6" t="s">
        <v>31</v>
      </c>
      <c r="M490" s="6"/>
      <c r="N490" s="7" t="s">
        <v>5871</v>
      </c>
    </row>
    <row r="491" spans="1:14">
      <c r="A491" s="12"/>
      <c r="B491" s="12"/>
      <c r="C491" s="12"/>
      <c r="D491" s="12"/>
      <c r="E491" s="12"/>
      <c r="F491" s="12"/>
      <c r="G491" s="12"/>
      <c r="H491" s="5" t="s">
        <v>3670</v>
      </c>
      <c r="I491" s="5">
        <v>1</v>
      </c>
      <c r="J491" s="6"/>
      <c r="K491" s="6"/>
      <c r="L491" s="6" t="s">
        <v>31</v>
      </c>
      <c r="M491" s="6"/>
      <c r="N491" s="7" t="s">
        <v>3671</v>
      </c>
    </row>
    <row r="492" spans="1:14">
      <c r="A492" s="12"/>
      <c r="B492" s="12"/>
      <c r="C492" s="12"/>
      <c r="D492" s="12"/>
      <c r="E492" s="12"/>
      <c r="F492" s="12"/>
      <c r="G492" s="12"/>
      <c r="H492" s="5" t="s">
        <v>4128</v>
      </c>
      <c r="I492" s="5">
        <v>1</v>
      </c>
      <c r="J492" s="6"/>
      <c r="K492" s="6"/>
      <c r="L492" s="6" t="s">
        <v>31</v>
      </c>
      <c r="M492" s="6"/>
      <c r="N492" s="7" t="s">
        <v>6584</v>
      </c>
    </row>
    <row r="493" spans="1:14">
      <c r="A493" s="12"/>
      <c r="B493" s="12"/>
      <c r="C493" s="12"/>
      <c r="D493" s="12"/>
      <c r="E493" s="12"/>
      <c r="F493" s="12"/>
      <c r="G493" s="12"/>
      <c r="H493" s="5" t="s">
        <v>6585</v>
      </c>
      <c r="I493" s="5">
        <v>1</v>
      </c>
      <c r="J493" s="6"/>
      <c r="K493" s="6"/>
      <c r="L493" s="23" t="s">
        <v>28</v>
      </c>
      <c r="M493" s="6"/>
      <c r="N493" s="7" t="s">
        <v>6586</v>
      </c>
    </row>
    <row r="494" spans="1:14">
      <c r="A494" s="12"/>
      <c r="B494" s="12"/>
      <c r="C494" s="12"/>
      <c r="D494" s="12"/>
      <c r="E494" s="12"/>
      <c r="F494" s="12"/>
      <c r="G494" s="12"/>
      <c r="H494" s="5" t="s">
        <v>21</v>
      </c>
      <c r="I494" s="5">
        <f>SUM(I488:I493)</f>
        <v>6</v>
      </c>
      <c r="J494" s="5"/>
      <c r="K494" s="6"/>
      <c r="L494" s="6"/>
      <c r="M494" s="6"/>
      <c r="N494" s="5"/>
    </row>
    <row r="495" spans="1:14">
      <c r="A495" s="12"/>
      <c r="B495" s="12"/>
      <c r="C495" s="12"/>
      <c r="D495" s="12"/>
      <c r="E495" s="12"/>
      <c r="F495" s="12"/>
      <c r="G495" s="12"/>
      <c r="H495" s="5"/>
      <c r="I495" s="5"/>
      <c r="J495" s="5"/>
      <c r="K495" s="6"/>
      <c r="L495" s="6"/>
      <c r="M495" s="6"/>
      <c r="N495" s="5"/>
    </row>
    <row r="496" spans="1:14">
      <c r="A496" s="12" t="s">
        <v>5961</v>
      </c>
      <c r="B496" s="12" t="s">
        <v>1560</v>
      </c>
      <c r="C496" s="12" t="s">
        <v>16</v>
      </c>
      <c r="D496" s="12" t="s">
        <v>5612</v>
      </c>
      <c r="E496" s="12">
        <v>1</v>
      </c>
      <c r="F496" s="12">
        <v>1</v>
      </c>
      <c r="G496" s="12">
        <v>14</v>
      </c>
      <c r="H496" s="5" t="s">
        <v>5956</v>
      </c>
      <c r="I496" s="5"/>
      <c r="J496" s="5">
        <v>10</v>
      </c>
      <c r="K496" s="6"/>
      <c r="L496" s="5"/>
      <c r="M496" s="5"/>
      <c r="N496" s="5"/>
    </row>
    <row r="497" spans="1:14">
      <c r="A497" s="12"/>
      <c r="B497" s="12"/>
      <c r="C497" s="12"/>
      <c r="D497" s="12"/>
      <c r="E497" s="12"/>
      <c r="F497" s="12"/>
      <c r="G497" s="12"/>
      <c r="H497" s="5" t="s">
        <v>5957</v>
      </c>
      <c r="I497" s="5"/>
      <c r="J497" s="5">
        <v>20</v>
      </c>
      <c r="K497" s="6"/>
      <c r="L497" s="31"/>
      <c r="M497" s="31"/>
      <c r="N497" s="5"/>
    </row>
    <row r="498" spans="1:14">
      <c r="A498" s="12"/>
      <c r="B498" s="12"/>
      <c r="C498" s="12"/>
      <c r="D498" s="12"/>
      <c r="E498" s="12"/>
      <c r="F498" s="12"/>
      <c r="G498" s="12"/>
      <c r="H498" s="5" t="s">
        <v>5958</v>
      </c>
      <c r="I498" s="6"/>
      <c r="J498" s="5">
        <v>5</v>
      </c>
      <c r="K498" s="6"/>
      <c r="L498" s="5"/>
      <c r="M498" s="5"/>
      <c r="N498" s="6"/>
    </row>
    <row r="499" spans="1:14">
      <c r="A499" s="12"/>
      <c r="B499" s="12"/>
      <c r="C499" s="12"/>
      <c r="D499" s="12"/>
      <c r="E499" s="12"/>
      <c r="F499" s="12"/>
      <c r="G499" s="12"/>
      <c r="H499" s="5" t="s">
        <v>5823</v>
      </c>
      <c r="I499" s="6">
        <v>6</v>
      </c>
      <c r="J499" s="6"/>
      <c r="K499" s="6"/>
      <c r="L499" s="5"/>
      <c r="M499" s="5"/>
      <c r="N499" s="6"/>
    </row>
    <row r="500" spans="1:14">
      <c r="A500" s="12"/>
      <c r="B500" s="12"/>
      <c r="C500" s="12"/>
      <c r="D500" s="12"/>
      <c r="E500" s="12"/>
      <c r="F500" s="12"/>
      <c r="G500" s="12"/>
      <c r="H500" s="5" t="s">
        <v>21</v>
      </c>
      <c r="I500" s="5">
        <f>SUM(I499)</f>
        <v>6</v>
      </c>
      <c r="J500" s="6">
        <v>35</v>
      </c>
      <c r="K500" s="6"/>
      <c r="L500" s="5"/>
      <c r="M500" s="5"/>
      <c r="N500" s="6"/>
    </row>
    <row r="501" spans="1:14">
      <c r="A501" s="12"/>
      <c r="B501" s="12"/>
      <c r="C501" s="12"/>
      <c r="D501" s="12"/>
      <c r="E501" s="12"/>
      <c r="F501" s="12"/>
      <c r="G501" s="12"/>
      <c r="H501" s="5" t="s">
        <v>5962</v>
      </c>
      <c r="I501" s="5">
        <v>1</v>
      </c>
      <c r="J501" s="6"/>
      <c r="K501" s="6"/>
      <c r="L501" s="5" t="s">
        <v>24</v>
      </c>
      <c r="M501" s="5"/>
      <c r="N501" s="7" t="s">
        <v>5963</v>
      </c>
    </row>
    <row r="502" spans="1:14">
      <c r="A502" s="12"/>
      <c r="B502" s="12"/>
      <c r="C502" s="12"/>
      <c r="D502" s="12"/>
      <c r="E502" s="12"/>
      <c r="F502" s="12"/>
      <c r="G502" s="12"/>
      <c r="H502" s="5" t="s">
        <v>5966</v>
      </c>
      <c r="I502" s="5">
        <v>1</v>
      </c>
      <c r="J502" s="6"/>
      <c r="K502" s="6"/>
      <c r="L502" s="5" t="s">
        <v>24</v>
      </c>
      <c r="M502" s="5"/>
      <c r="N502" s="7" t="s">
        <v>5964</v>
      </c>
    </row>
    <row r="503" spans="1:14">
      <c r="A503" s="12"/>
      <c r="B503" s="12"/>
      <c r="C503" s="12"/>
      <c r="D503" s="12"/>
      <c r="E503" s="12"/>
      <c r="F503" s="12"/>
      <c r="G503" s="12"/>
      <c r="H503" s="5" t="s">
        <v>5834</v>
      </c>
      <c r="I503" s="5">
        <v>1</v>
      </c>
      <c r="J503" s="6"/>
      <c r="K503" s="6"/>
      <c r="L503" s="5" t="s">
        <v>24</v>
      </c>
      <c r="M503" s="5"/>
      <c r="N503" s="7" t="s">
        <v>5135</v>
      </c>
    </row>
    <row r="504" spans="1:14">
      <c r="A504" s="12"/>
      <c r="B504" s="12"/>
      <c r="C504" s="12"/>
      <c r="D504" s="12"/>
      <c r="E504" s="12"/>
      <c r="F504" s="12"/>
      <c r="G504" s="12"/>
      <c r="H504" s="5" t="s">
        <v>5750</v>
      </c>
      <c r="I504" s="5">
        <v>1</v>
      </c>
      <c r="J504" s="6"/>
      <c r="K504" s="6"/>
      <c r="L504" s="5" t="s">
        <v>28</v>
      </c>
      <c r="M504" s="5"/>
      <c r="N504" s="7" t="s">
        <v>5815</v>
      </c>
    </row>
    <row r="505" spans="1:14">
      <c r="A505" s="12"/>
      <c r="B505" s="12"/>
      <c r="C505" s="12"/>
      <c r="D505" s="12"/>
      <c r="E505" s="12"/>
      <c r="F505" s="12"/>
      <c r="G505" s="12"/>
      <c r="H505" s="5" t="s">
        <v>21</v>
      </c>
      <c r="I505" s="5">
        <v>4</v>
      </c>
      <c r="J505" s="5"/>
      <c r="K505" s="6"/>
      <c r="L505" s="6"/>
      <c r="M505" s="6"/>
      <c r="N505" s="5"/>
    </row>
    <row r="506" spans="1:14">
      <c r="A506" s="12"/>
      <c r="B506" s="12"/>
      <c r="C506" s="12"/>
      <c r="D506" s="12"/>
      <c r="E506" s="12"/>
      <c r="F506" s="12"/>
      <c r="G506" s="12"/>
      <c r="H506" s="5"/>
      <c r="I506" s="5"/>
      <c r="J506" s="5"/>
      <c r="K506" s="6"/>
      <c r="L506" s="6"/>
      <c r="M506" s="6"/>
      <c r="N506" s="5"/>
    </row>
    <row r="507" spans="1:14">
      <c r="A507" s="12" t="s">
        <v>5965</v>
      </c>
      <c r="B507" s="12" t="s">
        <v>285</v>
      </c>
      <c r="C507" s="12" t="s">
        <v>16</v>
      </c>
      <c r="D507" s="12" t="s">
        <v>5612</v>
      </c>
      <c r="E507" s="12">
        <v>1</v>
      </c>
      <c r="F507" s="12">
        <v>1</v>
      </c>
      <c r="G507" s="12">
        <v>14</v>
      </c>
      <c r="H507" s="5" t="s">
        <v>5956</v>
      </c>
      <c r="I507" s="5"/>
      <c r="J507" s="5">
        <v>10</v>
      </c>
      <c r="K507" s="6"/>
      <c r="L507" s="5"/>
      <c r="M507" s="5"/>
      <c r="N507" s="5"/>
    </row>
    <row r="508" spans="1:14">
      <c r="A508" s="12" t="s">
        <v>5965</v>
      </c>
      <c r="B508" s="12" t="s">
        <v>285</v>
      </c>
      <c r="C508" s="12" t="s">
        <v>19</v>
      </c>
      <c r="D508" s="12" t="s">
        <v>5612</v>
      </c>
      <c r="E508" s="12">
        <v>1</v>
      </c>
      <c r="F508" s="12">
        <v>2</v>
      </c>
      <c r="G508" s="12">
        <v>9</v>
      </c>
      <c r="H508" s="5" t="s">
        <v>5957</v>
      </c>
      <c r="I508" s="5"/>
      <c r="J508" s="5">
        <v>20</v>
      </c>
      <c r="K508" s="6"/>
      <c r="L508" s="31"/>
      <c r="M508" s="31"/>
      <c r="N508" s="5"/>
    </row>
    <row r="509" spans="1:14">
      <c r="A509" s="12"/>
      <c r="B509" s="12"/>
      <c r="C509" s="12"/>
      <c r="D509" s="12"/>
      <c r="E509" s="12"/>
      <c r="F509" s="12"/>
      <c r="G509" s="12"/>
      <c r="H509" s="5" t="s">
        <v>5958</v>
      </c>
      <c r="I509" s="6"/>
      <c r="J509" s="5">
        <v>5</v>
      </c>
      <c r="K509" s="6"/>
      <c r="L509" s="5"/>
      <c r="M509" s="5"/>
      <c r="N509" s="6"/>
    </row>
    <row r="510" spans="1:14">
      <c r="A510" s="12"/>
      <c r="B510" s="12"/>
      <c r="C510" s="12"/>
      <c r="D510" s="12"/>
      <c r="E510" s="12"/>
      <c r="F510" s="12"/>
      <c r="G510" s="12"/>
      <c r="H510" s="5" t="s">
        <v>5823</v>
      </c>
      <c r="I510" s="6">
        <v>6</v>
      </c>
      <c r="J510" s="6"/>
      <c r="K510" s="6"/>
      <c r="L510" s="5"/>
      <c r="M510" s="5"/>
      <c r="N510" s="6"/>
    </row>
    <row r="511" spans="1:14">
      <c r="A511" s="12"/>
      <c r="B511" s="12"/>
      <c r="C511" s="12"/>
      <c r="D511" s="12"/>
      <c r="E511" s="12"/>
      <c r="F511" s="12"/>
      <c r="G511" s="12"/>
      <c r="H511" s="5" t="s">
        <v>21</v>
      </c>
      <c r="I511" s="5">
        <f>SUM(I510)</f>
        <v>6</v>
      </c>
      <c r="J511" s="6">
        <v>35</v>
      </c>
      <c r="K511" s="6"/>
      <c r="L511" s="5"/>
      <c r="M511" s="5"/>
      <c r="N511" s="6"/>
    </row>
    <row r="512" spans="1:14">
      <c r="A512" s="12"/>
      <c r="B512" s="12"/>
      <c r="C512" s="12"/>
      <c r="D512" s="12"/>
      <c r="E512" s="12"/>
      <c r="F512" s="12"/>
      <c r="G512" s="12"/>
      <c r="H512" s="5" t="s">
        <v>5962</v>
      </c>
      <c r="I512" s="5">
        <v>1</v>
      </c>
      <c r="J512" s="6"/>
      <c r="K512" s="6"/>
      <c r="L512" s="5" t="s">
        <v>24</v>
      </c>
      <c r="M512" s="5"/>
      <c r="N512" s="7" t="s">
        <v>5963</v>
      </c>
    </row>
    <row r="513" spans="1:14">
      <c r="A513" s="12"/>
      <c r="B513" s="12"/>
      <c r="C513" s="12"/>
      <c r="D513" s="12"/>
      <c r="E513" s="12"/>
      <c r="F513" s="12"/>
      <c r="G513" s="12"/>
      <c r="H513" s="5" t="s">
        <v>5966</v>
      </c>
      <c r="I513" s="5">
        <v>1</v>
      </c>
      <c r="J513" s="6"/>
      <c r="K513" s="6"/>
      <c r="L513" s="5" t="s">
        <v>24</v>
      </c>
      <c r="M513" s="5"/>
      <c r="N513" s="7" t="s">
        <v>5964</v>
      </c>
    </row>
    <row r="514" spans="1:14">
      <c r="A514" s="12"/>
      <c r="B514" s="12"/>
      <c r="C514" s="12"/>
      <c r="D514" s="12"/>
      <c r="E514" s="12"/>
      <c r="F514" s="12"/>
      <c r="G514" s="12"/>
      <c r="H514" s="5" t="s">
        <v>3670</v>
      </c>
      <c r="I514" s="5">
        <v>1</v>
      </c>
      <c r="J514" s="6"/>
      <c r="K514" s="6"/>
      <c r="L514" s="6" t="s">
        <v>31</v>
      </c>
      <c r="M514" s="6"/>
      <c r="N514" s="7" t="s">
        <v>3671</v>
      </c>
    </row>
    <row r="515" spans="1:14">
      <c r="A515" s="12"/>
      <c r="B515" s="12"/>
      <c r="C515" s="12"/>
      <c r="D515" s="12"/>
      <c r="E515" s="12"/>
      <c r="F515" s="12"/>
      <c r="G515" s="12"/>
      <c r="H515" s="5" t="s">
        <v>5799</v>
      </c>
      <c r="I515" s="5">
        <v>1</v>
      </c>
      <c r="J515" s="6"/>
      <c r="K515" s="6"/>
      <c r="L515" s="6" t="s">
        <v>31</v>
      </c>
      <c r="M515" s="6"/>
      <c r="N515" s="7" t="s">
        <v>5619</v>
      </c>
    </row>
    <row r="516" spans="1:14">
      <c r="A516" s="12"/>
      <c r="B516" s="12"/>
      <c r="C516" s="12"/>
      <c r="D516" s="12"/>
      <c r="E516" s="12"/>
      <c r="F516" s="12"/>
      <c r="G516" s="12"/>
      <c r="H516" s="5" t="s">
        <v>21</v>
      </c>
      <c r="I516" s="5">
        <v>4</v>
      </c>
      <c r="J516" s="5"/>
      <c r="K516" s="6"/>
      <c r="L516" s="6"/>
      <c r="M516" s="6"/>
      <c r="N516" s="5"/>
    </row>
    <row r="517" spans="1:14">
      <c r="A517" s="12"/>
      <c r="B517" s="12"/>
      <c r="C517" s="12"/>
      <c r="D517" s="12"/>
      <c r="E517" s="12"/>
      <c r="F517" s="12"/>
      <c r="G517" s="12"/>
      <c r="H517" s="5"/>
      <c r="I517" s="5"/>
      <c r="J517" s="5"/>
      <c r="K517" s="6"/>
      <c r="L517" s="6"/>
      <c r="M517" s="6"/>
      <c r="N517" s="5"/>
    </row>
    <row r="518" spans="1:14">
      <c r="A518" s="12" t="s">
        <v>5967</v>
      </c>
      <c r="B518" s="12" t="s">
        <v>850</v>
      </c>
      <c r="C518" s="12" t="s">
        <v>16</v>
      </c>
      <c r="D518" s="12" t="s">
        <v>5612</v>
      </c>
      <c r="E518" s="12">
        <v>2</v>
      </c>
      <c r="F518" s="12">
        <v>1</v>
      </c>
      <c r="G518" s="12">
        <v>14</v>
      </c>
      <c r="H518" s="5" t="s">
        <v>5968</v>
      </c>
      <c r="I518" s="5"/>
      <c r="J518" s="5">
        <v>75</v>
      </c>
      <c r="K518" s="6"/>
      <c r="L518" s="6"/>
      <c r="M518" s="6"/>
      <c r="N518" s="5"/>
    </row>
    <row r="519" spans="1:14">
      <c r="A519" s="12" t="s">
        <v>5967</v>
      </c>
      <c r="B519" s="12" t="s">
        <v>1242</v>
      </c>
      <c r="C519" s="12" t="s">
        <v>16</v>
      </c>
      <c r="D519" s="12" t="s">
        <v>4952</v>
      </c>
      <c r="E519" s="12">
        <v>4</v>
      </c>
      <c r="F519" s="12">
        <v>1</v>
      </c>
      <c r="G519" s="12">
        <v>20</v>
      </c>
      <c r="H519" s="5" t="s">
        <v>5969</v>
      </c>
      <c r="I519" s="5">
        <v>10</v>
      </c>
      <c r="J519" s="5"/>
      <c r="K519" s="6"/>
      <c r="L519" s="6"/>
      <c r="M519" s="6"/>
      <c r="N519" s="5"/>
    </row>
    <row r="520" spans="1:14">
      <c r="A520" s="12" t="s">
        <v>5967</v>
      </c>
      <c r="B520" s="12" t="s">
        <v>850</v>
      </c>
      <c r="C520" s="12" t="s">
        <v>19</v>
      </c>
      <c r="D520" s="12" t="s">
        <v>5612</v>
      </c>
      <c r="E520" s="12">
        <v>2</v>
      </c>
      <c r="F520" s="12">
        <v>2</v>
      </c>
      <c r="G520" s="12">
        <v>0</v>
      </c>
      <c r="H520" s="5" t="s">
        <v>5970</v>
      </c>
      <c r="I520" s="5">
        <v>17</v>
      </c>
      <c r="J520" s="5"/>
      <c r="K520" s="6"/>
      <c r="L520" s="5"/>
      <c r="M520" s="5"/>
      <c r="N520" s="5"/>
    </row>
    <row r="521" spans="1:14">
      <c r="A521" s="12"/>
      <c r="B521" s="12"/>
      <c r="C521" s="12"/>
      <c r="D521" s="12"/>
      <c r="E521" s="12"/>
      <c r="F521" s="12"/>
      <c r="G521" s="12"/>
      <c r="H521" s="5" t="s">
        <v>3727</v>
      </c>
      <c r="I521" s="5">
        <v>8</v>
      </c>
      <c r="J521" s="5"/>
      <c r="K521" s="6"/>
      <c r="L521" s="5"/>
      <c r="M521" s="5"/>
      <c r="N521" s="5"/>
    </row>
    <row r="522" spans="1:14">
      <c r="A522" s="12" t="s">
        <v>5967</v>
      </c>
      <c r="B522" s="12" t="s">
        <v>1261</v>
      </c>
      <c r="C522" s="12" t="s">
        <v>19</v>
      </c>
      <c r="D522" s="12" t="s">
        <v>4952</v>
      </c>
      <c r="E522" s="12">
        <v>5</v>
      </c>
      <c r="F522" s="12">
        <v>1</v>
      </c>
      <c r="G522" s="12">
        <v>16</v>
      </c>
      <c r="H522" s="5" t="s">
        <v>21</v>
      </c>
      <c r="I522" s="31">
        <v>35</v>
      </c>
      <c r="J522" s="5">
        <v>75</v>
      </c>
      <c r="K522" s="6"/>
      <c r="L522" s="5"/>
      <c r="M522" s="5"/>
      <c r="N522" s="5"/>
    </row>
    <row r="523" spans="1:14">
      <c r="A523" s="12"/>
      <c r="B523" s="12"/>
      <c r="C523" s="12"/>
      <c r="D523" s="12"/>
      <c r="E523" s="12"/>
      <c r="F523" s="12"/>
      <c r="G523" s="12"/>
      <c r="H523" s="5" t="s">
        <v>5971</v>
      </c>
      <c r="I523" s="5">
        <v>1</v>
      </c>
      <c r="J523" s="5"/>
      <c r="K523" s="6"/>
      <c r="L523" s="5" t="s">
        <v>24</v>
      </c>
      <c r="M523" s="5"/>
      <c r="N523" s="7" t="s">
        <v>5972</v>
      </c>
    </row>
    <row r="524" spans="1:14">
      <c r="A524" s="12"/>
      <c r="B524" s="12"/>
      <c r="C524" s="12"/>
      <c r="D524" s="12"/>
      <c r="E524" s="12"/>
      <c r="F524" s="12"/>
      <c r="G524" s="12"/>
      <c r="H524" s="5" t="s">
        <v>5973</v>
      </c>
      <c r="I524" s="5">
        <v>1</v>
      </c>
      <c r="J524" s="5"/>
      <c r="K524" s="6"/>
      <c r="L524" s="5" t="s">
        <v>24</v>
      </c>
      <c r="M524" s="5"/>
      <c r="N524" s="7" t="s">
        <v>5974</v>
      </c>
    </row>
    <row r="525" spans="1:14">
      <c r="A525" s="12"/>
      <c r="B525" s="12"/>
      <c r="C525" s="12"/>
      <c r="D525" s="12"/>
      <c r="E525" s="12"/>
      <c r="F525" s="12"/>
      <c r="G525" s="12"/>
      <c r="H525" s="5" t="s">
        <v>5975</v>
      </c>
      <c r="I525" s="31">
        <v>1</v>
      </c>
      <c r="J525" s="5"/>
      <c r="K525" s="6"/>
      <c r="L525" s="5" t="s">
        <v>24</v>
      </c>
      <c r="M525" s="5"/>
      <c r="N525" s="7" t="s">
        <v>5976</v>
      </c>
    </row>
    <row r="526" spans="1:14">
      <c r="A526" s="12"/>
      <c r="B526" s="12"/>
      <c r="C526" s="12"/>
      <c r="D526" s="12"/>
      <c r="E526" s="12"/>
      <c r="F526" s="12"/>
      <c r="G526" s="12"/>
      <c r="H526" s="5" t="s">
        <v>5977</v>
      </c>
      <c r="I526" s="5">
        <v>1</v>
      </c>
      <c r="J526" s="5"/>
      <c r="K526" s="6"/>
      <c r="L526" s="5" t="s">
        <v>24</v>
      </c>
      <c r="M526" s="5"/>
      <c r="N526" s="7" t="s">
        <v>5803</v>
      </c>
    </row>
    <row r="527" spans="1:14">
      <c r="A527" s="12"/>
      <c r="B527" s="12"/>
      <c r="C527" s="12"/>
      <c r="D527" s="12"/>
      <c r="E527" s="12"/>
      <c r="F527" s="12"/>
      <c r="G527" s="12"/>
      <c r="H527" s="5" t="s">
        <v>5978</v>
      </c>
      <c r="I527" s="5">
        <v>1</v>
      </c>
      <c r="J527" s="5"/>
      <c r="K527" s="6"/>
      <c r="L527" s="5" t="s">
        <v>24</v>
      </c>
      <c r="M527" s="5"/>
      <c r="N527" s="7" t="s">
        <v>3656</v>
      </c>
    </row>
    <row r="528" spans="1:14">
      <c r="A528" s="12"/>
      <c r="B528" s="12"/>
      <c r="C528" s="12"/>
      <c r="D528" s="12"/>
      <c r="E528" s="12"/>
      <c r="F528" s="12"/>
      <c r="G528" s="12"/>
      <c r="H528" s="5" t="s">
        <v>5834</v>
      </c>
      <c r="I528" s="5">
        <v>1</v>
      </c>
      <c r="J528" s="5"/>
      <c r="K528" s="6"/>
      <c r="L528" s="5" t="s">
        <v>24</v>
      </c>
      <c r="M528" s="5"/>
      <c r="N528" s="7" t="s">
        <v>5135</v>
      </c>
    </row>
    <row r="529" spans="1:14">
      <c r="A529" s="12"/>
      <c r="B529" s="12"/>
      <c r="C529" s="12"/>
      <c r="D529" s="12"/>
      <c r="E529" s="12"/>
      <c r="F529" s="12"/>
      <c r="G529" s="12"/>
      <c r="H529" s="5" t="s">
        <v>3670</v>
      </c>
      <c r="I529" s="5">
        <v>1</v>
      </c>
      <c r="J529" s="6"/>
      <c r="K529" s="6"/>
      <c r="L529" s="6" t="s">
        <v>31</v>
      </c>
      <c r="M529" s="6"/>
      <c r="N529" s="7" t="s">
        <v>3671</v>
      </c>
    </row>
    <row r="530" spans="1:14">
      <c r="A530" s="12"/>
      <c r="B530" s="12"/>
      <c r="C530" s="12"/>
      <c r="D530" s="12"/>
      <c r="E530" s="12"/>
      <c r="F530" s="12"/>
      <c r="G530" s="12"/>
      <c r="H530" s="5" t="s">
        <v>6587</v>
      </c>
      <c r="I530" s="5">
        <v>1</v>
      </c>
      <c r="J530" s="6"/>
      <c r="K530" s="6"/>
      <c r="L530" s="23" t="s">
        <v>28</v>
      </c>
      <c r="M530" s="6"/>
      <c r="N530" s="7" t="s">
        <v>6588</v>
      </c>
    </row>
    <row r="531" spans="1:14">
      <c r="A531" s="12"/>
      <c r="B531" s="12"/>
      <c r="C531" s="12"/>
      <c r="D531" s="12"/>
      <c r="E531" s="12"/>
      <c r="F531" s="12"/>
      <c r="G531" s="12"/>
      <c r="H531" s="5" t="s">
        <v>21</v>
      </c>
      <c r="I531" s="5">
        <f>SUM(I523:I530)</f>
        <v>8</v>
      </c>
      <c r="J531" s="5"/>
      <c r="K531" s="6"/>
      <c r="L531" s="5"/>
      <c r="M531" s="5"/>
      <c r="N531" s="6"/>
    </row>
    <row r="532" spans="1:14">
      <c r="A532" s="12"/>
      <c r="B532" s="12"/>
      <c r="C532" s="12"/>
      <c r="D532" s="12"/>
      <c r="E532" s="12"/>
      <c r="F532" s="12"/>
      <c r="G532" s="12"/>
      <c r="H532" s="5"/>
      <c r="I532" s="5"/>
      <c r="J532" s="5"/>
      <c r="K532" s="6"/>
      <c r="L532" s="5"/>
      <c r="M532" s="5"/>
      <c r="N532" s="6"/>
    </row>
    <row r="533" spans="1:14">
      <c r="A533" s="12" t="s">
        <v>5979</v>
      </c>
      <c r="B533" s="12" t="s">
        <v>1941</v>
      </c>
      <c r="C533" s="12" t="s">
        <v>16</v>
      </c>
      <c r="D533" s="12" t="s">
        <v>4952</v>
      </c>
      <c r="E533" s="12">
        <v>4</v>
      </c>
      <c r="F533" s="12">
        <v>1</v>
      </c>
      <c r="G533" s="12">
        <v>20</v>
      </c>
      <c r="H533" s="5" t="s">
        <v>5956</v>
      </c>
      <c r="I533" s="5"/>
      <c r="J533" s="5">
        <v>75</v>
      </c>
      <c r="K533" s="6"/>
      <c r="L533" s="6"/>
      <c r="M533" s="6"/>
      <c r="N533" s="5"/>
    </row>
    <row r="534" spans="1:14">
      <c r="A534" s="12" t="s">
        <v>5979</v>
      </c>
      <c r="B534" s="12" t="s">
        <v>181</v>
      </c>
      <c r="C534" s="12" t="s">
        <v>19</v>
      </c>
      <c r="D534" s="12" t="s">
        <v>4952</v>
      </c>
      <c r="E534" s="12">
        <v>5</v>
      </c>
      <c r="F534" s="12">
        <v>1</v>
      </c>
      <c r="G534" s="12">
        <v>0</v>
      </c>
      <c r="H534" s="5" t="s">
        <v>5969</v>
      </c>
      <c r="I534" s="5">
        <v>10</v>
      </c>
      <c r="J534" s="5"/>
      <c r="K534" s="6"/>
      <c r="L534" s="6"/>
      <c r="M534" s="6"/>
      <c r="N534" s="5"/>
    </row>
    <row r="535" spans="1:14">
      <c r="A535" s="12"/>
      <c r="B535" s="12"/>
      <c r="C535" s="12"/>
      <c r="D535" s="12"/>
      <c r="E535" s="12"/>
      <c r="F535" s="12"/>
      <c r="G535" s="12"/>
      <c r="H535" s="5" t="s">
        <v>5970</v>
      </c>
      <c r="I535" s="5">
        <v>17</v>
      </c>
      <c r="J535" s="5"/>
      <c r="K535" s="6"/>
      <c r="L535" s="5"/>
      <c r="M535" s="5"/>
      <c r="N535" s="5"/>
    </row>
    <row r="536" spans="1:14">
      <c r="A536" s="12"/>
      <c r="B536" s="12"/>
      <c r="C536" s="12"/>
      <c r="D536" s="12"/>
      <c r="E536" s="12"/>
      <c r="F536" s="12"/>
      <c r="G536" s="12"/>
      <c r="H536" s="5" t="s">
        <v>3727</v>
      </c>
      <c r="I536" s="5">
        <v>8</v>
      </c>
      <c r="J536" s="5"/>
      <c r="K536" s="6"/>
      <c r="L536" s="5"/>
      <c r="M536" s="5"/>
      <c r="N536" s="5"/>
    </row>
    <row r="537" spans="1:14">
      <c r="A537" s="12"/>
      <c r="B537" s="12"/>
      <c r="C537" s="12"/>
      <c r="D537" s="12"/>
      <c r="E537" s="12"/>
      <c r="F537" s="12"/>
      <c r="G537" s="12"/>
      <c r="H537" s="5" t="s">
        <v>21</v>
      </c>
      <c r="I537" s="6">
        <v>35</v>
      </c>
      <c r="J537" s="5">
        <v>75</v>
      </c>
      <c r="K537" s="6"/>
      <c r="L537" s="5"/>
      <c r="M537" s="5"/>
      <c r="N537" s="5"/>
    </row>
    <row r="538" spans="1:14">
      <c r="A538" s="12"/>
      <c r="B538" s="12"/>
      <c r="C538" s="12"/>
      <c r="D538" s="12"/>
      <c r="E538" s="12"/>
      <c r="F538" s="12"/>
      <c r="G538" s="12"/>
      <c r="H538" s="5" t="s">
        <v>5980</v>
      </c>
      <c r="I538" s="6">
        <v>1</v>
      </c>
      <c r="J538" s="5"/>
      <c r="K538" s="6"/>
      <c r="L538" s="5" t="s">
        <v>24</v>
      </c>
      <c r="M538" s="5"/>
      <c r="N538" s="7" t="s">
        <v>5976</v>
      </c>
    </row>
    <row r="539" spans="1:14">
      <c r="A539" s="12"/>
      <c r="B539" s="12"/>
      <c r="C539" s="12"/>
      <c r="D539" s="12"/>
      <c r="E539" s="12"/>
      <c r="F539" s="12"/>
      <c r="G539" s="12"/>
      <c r="H539" s="5" t="s">
        <v>5981</v>
      </c>
      <c r="I539" s="31">
        <v>1</v>
      </c>
      <c r="J539" s="5"/>
      <c r="K539" s="6"/>
      <c r="L539" s="5" t="s">
        <v>24</v>
      </c>
      <c r="M539" s="5"/>
      <c r="N539" s="7" t="s">
        <v>5974</v>
      </c>
    </row>
    <row r="540" spans="1:14">
      <c r="A540" s="12"/>
      <c r="B540" s="12"/>
      <c r="C540" s="12"/>
      <c r="D540" s="12"/>
      <c r="E540" s="12"/>
      <c r="F540" s="12"/>
      <c r="G540" s="12"/>
      <c r="H540" s="5" t="s">
        <v>5982</v>
      </c>
      <c r="I540" s="5">
        <v>1</v>
      </c>
      <c r="J540" s="5"/>
      <c r="K540" s="6"/>
      <c r="L540" s="5" t="s">
        <v>24</v>
      </c>
      <c r="M540" s="5"/>
      <c r="N540" s="7" t="s">
        <v>5803</v>
      </c>
    </row>
    <row r="541" spans="1:14">
      <c r="A541" s="12"/>
      <c r="B541" s="12"/>
      <c r="C541" s="12"/>
      <c r="D541" s="12"/>
      <c r="E541" s="12"/>
      <c r="F541" s="12"/>
      <c r="G541" s="12"/>
      <c r="H541" s="5" t="s">
        <v>5983</v>
      </c>
      <c r="I541" s="5">
        <v>1</v>
      </c>
      <c r="J541" s="5"/>
      <c r="K541" s="6"/>
      <c r="L541" s="5" t="s">
        <v>24</v>
      </c>
      <c r="M541" s="5"/>
      <c r="N541" s="7" t="s">
        <v>5984</v>
      </c>
    </row>
    <row r="542" spans="1:14">
      <c r="A542" s="12"/>
      <c r="B542" s="12"/>
      <c r="C542" s="12"/>
      <c r="D542" s="12"/>
      <c r="E542" s="12"/>
      <c r="F542" s="12"/>
      <c r="G542" s="12"/>
      <c r="H542" s="5" t="s">
        <v>5985</v>
      </c>
      <c r="I542" s="5">
        <v>1</v>
      </c>
      <c r="J542" s="5"/>
      <c r="K542" s="6"/>
      <c r="L542" s="5" t="s">
        <v>24</v>
      </c>
      <c r="M542" s="5"/>
      <c r="N542" s="7" t="s">
        <v>5984</v>
      </c>
    </row>
    <row r="543" spans="1:14">
      <c r="A543" s="12"/>
      <c r="B543" s="12"/>
      <c r="C543" s="12"/>
      <c r="D543" s="12"/>
      <c r="E543" s="12"/>
      <c r="F543" s="12"/>
      <c r="G543" s="12"/>
      <c r="H543" s="5" t="s">
        <v>3670</v>
      </c>
      <c r="I543" s="5">
        <v>1</v>
      </c>
      <c r="J543" s="6"/>
      <c r="K543" s="6"/>
      <c r="L543" s="6" t="s">
        <v>31</v>
      </c>
      <c r="M543" s="6"/>
      <c r="N543" s="7" t="s">
        <v>3671</v>
      </c>
    </row>
    <row r="544" spans="1:14">
      <c r="A544" s="12"/>
      <c r="B544" s="12"/>
      <c r="C544" s="12"/>
      <c r="D544" s="12"/>
      <c r="E544" s="12"/>
      <c r="F544" s="12"/>
      <c r="G544" s="12"/>
      <c r="H544" s="5" t="s">
        <v>6587</v>
      </c>
      <c r="I544" s="5">
        <v>1</v>
      </c>
      <c r="J544" s="6"/>
      <c r="K544" s="6"/>
      <c r="L544" s="23" t="s">
        <v>28</v>
      </c>
      <c r="M544" s="6"/>
      <c r="N544" s="7" t="s">
        <v>6588</v>
      </c>
    </row>
    <row r="545" spans="1:14">
      <c r="A545" s="12"/>
      <c r="B545" s="12"/>
      <c r="C545" s="12"/>
      <c r="D545" s="12"/>
      <c r="E545" s="12"/>
      <c r="F545" s="12"/>
      <c r="G545" s="12"/>
      <c r="H545" s="5" t="s">
        <v>21</v>
      </c>
      <c r="I545" s="5">
        <f>SUM(I538:I544)</f>
        <v>7</v>
      </c>
      <c r="J545" s="5"/>
      <c r="K545" s="6"/>
      <c r="L545" s="5"/>
      <c r="M545" s="5"/>
      <c r="N545" s="6"/>
    </row>
    <row r="546" spans="1:14">
      <c r="A546" s="12"/>
      <c r="B546" s="12"/>
      <c r="C546" s="12"/>
      <c r="D546" s="12"/>
      <c r="E546" s="12"/>
      <c r="F546" s="12"/>
      <c r="G546" s="12"/>
      <c r="H546" s="5"/>
      <c r="I546" s="5"/>
      <c r="J546" s="5"/>
      <c r="K546" s="6"/>
      <c r="L546" s="5"/>
      <c r="M546" s="5"/>
      <c r="N546" s="6"/>
    </row>
    <row r="547" spans="1:14">
      <c r="A547" s="12" t="s">
        <v>5986</v>
      </c>
      <c r="B547" s="12" t="s">
        <v>254</v>
      </c>
      <c r="C547" s="12" t="s">
        <v>16</v>
      </c>
      <c r="D547" s="12" t="s">
        <v>4952</v>
      </c>
      <c r="E547" s="12">
        <v>4</v>
      </c>
      <c r="F547" s="12">
        <v>2</v>
      </c>
      <c r="G547" s="12">
        <v>20</v>
      </c>
      <c r="H547" s="12" t="s">
        <v>5823</v>
      </c>
      <c r="I547" s="12">
        <v>3</v>
      </c>
      <c r="J547" s="12"/>
      <c r="K547" s="12"/>
      <c r="L547" s="12"/>
      <c r="M547" s="12"/>
      <c r="N547" s="12"/>
    </row>
    <row r="548" spans="1:14">
      <c r="A548" s="12" t="s">
        <v>5986</v>
      </c>
      <c r="B548" s="12" t="s">
        <v>860</v>
      </c>
      <c r="C548" s="12" t="s">
        <v>19</v>
      </c>
      <c r="D548" s="12" t="s">
        <v>4952</v>
      </c>
      <c r="E548" s="12">
        <v>5</v>
      </c>
      <c r="F548" s="12">
        <v>1</v>
      </c>
      <c r="G548" s="12">
        <v>16</v>
      </c>
      <c r="H548" s="12" t="s">
        <v>5987</v>
      </c>
      <c r="I548" s="12">
        <v>4</v>
      </c>
      <c r="J548" s="12"/>
      <c r="K548" s="12"/>
      <c r="L548" s="12"/>
      <c r="M548" s="12"/>
      <c r="N548" s="12"/>
    </row>
    <row r="549" spans="1:14">
      <c r="A549" s="12"/>
      <c r="B549" s="12"/>
      <c r="C549" s="12"/>
      <c r="D549" s="12"/>
      <c r="E549" s="12"/>
      <c r="F549" s="12"/>
      <c r="G549" s="12"/>
      <c r="H549" s="12" t="s">
        <v>5988</v>
      </c>
      <c r="I549" s="12">
        <v>75</v>
      </c>
      <c r="J549" s="12"/>
      <c r="K549" s="12"/>
      <c r="L549" s="12"/>
      <c r="M549" s="12"/>
      <c r="N549" s="12"/>
    </row>
    <row r="550" spans="1:14">
      <c r="A550" s="12"/>
      <c r="B550" s="12"/>
      <c r="C550" s="12"/>
      <c r="D550" s="12"/>
      <c r="E550" s="12"/>
      <c r="F550" s="12"/>
      <c r="G550" s="12"/>
      <c r="H550" s="12" t="s">
        <v>5989</v>
      </c>
      <c r="I550" s="12"/>
      <c r="J550" s="12"/>
      <c r="K550" s="12">
        <v>10</v>
      </c>
      <c r="L550" s="12"/>
      <c r="M550" s="12"/>
      <c r="N550" s="12"/>
    </row>
    <row r="551" spans="1:14">
      <c r="A551" s="12"/>
      <c r="B551" s="12"/>
      <c r="C551" s="12"/>
      <c r="D551" s="12"/>
      <c r="E551" s="12"/>
      <c r="F551" s="12"/>
      <c r="G551" s="12"/>
      <c r="H551" s="12" t="s">
        <v>5990</v>
      </c>
      <c r="I551" s="12">
        <v>10</v>
      </c>
      <c r="J551" s="12"/>
      <c r="K551" s="12"/>
      <c r="L551" s="12"/>
      <c r="M551" s="12"/>
      <c r="N551" s="12"/>
    </row>
    <row r="552" spans="1:14">
      <c r="A552" s="12"/>
      <c r="B552" s="12"/>
      <c r="C552" s="12"/>
      <c r="D552" s="12"/>
      <c r="E552" s="12"/>
      <c r="F552" s="12"/>
      <c r="G552" s="12"/>
      <c r="H552" s="12" t="s">
        <v>5830</v>
      </c>
      <c r="I552" s="12">
        <v>15</v>
      </c>
      <c r="J552" s="12"/>
      <c r="K552" s="12"/>
      <c r="L552" s="12"/>
      <c r="M552" s="12"/>
      <c r="N552" s="12"/>
    </row>
    <row r="553" spans="1:14">
      <c r="A553" s="12"/>
      <c r="B553" s="12"/>
      <c r="C553" s="12"/>
      <c r="D553" s="12"/>
      <c r="E553" s="12"/>
      <c r="F553" s="12"/>
      <c r="G553" s="12"/>
      <c r="H553" s="12" t="s">
        <v>5991</v>
      </c>
      <c r="I553" s="12">
        <v>3</v>
      </c>
      <c r="J553" s="12"/>
      <c r="K553" s="12"/>
      <c r="L553" s="12"/>
      <c r="M553" s="12"/>
      <c r="N553" s="12"/>
    </row>
    <row r="554" spans="1:14">
      <c r="A554" s="12"/>
      <c r="B554" s="12"/>
      <c r="C554" s="12"/>
      <c r="D554" s="12"/>
      <c r="E554" s="12"/>
      <c r="F554" s="12"/>
      <c r="G554" s="12"/>
      <c r="H554" s="12" t="s">
        <v>5992</v>
      </c>
      <c r="I554" s="12">
        <v>10</v>
      </c>
      <c r="J554" s="12"/>
      <c r="K554" s="12"/>
      <c r="L554" s="12"/>
      <c r="M554" s="12"/>
      <c r="N554" s="12"/>
    </row>
    <row r="555" spans="1:14">
      <c r="A555" s="12"/>
      <c r="B555" s="12"/>
      <c r="C555" s="12"/>
      <c r="D555" s="12"/>
      <c r="E555" s="12"/>
      <c r="F555" s="12"/>
      <c r="G555" s="12"/>
      <c r="H555" s="12" t="s">
        <v>3727</v>
      </c>
      <c r="I555" s="12">
        <v>8</v>
      </c>
      <c r="J555" s="12"/>
      <c r="K555" s="12"/>
      <c r="L555" s="12"/>
      <c r="M555" s="12"/>
      <c r="N555" s="12"/>
    </row>
    <row r="556" spans="1:14">
      <c r="A556" s="12"/>
      <c r="B556" s="12"/>
      <c r="C556" s="12"/>
      <c r="D556" s="12"/>
      <c r="E556" s="12"/>
      <c r="F556" s="12"/>
      <c r="G556" s="12"/>
      <c r="H556" s="12" t="s">
        <v>3592</v>
      </c>
      <c r="I556" s="12"/>
      <c r="J556" s="12"/>
      <c r="K556" s="12">
        <v>4</v>
      </c>
      <c r="L556" s="12"/>
      <c r="M556" s="12"/>
      <c r="N556" s="12"/>
    </row>
    <row r="557" spans="1:14">
      <c r="A557" s="12"/>
      <c r="B557" s="12"/>
      <c r="C557" s="12"/>
      <c r="D557" s="12"/>
      <c r="E557" s="12"/>
      <c r="F557" s="12"/>
      <c r="G557" s="12"/>
      <c r="H557" s="12" t="s">
        <v>21</v>
      </c>
      <c r="I557" s="12">
        <v>128</v>
      </c>
      <c r="J557" s="12"/>
      <c r="K557" s="12">
        <v>14</v>
      </c>
      <c r="L557" s="12"/>
      <c r="M557" s="12"/>
      <c r="N557" s="12"/>
    </row>
    <row r="558" spans="1:14">
      <c r="A558" s="12"/>
      <c r="B558" s="12"/>
      <c r="C558" s="12"/>
      <c r="D558" s="12"/>
      <c r="E558" s="12"/>
      <c r="F558" s="12"/>
      <c r="G558" s="12"/>
      <c r="H558" s="12" t="s">
        <v>5993</v>
      </c>
      <c r="I558" s="12">
        <v>1</v>
      </c>
      <c r="J558" s="12"/>
      <c r="K558" s="12"/>
      <c r="L558" s="5" t="s">
        <v>24</v>
      </c>
      <c r="M558" s="5"/>
      <c r="N558" s="7" t="s">
        <v>5994</v>
      </c>
    </row>
    <row r="559" spans="1:14">
      <c r="A559" s="12"/>
      <c r="B559" s="12"/>
      <c r="C559" s="12"/>
      <c r="D559" s="12"/>
      <c r="E559" s="12"/>
      <c r="F559" s="12"/>
      <c r="G559" s="12"/>
      <c r="H559" s="12" t="s">
        <v>5870</v>
      </c>
      <c r="I559" s="5">
        <v>1</v>
      </c>
      <c r="J559" s="5"/>
      <c r="K559" s="12"/>
      <c r="L559" s="5" t="s">
        <v>5913</v>
      </c>
      <c r="M559" s="5"/>
      <c r="N559" s="7" t="s">
        <v>5871</v>
      </c>
    </row>
    <row r="560" spans="1:14">
      <c r="A560" s="12"/>
      <c r="B560" s="12"/>
      <c r="C560" s="12"/>
      <c r="D560" s="12"/>
      <c r="E560" s="12"/>
      <c r="F560" s="12"/>
      <c r="G560" s="12"/>
      <c r="H560" s="12" t="s">
        <v>21</v>
      </c>
      <c r="I560" s="12">
        <v>3</v>
      </c>
      <c r="J560" s="12"/>
      <c r="K560" s="12"/>
      <c r="L560" s="12"/>
      <c r="M560" s="12"/>
      <c r="N560" s="12"/>
    </row>
    <row r="561" spans="1:14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</row>
    <row r="562" spans="1:14">
      <c r="A562" s="12" t="s">
        <v>5995</v>
      </c>
      <c r="B562" s="12" t="s">
        <v>440</v>
      </c>
      <c r="C562" s="12" t="s">
        <v>16</v>
      </c>
      <c r="D562" s="12" t="s">
        <v>2553</v>
      </c>
      <c r="E562" s="12">
        <v>2</v>
      </c>
      <c r="F562" s="12">
        <v>2</v>
      </c>
      <c r="G562" s="12">
        <v>29</v>
      </c>
      <c r="H562" s="5" t="s">
        <v>5957</v>
      </c>
      <c r="I562" s="5"/>
      <c r="J562" s="5">
        <v>20</v>
      </c>
      <c r="K562" s="6"/>
      <c r="L562" s="6"/>
      <c r="M562" s="6"/>
      <c r="N562" s="6"/>
    </row>
    <row r="563" spans="1:14">
      <c r="A563" s="12" t="s">
        <v>5995</v>
      </c>
      <c r="B563" s="12" t="s">
        <v>440</v>
      </c>
      <c r="C563" s="12" t="s">
        <v>16</v>
      </c>
      <c r="D563" s="12" t="s">
        <v>2553</v>
      </c>
      <c r="E563" s="12">
        <v>3</v>
      </c>
      <c r="F563" s="12">
        <v>1</v>
      </c>
      <c r="G563" s="12">
        <v>27</v>
      </c>
      <c r="H563" s="5" t="s">
        <v>5958</v>
      </c>
      <c r="I563" s="5"/>
      <c r="J563" s="5">
        <v>5</v>
      </c>
      <c r="K563" s="6"/>
      <c r="L563" s="5"/>
      <c r="M563" s="5"/>
      <c r="N563" s="6"/>
    </row>
    <row r="564" spans="1:14">
      <c r="A564" s="12" t="s">
        <v>5995</v>
      </c>
      <c r="B564" s="12" t="s">
        <v>4393</v>
      </c>
      <c r="C564" s="12" t="s">
        <v>19</v>
      </c>
      <c r="D564" s="12" t="s">
        <v>4952</v>
      </c>
      <c r="E564" s="12">
        <v>4</v>
      </c>
      <c r="F564" s="12">
        <v>1</v>
      </c>
      <c r="G564" s="12">
        <v>17</v>
      </c>
      <c r="H564" s="5" t="s">
        <v>4710</v>
      </c>
      <c r="I564" s="5">
        <v>10</v>
      </c>
      <c r="J564" s="5"/>
      <c r="K564" s="6"/>
      <c r="L564" s="5"/>
      <c r="M564" s="5"/>
      <c r="N564" s="6"/>
    </row>
    <row r="565" spans="1:14">
      <c r="A565" s="12"/>
      <c r="B565" s="12"/>
      <c r="C565" s="12"/>
      <c r="D565" s="12"/>
      <c r="E565" s="12"/>
      <c r="F565" s="12"/>
      <c r="G565" s="12"/>
      <c r="H565" s="5" t="s">
        <v>5823</v>
      </c>
      <c r="I565" s="5">
        <v>10</v>
      </c>
      <c r="J565" s="5"/>
      <c r="K565" s="6"/>
      <c r="L565" s="5"/>
      <c r="M565" s="5"/>
      <c r="N565" s="6"/>
    </row>
    <row r="566" spans="1:14">
      <c r="A566" s="12"/>
      <c r="B566" s="12"/>
      <c r="C566" s="12"/>
      <c r="D566" s="12"/>
      <c r="E566" s="12"/>
      <c r="F566" s="12"/>
      <c r="G566" s="12"/>
      <c r="H566" s="5" t="s">
        <v>5873</v>
      </c>
      <c r="I566" s="5">
        <v>13</v>
      </c>
      <c r="J566" s="5"/>
      <c r="K566" s="6"/>
      <c r="L566" s="5"/>
      <c r="M566" s="5"/>
      <c r="N566" s="6"/>
    </row>
    <row r="567" spans="1:14">
      <c r="A567" s="12"/>
      <c r="B567" s="12"/>
      <c r="C567" s="12"/>
      <c r="D567" s="12"/>
      <c r="E567" s="12"/>
      <c r="F567" s="12"/>
      <c r="G567" s="12"/>
      <c r="H567" s="5" t="s">
        <v>5996</v>
      </c>
      <c r="I567" s="5">
        <v>10</v>
      </c>
      <c r="J567" s="5"/>
      <c r="K567" s="6"/>
      <c r="L567" s="5"/>
      <c r="M567" s="5"/>
      <c r="N567" s="6"/>
    </row>
    <row r="568" spans="1:14">
      <c r="A568" s="12"/>
      <c r="B568" s="12"/>
      <c r="C568" s="12"/>
      <c r="D568" s="12"/>
      <c r="E568" s="12"/>
      <c r="F568" s="12"/>
      <c r="G568" s="12"/>
      <c r="H568" s="5" t="s">
        <v>5997</v>
      </c>
      <c r="I568" s="5"/>
      <c r="J568" s="5">
        <v>10</v>
      </c>
      <c r="K568" s="6"/>
      <c r="L568" s="5"/>
      <c r="M568" s="5"/>
      <c r="N568" s="6"/>
    </row>
    <row r="569" spans="1:14">
      <c r="A569" s="12"/>
      <c r="B569" s="12"/>
      <c r="C569" s="12"/>
      <c r="D569" s="12"/>
      <c r="E569" s="12"/>
      <c r="F569" s="12"/>
      <c r="G569" s="12"/>
      <c r="H569" s="5" t="s">
        <v>5998</v>
      </c>
      <c r="I569" s="5"/>
      <c r="J569" s="5">
        <v>5</v>
      </c>
      <c r="K569" s="6"/>
      <c r="L569" s="5"/>
      <c r="M569" s="5"/>
      <c r="N569" s="6"/>
    </row>
    <row r="570" spans="1:14">
      <c r="A570" s="12"/>
      <c r="B570" s="12"/>
      <c r="C570" s="12"/>
      <c r="D570" s="12"/>
      <c r="E570" s="12"/>
      <c r="F570" s="12"/>
      <c r="G570" s="12"/>
      <c r="H570" s="5" t="s">
        <v>5999</v>
      </c>
      <c r="I570" s="5"/>
      <c r="J570" s="5">
        <v>17</v>
      </c>
      <c r="K570" s="6"/>
      <c r="L570" s="5"/>
      <c r="M570" s="5"/>
      <c r="N570" s="6"/>
    </row>
    <row r="571" spans="1:14">
      <c r="A571" s="12"/>
      <c r="B571" s="12"/>
      <c r="C571" s="12"/>
      <c r="D571" s="12"/>
      <c r="E571" s="12"/>
      <c r="F571" s="12"/>
      <c r="G571" s="12"/>
      <c r="H571" s="5" t="s">
        <v>6000</v>
      </c>
      <c r="I571" s="5"/>
      <c r="J571" s="5">
        <v>15</v>
      </c>
      <c r="K571" s="6"/>
      <c r="L571" s="5"/>
      <c r="M571" s="5"/>
      <c r="N571" s="6"/>
    </row>
    <row r="572" spans="1:14">
      <c r="A572" s="12"/>
      <c r="B572" s="12"/>
      <c r="C572" s="12"/>
      <c r="D572" s="12"/>
      <c r="E572" s="12"/>
      <c r="F572" s="12"/>
      <c r="G572" s="12"/>
      <c r="H572" s="5" t="s">
        <v>6001</v>
      </c>
      <c r="I572" s="5"/>
      <c r="J572" s="5">
        <v>5</v>
      </c>
      <c r="K572" s="6"/>
      <c r="L572" s="5"/>
      <c r="M572" s="5"/>
      <c r="N572" s="6"/>
    </row>
    <row r="573" spans="1:14">
      <c r="A573" s="12"/>
      <c r="B573" s="12"/>
      <c r="C573" s="12"/>
      <c r="D573" s="12"/>
      <c r="E573" s="12"/>
      <c r="F573" s="12"/>
      <c r="G573" s="12"/>
      <c r="H573" s="5" t="s">
        <v>6002</v>
      </c>
      <c r="I573" s="5">
        <v>4</v>
      </c>
      <c r="J573" s="5"/>
      <c r="K573" s="6">
        <v>4</v>
      </c>
      <c r="L573" s="5"/>
      <c r="M573" s="5"/>
      <c r="N573" s="6"/>
    </row>
    <row r="574" spans="1:14">
      <c r="A574" s="12"/>
      <c r="B574" s="12"/>
      <c r="C574" s="12"/>
      <c r="D574" s="12"/>
      <c r="E574" s="12"/>
      <c r="F574" s="12"/>
      <c r="G574" s="12"/>
      <c r="H574" s="5" t="s">
        <v>6003</v>
      </c>
      <c r="I574" s="5">
        <v>10</v>
      </c>
      <c r="J574" s="5"/>
      <c r="K574" s="6"/>
      <c r="L574" s="5"/>
      <c r="M574" s="5"/>
      <c r="N574" s="6"/>
    </row>
    <row r="575" spans="1:14">
      <c r="A575" s="12"/>
      <c r="B575" s="12"/>
      <c r="C575" s="12"/>
      <c r="D575" s="12"/>
      <c r="E575" s="12"/>
      <c r="F575" s="12"/>
      <c r="G575" s="12"/>
      <c r="H575" s="5" t="s">
        <v>5830</v>
      </c>
      <c r="I575" s="5">
        <v>5</v>
      </c>
      <c r="J575" s="5"/>
      <c r="K575" s="6"/>
      <c r="L575" s="5"/>
      <c r="M575" s="5"/>
      <c r="N575" s="6"/>
    </row>
    <row r="576" spans="1:14">
      <c r="A576" s="12"/>
      <c r="B576" s="12"/>
      <c r="C576" s="12"/>
      <c r="D576" s="12"/>
      <c r="E576" s="12"/>
      <c r="F576" s="12"/>
      <c r="G576" s="12"/>
      <c r="H576" s="5" t="s">
        <v>6004</v>
      </c>
      <c r="I576" s="6">
        <v>10</v>
      </c>
      <c r="J576" s="5"/>
      <c r="K576" s="6">
        <v>10</v>
      </c>
      <c r="L576" s="5"/>
      <c r="M576" s="5"/>
      <c r="N576" s="6"/>
    </row>
    <row r="577" spans="1:14">
      <c r="A577" s="12"/>
      <c r="B577" s="12"/>
      <c r="C577" s="12"/>
      <c r="D577" s="12"/>
      <c r="E577" s="12"/>
      <c r="F577" s="12"/>
      <c r="G577" s="12"/>
      <c r="H577" s="5" t="s">
        <v>6005</v>
      </c>
      <c r="I577" s="6">
        <v>1</v>
      </c>
      <c r="J577" s="6"/>
      <c r="K577" s="6">
        <v>1</v>
      </c>
      <c r="L577" s="5"/>
      <c r="M577" s="5"/>
      <c r="N577" s="6"/>
    </row>
    <row r="578" spans="1:14">
      <c r="A578" s="12"/>
      <c r="B578" s="12"/>
      <c r="C578" s="12"/>
      <c r="D578" s="12"/>
      <c r="E578" s="12"/>
      <c r="F578" s="12"/>
      <c r="G578" s="12"/>
      <c r="H578" s="5" t="s">
        <v>21</v>
      </c>
      <c r="I578" s="6">
        <f>SUM(I562:I577)</f>
        <v>73</v>
      </c>
      <c r="J578" s="6">
        <f>SUM(J562:J577)</f>
        <v>77</v>
      </c>
      <c r="K578" s="6">
        <v>15</v>
      </c>
      <c r="L578" s="7"/>
      <c r="M578" s="7"/>
      <c r="N578" s="6"/>
    </row>
    <row r="579" spans="1:14">
      <c r="A579" s="12"/>
      <c r="B579" s="12"/>
      <c r="C579" s="12"/>
      <c r="D579" s="12"/>
      <c r="E579" s="12"/>
      <c r="F579" s="12"/>
      <c r="G579" s="12"/>
      <c r="H579" s="5" t="s">
        <v>6006</v>
      </c>
      <c r="I579" s="6">
        <v>1</v>
      </c>
      <c r="J579" s="6"/>
      <c r="K579" s="6"/>
      <c r="L579" s="5" t="s">
        <v>24</v>
      </c>
      <c r="M579" s="5"/>
      <c r="N579" s="7" t="s">
        <v>5836</v>
      </c>
    </row>
    <row r="580" spans="1:14">
      <c r="A580" s="12"/>
      <c r="B580" s="12"/>
      <c r="C580" s="12"/>
      <c r="D580" s="12"/>
      <c r="E580" s="12"/>
      <c r="F580" s="12"/>
      <c r="G580" s="12"/>
      <c r="H580" s="5" t="s">
        <v>6587</v>
      </c>
      <c r="I580" s="5">
        <v>1</v>
      </c>
      <c r="J580" s="6"/>
      <c r="K580" s="6"/>
      <c r="L580" s="23" t="s">
        <v>28</v>
      </c>
      <c r="M580" s="6"/>
      <c r="N580" s="7" t="s">
        <v>6588</v>
      </c>
    </row>
    <row r="581" spans="1:14">
      <c r="A581" s="12"/>
      <c r="B581" s="12"/>
      <c r="C581" s="12"/>
      <c r="D581" s="12"/>
      <c r="E581" s="12"/>
      <c r="F581" s="12"/>
      <c r="G581" s="12"/>
      <c r="H581" s="5" t="s">
        <v>5618</v>
      </c>
      <c r="I581" s="6">
        <v>1</v>
      </c>
      <c r="J581" s="6"/>
      <c r="K581" s="6"/>
      <c r="L581" s="5" t="s">
        <v>5913</v>
      </c>
      <c r="M581" s="5"/>
      <c r="N581" s="7" t="s">
        <v>5619</v>
      </c>
    </row>
    <row r="582" spans="1:14">
      <c r="A582" s="12"/>
      <c r="B582" s="12"/>
      <c r="C582" s="12"/>
      <c r="D582" s="12"/>
      <c r="E582" s="12"/>
      <c r="F582" s="12"/>
      <c r="G582" s="12"/>
      <c r="H582" s="5" t="s">
        <v>6007</v>
      </c>
      <c r="I582" s="6">
        <v>1</v>
      </c>
      <c r="J582" s="6"/>
      <c r="K582" s="6"/>
      <c r="L582" s="5" t="s">
        <v>5913</v>
      </c>
      <c r="M582" s="5"/>
      <c r="N582" s="7" t="s">
        <v>6008</v>
      </c>
    </row>
    <row r="583" spans="1:14">
      <c r="A583" s="12"/>
      <c r="B583" s="12"/>
      <c r="C583" s="12"/>
      <c r="D583" s="12"/>
      <c r="E583" s="12"/>
      <c r="F583" s="12"/>
      <c r="G583" s="12"/>
      <c r="H583" s="5" t="s">
        <v>21</v>
      </c>
      <c r="I583" s="5">
        <v>5</v>
      </c>
      <c r="J583" s="5"/>
      <c r="K583" s="6"/>
      <c r="L583" s="5"/>
      <c r="M583" s="5"/>
      <c r="N583" s="5"/>
    </row>
    <row r="584" spans="1:14">
      <c r="A584" s="12"/>
      <c r="B584" s="12"/>
      <c r="C584" s="12"/>
      <c r="D584" s="12"/>
      <c r="E584" s="12"/>
      <c r="F584" s="12"/>
      <c r="G584" s="12"/>
      <c r="H584" s="5"/>
      <c r="I584" s="5"/>
      <c r="J584" s="5"/>
      <c r="K584" s="6"/>
      <c r="L584" s="41"/>
      <c r="M584" s="41"/>
      <c r="N584" s="5"/>
    </row>
    <row r="585" spans="1:14">
      <c r="A585" s="12" t="s">
        <v>6009</v>
      </c>
      <c r="B585" s="12" t="s">
        <v>6010</v>
      </c>
      <c r="C585" s="12" t="s">
        <v>19</v>
      </c>
      <c r="D585" s="12" t="s">
        <v>4952</v>
      </c>
      <c r="E585" s="12">
        <v>4</v>
      </c>
      <c r="F585" s="12">
        <v>1</v>
      </c>
      <c r="G585" s="12">
        <v>17</v>
      </c>
      <c r="H585" s="5" t="s">
        <v>6011</v>
      </c>
      <c r="I585" s="5">
        <v>24</v>
      </c>
      <c r="J585" s="5"/>
      <c r="K585" s="6"/>
      <c r="L585" s="31"/>
      <c r="M585" s="31"/>
      <c r="N585" s="5"/>
    </row>
    <row r="586" spans="1:14">
      <c r="A586" s="12"/>
      <c r="B586" s="12"/>
      <c r="C586" s="12"/>
      <c r="D586" s="12"/>
      <c r="E586" s="12"/>
      <c r="F586" s="12"/>
      <c r="G586" s="12"/>
      <c r="H586" s="5" t="s">
        <v>6012</v>
      </c>
      <c r="I586" s="5"/>
      <c r="J586" s="5"/>
      <c r="K586" s="6">
        <v>4</v>
      </c>
      <c r="L586" s="5"/>
      <c r="M586" s="5"/>
      <c r="N586" s="5"/>
    </row>
    <row r="587" spans="1:14">
      <c r="A587" s="12"/>
      <c r="B587" s="12"/>
      <c r="C587" s="12"/>
      <c r="D587" s="12"/>
      <c r="E587" s="12"/>
      <c r="F587" s="12"/>
      <c r="G587" s="12"/>
      <c r="H587" s="5" t="s">
        <v>6013</v>
      </c>
      <c r="I587" s="5">
        <v>1</v>
      </c>
      <c r="J587" s="5"/>
      <c r="K587" s="6"/>
      <c r="L587" s="5"/>
      <c r="M587" s="5"/>
      <c r="N587" s="5"/>
    </row>
    <row r="588" spans="1:14">
      <c r="A588" s="12"/>
      <c r="B588" s="12"/>
      <c r="C588" s="12"/>
      <c r="D588" s="12"/>
      <c r="E588" s="12"/>
      <c r="F588" s="12"/>
      <c r="G588" s="12"/>
      <c r="H588" s="5" t="s">
        <v>6014</v>
      </c>
      <c r="I588" s="5">
        <v>8</v>
      </c>
      <c r="J588" s="5"/>
      <c r="K588" s="6"/>
      <c r="L588" s="5"/>
      <c r="M588" s="5"/>
      <c r="N588" s="5"/>
    </row>
    <row r="589" spans="1:14">
      <c r="A589" s="12"/>
      <c r="B589" s="12"/>
      <c r="C589" s="12"/>
      <c r="D589" s="12"/>
      <c r="E589" s="12"/>
      <c r="F589" s="12"/>
      <c r="G589" s="12"/>
      <c r="H589" s="5" t="s">
        <v>21</v>
      </c>
      <c r="I589" s="5">
        <f>SUM(I585:I588)</f>
        <v>33</v>
      </c>
      <c r="J589" s="5"/>
      <c r="K589" s="6">
        <v>4</v>
      </c>
      <c r="L589" s="5"/>
      <c r="M589" s="5"/>
      <c r="N589" s="5"/>
    </row>
    <row r="590" spans="1:14">
      <c r="A590" s="12"/>
      <c r="B590" s="12"/>
      <c r="C590" s="12"/>
      <c r="D590" s="12"/>
      <c r="E590" s="12"/>
      <c r="F590" s="12"/>
      <c r="G590" s="12"/>
      <c r="H590" s="5" t="s">
        <v>5911</v>
      </c>
      <c r="I590" s="5">
        <v>1</v>
      </c>
      <c r="J590" s="5"/>
      <c r="K590" s="6"/>
      <c r="L590" s="5" t="s">
        <v>24</v>
      </c>
      <c r="M590" s="5"/>
      <c r="N590" s="7" t="s">
        <v>5912</v>
      </c>
    </row>
    <row r="591" spans="1:14">
      <c r="A591" s="12"/>
      <c r="B591" s="12"/>
      <c r="C591" s="12"/>
      <c r="D591" s="12"/>
      <c r="E591" s="12"/>
      <c r="F591" s="12"/>
      <c r="G591" s="12"/>
      <c r="H591" s="5" t="s">
        <v>5841</v>
      </c>
      <c r="I591" s="5">
        <v>1</v>
      </c>
      <c r="J591" s="5"/>
      <c r="K591" s="6"/>
      <c r="L591" s="5" t="s">
        <v>5913</v>
      </c>
      <c r="M591" s="5"/>
      <c r="N591" s="7" t="s">
        <v>5842</v>
      </c>
    </row>
    <row r="592" spans="1:14">
      <c r="A592" s="12"/>
      <c r="B592" s="12"/>
      <c r="C592" s="12"/>
      <c r="D592" s="12"/>
      <c r="E592" s="12"/>
      <c r="F592" s="12"/>
      <c r="G592" s="12"/>
      <c r="H592" s="5" t="s">
        <v>21</v>
      </c>
      <c r="I592" s="5">
        <v>2</v>
      </c>
      <c r="J592" s="5"/>
      <c r="K592" s="6"/>
      <c r="L592" s="5"/>
      <c r="M592" s="5"/>
      <c r="N592" s="5"/>
    </row>
    <row r="593" spans="1:14">
      <c r="A593" s="12"/>
      <c r="B593" s="12"/>
      <c r="C593" s="12"/>
      <c r="D593" s="12"/>
      <c r="E593" s="12"/>
      <c r="F593" s="12"/>
      <c r="G593" s="12"/>
      <c r="H593" s="5"/>
      <c r="I593" s="5"/>
      <c r="J593" s="5"/>
      <c r="K593" s="6"/>
      <c r="L593" s="5"/>
      <c r="M593" s="5"/>
      <c r="N593" s="5"/>
    </row>
    <row r="594" spans="1:14">
      <c r="A594" s="12" t="s">
        <v>5685</v>
      </c>
      <c r="B594" s="12" t="s">
        <v>3819</v>
      </c>
      <c r="C594" s="12" t="s">
        <v>19</v>
      </c>
      <c r="D594" s="12" t="s">
        <v>5612</v>
      </c>
      <c r="E594" s="12">
        <v>2</v>
      </c>
      <c r="F594" s="12">
        <v>2</v>
      </c>
      <c r="G594" s="12">
        <v>6</v>
      </c>
      <c r="H594" s="5" t="s">
        <v>5220</v>
      </c>
      <c r="I594" s="5"/>
      <c r="J594" s="5">
        <v>5</v>
      </c>
      <c r="K594" s="6"/>
      <c r="L594" s="5"/>
      <c r="M594" s="5"/>
      <c r="N594" s="5"/>
    </row>
    <row r="595" spans="1:14">
      <c r="A595" s="12"/>
      <c r="B595" s="12"/>
      <c r="C595" s="12"/>
      <c r="D595" s="12"/>
      <c r="E595" s="12"/>
      <c r="F595" s="12"/>
      <c r="G595" s="12"/>
      <c r="H595" s="5" t="s">
        <v>5686</v>
      </c>
      <c r="I595" s="5">
        <v>5</v>
      </c>
      <c r="J595" s="5"/>
      <c r="K595" s="6"/>
      <c r="L595" s="5"/>
      <c r="M595" s="5"/>
      <c r="N595" s="5"/>
    </row>
    <row r="596" spans="1:14">
      <c r="A596" s="12"/>
      <c r="B596" s="12"/>
      <c r="C596" s="12"/>
      <c r="D596" s="12"/>
      <c r="E596" s="12"/>
      <c r="F596" s="12"/>
      <c r="G596" s="12"/>
      <c r="H596" s="5" t="s">
        <v>5687</v>
      </c>
      <c r="I596" s="5">
        <v>1</v>
      </c>
      <c r="J596" s="5"/>
      <c r="K596" s="6"/>
      <c r="L596" s="5"/>
      <c r="M596" s="5"/>
      <c r="N596" s="5"/>
    </row>
    <row r="597" spans="1:14">
      <c r="A597" s="12"/>
      <c r="B597" s="12"/>
      <c r="C597" s="12"/>
      <c r="D597" s="12"/>
      <c r="E597" s="12"/>
      <c r="F597" s="12"/>
      <c r="G597" s="12"/>
      <c r="H597" s="5" t="s">
        <v>5688</v>
      </c>
      <c r="I597" s="5">
        <v>1</v>
      </c>
      <c r="J597" s="5"/>
      <c r="K597" s="6"/>
      <c r="L597" s="5"/>
      <c r="M597" s="5"/>
      <c r="N597" s="5"/>
    </row>
    <row r="598" spans="1:14">
      <c r="A598" s="12"/>
      <c r="B598" s="12"/>
      <c r="C598" s="12"/>
      <c r="D598" s="12"/>
      <c r="E598" s="12"/>
      <c r="F598" s="12"/>
      <c r="G598" s="12"/>
      <c r="H598" s="5" t="s">
        <v>5689</v>
      </c>
      <c r="I598" s="5">
        <v>4</v>
      </c>
      <c r="J598" s="5"/>
      <c r="K598" s="6"/>
      <c r="L598" s="6"/>
      <c r="M598" s="6"/>
      <c r="N598" s="6"/>
    </row>
    <row r="599" spans="1:14">
      <c r="A599" s="82"/>
      <c r="B599" s="82"/>
      <c r="C599" s="82"/>
      <c r="D599" s="82"/>
      <c r="E599" s="82"/>
      <c r="F599" s="82"/>
      <c r="G599" s="82"/>
      <c r="H599" s="5" t="s">
        <v>5614</v>
      </c>
      <c r="I599" s="5">
        <v>16</v>
      </c>
      <c r="J599" s="5"/>
      <c r="K599" s="6"/>
      <c r="L599" s="6"/>
      <c r="M599" s="6"/>
      <c r="N599" s="12"/>
    </row>
    <row r="600" spans="1:14">
      <c r="A600" s="82"/>
      <c r="B600" s="82"/>
      <c r="C600" s="82"/>
      <c r="D600" s="82"/>
      <c r="E600" s="82"/>
      <c r="F600" s="82"/>
      <c r="G600" s="82"/>
      <c r="H600" s="5" t="s">
        <v>21</v>
      </c>
      <c r="I600" s="5">
        <v>27</v>
      </c>
      <c r="J600" s="5">
        <v>5</v>
      </c>
      <c r="K600" s="6"/>
      <c r="L600" s="6"/>
      <c r="M600" s="6"/>
      <c r="N600" s="12"/>
    </row>
    <row r="601" spans="1:14">
      <c r="A601" s="82"/>
      <c r="B601" s="82"/>
      <c r="C601" s="82"/>
      <c r="D601" s="82"/>
      <c r="E601" s="82"/>
      <c r="F601" s="82"/>
      <c r="G601" s="82"/>
      <c r="H601" s="5" t="s">
        <v>5690</v>
      </c>
      <c r="I601" s="5">
        <v>1</v>
      </c>
      <c r="J601" s="5"/>
      <c r="K601" s="6"/>
      <c r="L601" s="5" t="s">
        <v>24</v>
      </c>
      <c r="M601" s="5"/>
      <c r="N601" s="7" t="s">
        <v>5691</v>
      </c>
    </row>
    <row r="602" spans="1:14">
      <c r="A602" s="82"/>
      <c r="B602" s="82"/>
      <c r="C602" s="82"/>
      <c r="D602" s="82"/>
      <c r="E602" s="82"/>
      <c r="F602" s="82"/>
      <c r="G602" s="82"/>
      <c r="H602" s="5" t="s">
        <v>5834</v>
      </c>
      <c r="I602" s="5"/>
      <c r="J602" s="5"/>
      <c r="K602" s="6"/>
      <c r="L602" s="5" t="s">
        <v>24</v>
      </c>
      <c r="M602" s="5"/>
      <c r="N602" s="7" t="s">
        <v>5135</v>
      </c>
    </row>
    <row r="603" spans="1:14">
      <c r="A603" s="82"/>
      <c r="B603" s="82"/>
      <c r="C603" s="82"/>
      <c r="D603" s="82"/>
      <c r="E603" s="82"/>
      <c r="F603" s="82"/>
      <c r="G603" s="82"/>
      <c r="H603" s="5" t="s">
        <v>5618</v>
      </c>
      <c r="I603" s="5">
        <v>1</v>
      </c>
      <c r="J603" s="5"/>
      <c r="K603" s="6"/>
      <c r="L603" s="5" t="s">
        <v>3595</v>
      </c>
      <c r="M603" s="5"/>
      <c r="N603" s="7" t="s">
        <v>5619</v>
      </c>
    </row>
    <row r="604" spans="1:14">
      <c r="A604" s="82"/>
      <c r="B604" s="82"/>
      <c r="C604" s="82"/>
      <c r="D604" s="82"/>
      <c r="E604" s="82"/>
      <c r="F604" s="82"/>
      <c r="G604" s="82"/>
      <c r="H604" s="5" t="s">
        <v>5136</v>
      </c>
      <c r="I604" s="5">
        <v>1</v>
      </c>
      <c r="J604" s="5"/>
      <c r="K604" s="6"/>
      <c r="L604" s="5" t="s">
        <v>3595</v>
      </c>
      <c r="M604" s="5"/>
      <c r="N604" s="7" t="s">
        <v>5137</v>
      </c>
    </row>
    <row r="605" spans="1:14">
      <c r="A605" s="82"/>
      <c r="B605" s="82"/>
      <c r="C605" s="82"/>
      <c r="D605" s="82"/>
      <c r="E605" s="82"/>
      <c r="F605" s="82"/>
      <c r="G605" s="82"/>
      <c r="H605" s="5" t="s">
        <v>21</v>
      </c>
      <c r="I605" s="5">
        <v>4</v>
      </c>
      <c r="J605" s="5"/>
      <c r="K605" s="6"/>
      <c r="L605" s="6"/>
      <c r="M605" s="6"/>
      <c r="N605" s="5"/>
    </row>
    <row r="606" spans="1:14">
      <c r="A606" s="82"/>
      <c r="B606" s="82"/>
      <c r="C606" s="82"/>
      <c r="D606" s="82"/>
      <c r="E606" s="82"/>
      <c r="F606" s="82"/>
      <c r="G606" s="82"/>
      <c r="H606" s="5"/>
      <c r="I606" s="5"/>
      <c r="J606" s="5"/>
      <c r="K606" s="6"/>
      <c r="L606" s="6"/>
      <c r="M606" s="6"/>
      <c r="N606" s="5"/>
    </row>
    <row r="607" spans="1:14">
      <c r="A607" s="82" t="s">
        <v>6015</v>
      </c>
      <c r="B607" s="82" t="s">
        <v>1560</v>
      </c>
      <c r="C607" s="82" t="s">
        <v>19</v>
      </c>
      <c r="D607" s="82" t="s">
        <v>5612</v>
      </c>
      <c r="E607" s="82">
        <v>1</v>
      </c>
      <c r="F607" s="82">
        <v>2</v>
      </c>
      <c r="G607" s="82">
        <v>9</v>
      </c>
      <c r="H607" s="5" t="s">
        <v>1719</v>
      </c>
      <c r="I607" s="5">
        <v>3</v>
      </c>
      <c r="J607" s="5"/>
      <c r="K607" s="6"/>
      <c r="L607" s="6"/>
      <c r="M607" s="6"/>
      <c r="N607" s="6"/>
    </row>
    <row r="608" spans="1:14">
      <c r="A608" s="12"/>
      <c r="B608" s="12"/>
      <c r="C608" s="12"/>
      <c r="D608" s="12"/>
      <c r="E608" s="12"/>
      <c r="F608" s="12"/>
      <c r="G608" s="12"/>
      <c r="H608" s="5" t="s">
        <v>5987</v>
      </c>
      <c r="I608" s="5">
        <v>8</v>
      </c>
      <c r="J608" s="5"/>
      <c r="K608" s="6"/>
      <c r="L608" s="5"/>
      <c r="M608" s="5"/>
      <c r="N608" s="6"/>
    </row>
    <row r="609" spans="1:14">
      <c r="A609" s="12"/>
      <c r="B609" s="12"/>
      <c r="C609" s="12"/>
      <c r="D609" s="12"/>
      <c r="E609" s="12"/>
      <c r="F609" s="12"/>
      <c r="G609" s="12"/>
      <c r="H609" s="5" t="s">
        <v>6016</v>
      </c>
      <c r="I609" s="5">
        <v>1</v>
      </c>
      <c r="J609" s="5"/>
      <c r="K609" s="6"/>
      <c r="L609" s="5"/>
      <c r="M609" s="5"/>
      <c r="N609" s="6"/>
    </row>
    <row r="610" spans="1:14">
      <c r="A610" s="12"/>
      <c r="B610" s="12"/>
      <c r="C610" s="12"/>
      <c r="D610" s="12"/>
      <c r="E610" s="12"/>
      <c r="F610" s="12"/>
      <c r="G610" s="12"/>
      <c r="H610" s="5" t="s">
        <v>6017</v>
      </c>
      <c r="I610" s="5">
        <v>10</v>
      </c>
      <c r="J610" s="5"/>
      <c r="K610" s="6"/>
      <c r="L610" s="5"/>
      <c r="M610" s="5"/>
      <c r="N610" s="5"/>
    </row>
    <row r="611" spans="1:14">
      <c r="A611" s="12"/>
      <c r="B611" s="12"/>
      <c r="C611" s="12"/>
      <c r="D611" s="12"/>
      <c r="E611" s="12"/>
      <c r="F611" s="12"/>
      <c r="G611" s="12"/>
      <c r="H611" s="5" t="s">
        <v>6018</v>
      </c>
      <c r="I611" s="5">
        <v>3</v>
      </c>
      <c r="J611" s="5"/>
      <c r="K611" s="6"/>
      <c r="L611" s="5"/>
      <c r="M611" s="5"/>
      <c r="N611" s="5"/>
    </row>
    <row r="612" spans="1:14">
      <c r="A612" s="12"/>
      <c r="B612" s="12"/>
      <c r="C612" s="12"/>
      <c r="D612" s="12"/>
      <c r="E612" s="12"/>
      <c r="F612" s="12"/>
      <c r="G612" s="12"/>
      <c r="H612" s="5" t="s">
        <v>21</v>
      </c>
      <c r="I612" s="5">
        <v>26</v>
      </c>
      <c r="J612" s="5"/>
      <c r="K612" s="6"/>
      <c r="L612" s="5"/>
      <c r="M612" s="5"/>
      <c r="N612" s="5"/>
    </row>
    <row r="613" spans="1:14">
      <c r="A613" s="12"/>
      <c r="B613" s="12"/>
      <c r="C613" s="12"/>
      <c r="D613" s="12"/>
      <c r="E613" s="12"/>
      <c r="F613" s="12"/>
      <c r="G613" s="12"/>
      <c r="H613" s="5" t="s">
        <v>6019</v>
      </c>
      <c r="I613" s="5">
        <v>1</v>
      </c>
      <c r="J613" s="5"/>
      <c r="K613" s="6"/>
      <c r="L613" s="5" t="s">
        <v>24</v>
      </c>
      <c r="M613" s="5"/>
      <c r="N613" s="7" t="s">
        <v>6020</v>
      </c>
    </row>
    <row r="614" spans="1:14">
      <c r="A614" s="12"/>
      <c r="B614" s="12"/>
      <c r="C614" s="12"/>
      <c r="D614" s="12"/>
      <c r="E614" s="12"/>
      <c r="F614" s="12"/>
      <c r="G614" s="12"/>
      <c r="H614" s="5" t="s">
        <v>5911</v>
      </c>
      <c r="I614" s="5">
        <v>1</v>
      </c>
      <c r="J614" s="5"/>
      <c r="K614" s="6"/>
      <c r="L614" s="5" t="s">
        <v>24</v>
      </c>
      <c r="M614" s="5"/>
      <c r="N614" s="7" t="s">
        <v>5912</v>
      </c>
    </row>
    <row r="615" spans="1:14">
      <c r="A615" s="12"/>
      <c r="B615" s="12"/>
      <c r="C615" s="12"/>
      <c r="D615" s="12"/>
      <c r="E615" s="12"/>
      <c r="F615" s="12"/>
      <c r="G615" s="12"/>
      <c r="H615" s="5" t="s">
        <v>6021</v>
      </c>
      <c r="I615" s="5">
        <v>1</v>
      </c>
      <c r="J615" s="5"/>
      <c r="K615" s="6"/>
      <c r="L615" s="5" t="s">
        <v>5913</v>
      </c>
      <c r="M615" s="5"/>
      <c r="N615" s="7" t="s">
        <v>6022</v>
      </c>
    </row>
    <row r="616" spans="1:14">
      <c r="A616" s="12"/>
      <c r="B616" s="12"/>
      <c r="C616" s="12"/>
      <c r="D616" s="12"/>
      <c r="E616" s="12"/>
      <c r="F616" s="12"/>
      <c r="G616" s="12"/>
      <c r="H616" s="5" t="s">
        <v>5841</v>
      </c>
      <c r="I616" s="5">
        <v>1</v>
      </c>
      <c r="J616" s="5"/>
      <c r="K616" s="6"/>
      <c r="L616" s="5" t="s">
        <v>5913</v>
      </c>
      <c r="M616" s="5"/>
      <c r="N616" s="7" t="s">
        <v>5842</v>
      </c>
    </row>
    <row r="617" spans="1:14">
      <c r="A617" s="12"/>
      <c r="B617" s="12"/>
      <c r="C617" s="12"/>
      <c r="D617" s="12"/>
      <c r="E617" s="12"/>
      <c r="F617" s="12"/>
      <c r="G617" s="12"/>
      <c r="H617" s="5" t="s">
        <v>6023</v>
      </c>
      <c r="I617" s="5">
        <v>1</v>
      </c>
      <c r="J617" s="5"/>
      <c r="K617" s="6"/>
      <c r="L617" s="5" t="s">
        <v>28</v>
      </c>
      <c r="M617" s="5"/>
      <c r="N617" s="7" t="s">
        <v>6024</v>
      </c>
    </row>
    <row r="618" spans="1:14">
      <c r="A618" s="12"/>
      <c r="B618" s="12"/>
      <c r="C618" s="12"/>
      <c r="D618" s="12"/>
      <c r="E618" s="12"/>
      <c r="F618" s="12"/>
      <c r="G618" s="12"/>
      <c r="H618" s="5" t="s">
        <v>21</v>
      </c>
      <c r="I618" s="6">
        <v>5</v>
      </c>
      <c r="J618" s="6"/>
      <c r="K618" s="6">
        <v>1</v>
      </c>
      <c r="L618" s="6"/>
      <c r="M618" s="6"/>
      <c r="N618" s="6"/>
    </row>
    <row r="619" spans="1:14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</row>
    <row r="620" spans="1:14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</row>
    <row r="621" spans="1:14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</row>
    <row r="622" spans="1:14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</row>
    <row r="623" spans="1:14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</row>
    <row r="624" spans="1:1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</row>
    <row r="625" spans="1:14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</row>
    <row r="626" spans="1:14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</row>
    <row r="627" spans="1:14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</row>
    <row r="628" spans="1:14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</row>
    <row r="629" spans="1:14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</row>
    <row r="630" spans="1:14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</row>
    <row r="631" spans="1:14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</row>
    <row r="632" spans="1:14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</row>
    <row r="633" spans="1:14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</row>
    <row r="634" spans="1:1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</row>
    <row r="635" spans="1:14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</row>
    <row r="636" spans="1:14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</row>
    <row r="637" spans="1:14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</row>
    <row r="638" spans="1:14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</row>
    <row r="639" spans="1:14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</row>
    <row r="640" spans="1:14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</row>
    <row r="641" spans="1:14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</row>
    <row r="642" spans="1:14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</row>
    <row r="643" spans="1:14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</row>
    <row r="644" spans="1:1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</row>
    <row r="645" spans="1:14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</row>
    <row r="646" spans="1:14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</row>
    <row r="647" spans="1:14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</row>
    <row r="648" spans="1:14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</row>
    <row r="649" spans="1:14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</row>
    <row r="650" spans="1:14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</row>
    <row r="651" spans="1:14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</row>
    <row r="652" spans="1:14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</row>
    <row r="653" spans="1:14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</row>
    <row r="654" spans="1:1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</row>
    <row r="655" spans="1:14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</row>
    <row r="656" spans="1:14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</row>
    <row r="657" spans="1:14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</row>
    <row r="658" spans="1:14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</row>
    <row r="659" spans="1:14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</row>
    <row r="660" spans="1:14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</row>
    <row r="661" spans="1:14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</row>
    <row r="662" spans="1:14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</row>
    <row r="663" spans="1:14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</row>
    <row r="664" spans="1:1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</row>
    <row r="665" spans="1:14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</row>
    <row r="666" spans="1:14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</row>
    <row r="667" spans="1:14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</row>
    <row r="668" spans="1:14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</row>
    <row r="669" spans="1:14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</row>
    <row r="670" spans="1:14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</row>
    <row r="671" spans="1:14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</row>
    <row r="672" spans="1:14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</row>
    <row r="673" spans="1:14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</row>
    <row r="674" spans="1:1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</row>
    <row r="675" spans="1:14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</row>
    <row r="676" spans="1:14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</row>
    <row r="677" spans="1:14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</row>
    <row r="678" spans="1:14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</row>
    <row r="679" spans="1:14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</row>
    <row r="680" spans="1:14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</row>
    <row r="681" spans="1:14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</row>
    <row r="682" spans="1:14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</row>
    <row r="683" spans="1:14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</row>
    <row r="684" spans="1:1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</row>
    <row r="685" spans="1:14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</row>
    <row r="686" spans="1:14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</row>
    <row r="687" spans="1:14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</row>
    <row r="688" spans="1:14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</row>
    <row r="689" spans="1:14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</row>
    <row r="690" spans="1:14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</row>
    <row r="691" spans="1:14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</row>
    <row r="692" spans="1:14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</row>
    <row r="693" spans="1:14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</row>
    <row r="694" spans="1:1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</row>
    <row r="695" spans="1:14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</row>
    <row r="696" spans="1:14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</row>
    <row r="697" spans="1:14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</row>
    <row r="698" spans="1:14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</row>
    <row r="699" spans="1:14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</row>
    <row r="700" spans="1:14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</row>
    <row r="701" spans="1:14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</row>
    <row r="702" spans="1:14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</row>
    <row r="703" spans="1:14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</row>
    <row r="704" spans="1:1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</row>
    <row r="705" spans="1:14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</row>
    <row r="706" spans="1:14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</row>
    <row r="707" spans="1:14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</row>
    <row r="708" spans="1:14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</row>
    <row r="709" spans="1:14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</row>
    <row r="710" spans="1:14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</row>
    <row r="711" spans="1:14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</row>
    <row r="712" spans="1:14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</row>
    <row r="713" spans="1:14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</row>
    <row r="714" spans="1: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</row>
    <row r="715" spans="1:14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</row>
    <row r="716" spans="1:14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</row>
    <row r="717" spans="1:14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</row>
    <row r="718" spans="1:14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</row>
    <row r="719" spans="1:14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</row>
    <row r="720" spans="1:14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</row>
    <row r="721" spans="1:14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</row>
    <row r="722" spans="1:14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</row>
    <row r="723" spans="1:14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</row>
    <row r="724" spans="1:1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</row>
    <row r="725" spans="1:14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</row>
    <row r="726" spans="1:14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</row>
    <row r="727" spans="1:14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</row>
    <row r="728" spans="1:14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</row>
    <row r="729" spans="1:14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</row>
    <row r="730" spans="1:14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</row>
    <row r="731" spans="1:14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</row>
    <row r="732" spans="1:14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</row>
    <row r="733" spans="1:14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</row>
    <row r="734" spans="1:1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</row>
    <row r="735" spans="1:14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</row>
    <row r="736" spans="1:14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</row>
    <row r="737" spans="1:14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</row>
    <row r="738" spans="1:14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</row>
    <row r="739" spans="1:14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</row>
    <row r="740" spans="1:14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</row>
    <row r="741" spans="1:14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</row>
    <row r="742" spans="1:14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</row>
    <row r="743" spans="1:14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</row>
    <row r="744" spans="1:1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</row>
    <row r="745" spans="1:14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</row>
    <row r="746" spans="1:14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</row>
    <row r="747" spans="1:14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</row>
    <row r="748" spans="1:14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</row>
    <row r="749" spans="1:14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</row>
    <row r="750" spans="1:14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</row>
    <row r="751" spans="1:14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</row>
    <row r="752" spans="1:14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</row>
    <row r="753" spans="1:14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</row>
    <row r="754" spans="1:1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</row>
    <row r="755" spans="1:14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</row>
    <row r="756" spans="1:14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</row>
    <row r="757" spans="1:14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</row>
    <row r="758" spans="1:14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</row>
    <row r="759" spans="1:14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</row>
    <row r="760" spans="1:14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</row>
    <row r="761" spans="1:14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</row>
    <row r="762" spans="1:14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</row>
    <row r="763" spans="1:14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</row>
    <row r="764" spans="1:1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</row>
    <row r="765" spans="1:14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</row>
    <row r="766" spans="1:14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</row>
    <row r="767" spans="1:14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</row>
    <row r="768" spans="1:14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</row>
    <row r="769" spans="1:14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</row>
    <row r="770" spans="1:14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</row>
    <row r="771" spans="1:14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</row>
    <row r="772" spans="1:14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</row>
    <row r="773" spans="1:14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</row>
    <row r="774" spans="1:1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</row>
    <row r="775" spans="1:14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</row>
    <row r="776" spans="1:14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</row>
    <row r="777" spans="1:14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</row>
    <row r="778" spans="1:14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</row>
    <row r="779" spans="1:14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</row>
    <row r="780" spans="1:14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</row>
    <row r="781" spans="1:14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</row>
    <row r="782" spans="1:14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</row>
    <row r="783" spans="1:14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</row>
    <row r="784" spans="1:1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</row>
    <row r="785" spans="1:14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</row>
    <row r="786" spans="1:14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</row>
    <row r="787" spans="1:14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</row>
    <row r="788" spans="1:14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</row>
    <row r="789" spans="1:14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</row>
    <row r="790" spans="1:14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</row>
    <row r="791" spans="1:14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</row>
    <row r="792" spans="1:14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</row>
    <row r="793" spans="1:14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</row>
    <row r="794" spans="1:1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</row>
    <row r="795" spans="1:14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</row>
    <row r="796" spans="1:14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</row>
    <row r="797" spans="1:14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</row>
    <row r="798" spans="1:14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</row>
    <row r="799" spans="1:14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</row>
    <row r="800" spans="1:14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</row>
    <row r="801" spans="1:14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</row>
    <row r="802" spans="1:14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</row>
    <row r="803" spans="1:14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</row>
    <row r="804" spans="1:1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</row>
    <row r="805" spans="1:14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</row>
    <row r="806" spans="1:14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</row>
    <row r="807" spans="1:14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</row>
    <row r="808" spans="1:14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</row>
    <row r="809" spans="1:14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</row>
    <row r="810" spans="1:14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</row>
    <row r="811" spans="1:14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</row>
    <row r="812" spans="1:14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</row>
    <row r="813" spans="1:14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</row>
    <row r="814" spans="1: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</row>
    <row r="815" spans="1:14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</row>
    <row r="816" spans="1:14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</row>
    <row r="817" spans="1:14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</row>
    <row r="818" spans="1:14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</row>
    <row r="819" spans="1:14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</row>
    <row r="820" spans="1:14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</row>
    <row r="821" spans="1:14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</row>
    <row r="822" spans="1:14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</row>
    <row r="823" spans="1:14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</row>
    <row r="824" spans="1:1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</row>
    <row r="825" spans="1:14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</row>
    <row r="826" spans="1:14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</row>
    <row r="827" spans="1:14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</row>
    <row r="828" spans="1:14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</row>
    <row r="829" spans="1:14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</row>
    <row r="830" spans="1:14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</row>
    <row r="831" spans="1:14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</row>
    <row r="832" spans="1:14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</row>
    <row r="833" spans="1:14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</row>
    <row r="834" spans="1:1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</row>
    <row r="835" spans="1:14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</row>
    <row r="836" spans="1:14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</row>
    <row r="837" spans="1:14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</row>
    <row r="838" spans="1:14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</row>
    <row r="839" spans="1:14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</row>
    <row r="840" spans="1:14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</row>
    <row r="841" spans="1:14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</row>
    <row r="842" spans="1:14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</row>
    <row r="843" spans="1:14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</row>
    <row r="844" spans="1:1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</row>
    <row r="845" spans="1:14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</row>
    <row r="846" spans="1:14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</row>
    <row r="847" spans="1:14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</row>
    <row r="848" spans="1:14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</row>
    <row r="849" spans="1:14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</row>
    <row r="850" spans="1:14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</row>
    <row r="851" spans="1:14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</row>
    <row r="852" spans="1:14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</row>
    <row r="853" spans="1:14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</row>
    <row r="854" spans="1:1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</row>
    <row r="855" spans="1:14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</row>
    <row r="856" spans="1:14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</row>
    <row r="857" spans="1:14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</row>
    <row r="858" spans="1:14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</row>
    <row r="859" spans="1:14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</row>
    <row r="860" spans="1:14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</row>
    <row r="861" spans="1:14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</row>
    <row r="862" spans="1:14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</row>
    <row r="863" spans="1:14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</row>
    <row r="864" spans="1:1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</row>
    <row r="865" spans="1:14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</row>
    <row r="866" spans="1:14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</row>
    <row r="867" spans="1:14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</row>
    <row r="868" spans="1:14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</row>
    <row r="869" spans="1:14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</row>
    <row r="870" spans="1:14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</row>
    <row r="871" spans="1:14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</row>
    <row r="872" spans="1:14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</row>
    <row r="873" spans="1:14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</row>
    <row r="874" spans="1:1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</row>
    <row r="875" spans="1:14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</row>
    <row r="876" spans="1:14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</row>
    <row r="877" spans="1:14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</row>
    <row r="878" spans="1:14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</row>
    <row r="879" spans="1:14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</row>
    <row r="880" spans="1:14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</row>
    <row r="881" spans="1:14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</row>
    <row r="882" spans="1:14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</row>
    <row r="883" spans="1:14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</row>
    <row r="884" spans="1:1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</row>
    <row r="885" spans="1:14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</row>
    <row r="886" spans="1:14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</row>
    <row r="887" spans="1:14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</row>
    <row r="888" spans="1:14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</row>
    <row r="889" spans="1:14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</row>
    <row r="890" spans="1:14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</row>
    <row r="891" spans="1:14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</row>
    <row r="892" spans="1:14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</row>
    <row r="893" spans="1:14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</row>
    <row r="894" spans="1:1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</row>
    <row r="895" spans="1:14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</row>
    <row r="896" spans="1:14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</row>
    <row r="897" spans="1:14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</row>
    <row r="898" spans="1:14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</row>
    <row r="899" spans="1:14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</row>
    <row r="900" spans="1:14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</row>
    <row r="901" spans="1:14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</row>
    <row r="902" spans="1:14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</row>
    <row r="903" spans="1:14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</row>
    <row r="904" spans="1:1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</row>
    <row r="905" spans="1:14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</row>
    <row r="906" spans="1:14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</row>
    <row r="907" spans="1:14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</row>
    <row r="908" spans="1:14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</row>
    <row r="909" spans="1:14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</row>
    <row r="910" spans="1:14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</row>
    <row r="911" spans="1:14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</row>
    <row r="912" spans="1:14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</row>
    <row r="913" spans="1:14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</row>
    <row r="914" spans="1: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</row>
    <row r="915" spans="1:14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</row>
    <row r="916" spans="1:14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</row>
    <row r="917" spans="1:14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</row>
    <row r="918" spans="1:14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</row>
    <row r="919" spans="1:14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</row>
    <row r="920" spans="1:14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</row>
    <row r="921" spans="1:14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</row>
    <row r="922" spans="1:14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</row>
    <row r="923" spans="1:14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</row>
    <row r="924" spans="1:1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</row>
    <row r="925" spans="1:14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</row>
    <row r="926" spans="1:14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</row>
    <row r="927" spans="1:14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</row>
    <row r="928" spans="1:14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</row>
    <row r="929" spans="1:14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</row>
    <row r="930" spans="1:14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</row>
    <row r="931" spans="1:14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</row>
    <row r="932" spans="1:14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</row>
    <row r="933" spans="1:14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</row>
    <row r="934" spans="1:1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</row>
    <row r="935" spans="1:14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</row>
    <row r="936" spans="1:14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</row>
    <row r="937" spans="1:14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</row>
    <row r="938" spans="1:14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</row>
    <row r="939" spans="1:14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</row>
    <row r="940" spans="1:14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</row>
    <row r="941" spans="1:14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</row>
    <row r="942" spans="1:14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</row>
    <row r="943" spans="1:14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</row>
    <row r="944" spans="1:1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</row>
    <row r="945" spans="1:14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</row>
    <row r="946" spans="1:14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</row>
    <row r="947" spans="1:14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</row>
    <row r="948" spans="1:14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</row>
    <row r="949" spans="1:14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</row>
    <row r="950" spans="1:14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</row>
    <row r="951" spans="1:14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</row>
    <row r="952" spans="1:14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</row>
    <row r="953" spans="1:14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</row>
    <row r="954" spans="1:1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</row>
    <row r="955" spans="1:14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</row>
    <row r="956" spans="1:14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</row>
    <row r="957" spans="1:14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</row>
    <row r="958" spans="1:14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</row>
    <row r="959" spans="1:14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</row>
    <row r="960" spans="1:14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</row>
    <row r="961" spans="1:14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</row>
    <row r="962" spans="1:14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</row>
    <row r="963" spans="1:14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</row>
    <row r="964" spans="1:1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</row>
    <row r="965" spans="1:14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</row>
    <row r="966" spans="1:14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</row>
    <row r="967" spans="1:14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</row>
    <row r="968" spans="1:14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</row>
    <row r="969" spans="1:14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</row>
    <row r="970" spans="1:14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</row>
    <row r="971" spans="1:14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</row>
    <row r="972" spans="1:14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</row>
    <row r="973" spans="1:14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</row>
    <row r="974" spans="1:1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</row>
    <row r="975" spans="1:14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</row>
    <row r="976" spans="1:14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</row>
    <row r="977" spans="1:14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</row>
    <row r="978" spans="1:14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</row>
    <row r="979" spans="1:14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</row>
    <row r="980" spans="1:14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</row>
    <row r="981" spans="1:14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</row>
    <row r="982" spans="1:14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</row>
    <row r="983" spans="1:14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</row>
    <row r="984" spans="1:1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</row>
    <row r="985" spans="1:14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</row>
    <row r="986" spans="1:14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</row>
    <row r="987" spans="1:14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</row>
    <row r="988" spans="1:14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</row>
    <row r="989" spans="1:14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</row>
    <row r="990" spans="1:14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</row>
    <row r="991" spans="1:14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</row>
    <row r="992" spans="1:14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</row>
    <row r="993" spans="1:14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</row>
    <row r="994" spans="1:1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</row>
    <row r="995" spans="1:14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</row>
    <row r="996" spans="1:14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</row>
    <row r="997" spans="1:14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</row>
    <row r="998" spans="1:14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</row>
    <row r="999" spans="1:14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</row>
    <row r="1000" spans="1:14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</row>
    <row r="1001" spans="1:14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</row>
    <row r="1002" spans="1:14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</row>
    <row r="1003" spans="1:14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</row>
    <row r="1004" spans="1:14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</row>
    <row r="1005" spans="1:14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</row>
    <row r="1006" spans="1:14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</row>
    <row r="1007" spans="1:14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</row>
    <row r="1008" spans="1:14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</row>
    <row r="1009" spans="1:14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</row>
    <row r="1010" spans="1:14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</row>
    <row r="1011" spans="1:14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</row>
    <row r="1012" spans="1:14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</row>
    <row r="1013" spans="1:14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</row>
    <row r="1014" spans="1:14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</row>
    <row r="1015" spans="1:14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</row>
    <row r="1016" spans="1:14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</row>
    <row r="1017" spans="1:14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</row>
    <row r="1018" spans="1:14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</row>
    <row r="1019" spans="1:14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</row>
    <row r="1020" spans="1:14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</row>
    <row r="1021" spans="1:14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</row>
    <row r="1022" spans="1:14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</row>
    <row r="1023" spans="1:14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</row>
    <row r="1024" spans="1:14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</row>
    <row r="1025" spans="1:14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</row>
    <row r="1026" spans="1:14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</row>
    <row r="1027" spans="1:14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</row>
    <row r="1028" spans="1:14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</row>
    <row r="1029" spans="1:14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</row>
    <row r="1030" spans="1:14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</row>
    <row r="1031" spans="1:14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</row>
    <row r="1032" spans="1:14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</row>
    <row r="1033" spans="1:14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</row>
    <row r="1034" spans="1:14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</row>
    <row r="1035" spans="1:14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</row>
    <row r="1036" spans="1:14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</row>
    <row r="1037" spans="1:14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</row>
    <row r="1038" spans="1:14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</row>
    <row r="1039" spans="1:14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</row>
    <row r="1040" spans="1:14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</row>
    <row r="1041" spans="1:14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</row>
    <row r="1042" spans="1:14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</row>
    <row r="1043" spans="1:14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</row>
    <row r="1044" spans="1:14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</row>
    <row r="1045" spans="1:14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</row>
    <row r="1046" spans="1:14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</row>
    <row r="1047" spans="1:14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</row>
    <row r="1048" spans="1:14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</row>
    <row r="1049" spans="1:14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</row>
    <row r="1050" spans="1:14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</row>
    <row r="1051" spans="1:14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</row>
    <row r="1052" spans="1:14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</row>
    <row r="1053" spans="1:14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</row>
    <row r="1054" spans="1:14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</row>
    <row r="1055" spans="1:14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</row>
    <row r="1056" spans="1:14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</row>
    <row r="1057" spans="1:14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</row>
    <row r="1058" spans="1:14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</row>
    <row r="1059" spans="1:14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</row>
    <row r="1060" spans="1:14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</row>
    <row r="1061" spans="1:14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</row>
    <row r="1062" spans="1:14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</row>
    <row r="1063" spans="1:14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</row>
    <row r="1064" spans="1:14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</row>
    <row r="1065" spans="1:14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</row>
    <row r="1066" spans="1:14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</row>
    <row r="1067" spans="1:14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</row>
    <row r="1068" spans="1:14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</row>
    <row r="1069" spans="1:14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</row>
    <row r="1070" spans="1:14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</row>
    <row r="1071" spans="1:14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</row>
    <row r="1072" spans="1:14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</row>
    <row r="1073" spans="1:14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</row>
    <row r="1074" spans="1:14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</row>
    <row r="1075" spans="1:14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</row>
    <row r="1076" spans="1:14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</row>
    <row r="1077" spans="1:14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</row>
    <row r="1078" spans="1:14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</row>
    <row r="1079" spans="1:14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</row>
    <row r="1080" spans="1:14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</row>
    <row r="1081" spans="1:14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</row>
    <row r="1082" spans="1:14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</row>
    <row r="1083" spans="1:14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</row>
    <row r="1084" spans="1:14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</row>
    <row r="1085" spans="1:14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</row>
    <row r="1086" spans="1:14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</row>
    <row r="1087" spans="1:14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</row>
    <row r="1088" spans="1:14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</row>
    <row r="1089" spans="1:14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</row>
    <row r="1090" spans="1:14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</row>
    <row r="1091" spans="1:14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</row>
    <row r="1092" spans="1:14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</row>
    <row r="1093" spans="1:14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</row>
    <row r="1094" spans="1:14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</row>
    <row r="1095" spans="1:14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</row>
    <row r="1096" spans="1:14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</row>
    <row r="1097" spans="1:14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</row>
    <row r="1098" spans="1:14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</row>
    <row r="1099" spans="1:14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</row>
    <row r="1100" spans="1:14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</row>
    <row r="1101" spans="1:14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</row>
    <row r="1102" spans="1:14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</row>
    <row r="1103" spans="1:14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</row>
    <row r="1104" spans="1:14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</row>
    <row r="1105" spans="1:14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</row>
    <row r="1106" spans="1:14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</row>
    <row r="1107" spans="1:14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</row>
    <row r="1108" spans="1:14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</row>
    <row r="1109" spans="1:14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</row>
    <row r="1110" spans="1:14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</row>
    <row r="1111" spans="1:14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</row>
    <row r="1112" spans="1:14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</row>
    <row r="1113" spans="1:14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</row>
    <row r="1114" spans="1:14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</row>
    <row r="1115" spans="1:14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</row>
    <row r="1116" spans="1:14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</row>
    <row r="1117" spans="1:14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</row>
    <row r="1118" spans="1:14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</row>
    <row r="1119" spans="1:14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</row>
    <row r="1120" spans="1:14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</row>
    <row r="1121" spans="1:14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</row>
    <row r="1122" spans="1:14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</row>
    <row r="1123" spans="1:14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</row>
    <row r="1124" spans="1:14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</row>
    <row r="1125" spans="1:14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</row>
    <row r="1126" spans="1:14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</row>
    <row r="1127" spans="1:14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</row>
    <row r="1128" spans="1:14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</row>
    <row r="1129" spans="1:14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</row>
    <row r="1130" spans="1:14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</row>
    <row r="1131" spans="1:14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</row>
    <row r="1132" spans="1:14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</row>
    <row r="1133" spans="1:14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</row>
    <row r="1134" spans="1:14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</row>
    <row r="1135" spans="1:14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</row>
    <row r="1136" spans="1:14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</row>
    <row r="1137" spans="1:14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</row>
    <row r="1138" spans="1:14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</row>
    <row r="1139" spans="1:14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</row>
    <row r="1140" spans="1:14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</row>
    <row r="1141" spans="1:14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</row>
    <row r="1142" spans="1:14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</row>
    <row r="1143" spans="1:14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</row>
    <row r="1144" spans="1:14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</row>
    <row r="1145" spans="1:14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</row>
    <row r="1146" spans="1:14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</row>
    <row r="1147" spans="1:14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</row>
    <row r="1148" spans="1:14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</row>
    <row r="1149" spans="1:14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</row>
    <row r="1150" spans="1:14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</row>
    <row r="1151" spans="1:14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</row>
    <row r="1152" spans="1:14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</row>
    <row r="1153" spans="1:14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</row>
    <row r="1154" spans="1:14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</row>
    <row r="1155" spans="1:14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</row>
    <row r="1156" spans="1:14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</row>
    <row r="1157" spans="1:14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</row>
    <row r="1158" spans="1:14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</row>
    <row r="1159" spans="1:14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</row>
    <row r="1160" spans="1:14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</row>
    <row r="1161" spans="1:14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</row>
    <row r="1162" spans="1:14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</row>
    <row r="1163" spans="1:14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</row>
    <row r="1164" spans="1:14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</row>
    <row r="1165" spans="1:14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</row>
    <row r="1166" spans="1:14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</row>
    <row r="1167" spans="1:14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</row>
    <row r="1168" spans="1:14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</row>
    <row r="1169" spans="1:14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</row>
    <row r="1170" spans="1:14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</row>
    <row r="1171" spans="1:14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</row>
    <row r="1172" spans="1:14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</row>
    <row r="1173" spans="1:14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</row>
    <row r="1174" spans="1:14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</row>
    <row r="1175" spans="1:14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</row>
    <row r="1176" spans="1:14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</row>
    <row r="1177" spans="1:14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</row>
    <row r="1178" spans="1:14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</row>
    <row r="1179" spans="1:14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</row>
    <row r="1180" spans="1:14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</row>
    <row r="1181" spans="1:14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</row>
    <row r="1182" spans="1:14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</row>
    <row r="1183" spans="1:14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</row>
    <row r="1184" spans="1:14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</row>
    <row r="1185" spans="1:14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</row>
    <row r="1186" spans="1:14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</row>
    <row r="1187" spans="1:14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</row>
    <row r="1188" spans="1:14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</row>
    <row r="1189" spans="1:14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</row>
    <row r="1190" spans="1:14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</row>
    <row r="1191" spans="1:14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</row>
    <row r="1192" spans="1:14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</row>
    <row r="1193" spans="1:14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</row>
    <row r="1194" spans="1:14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</row>
    <row r="1195" spans="1:14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</row>
    <row r="1196" spans="1:14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</row>
    <row r="1197" spans="1:14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</row>
    <row r="1198" spans="1:14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</row>
    <row r="1199" spans="1:14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</row>
    <row r="1200" spans="1:14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</row>
    <row r="1201" spans="1:14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</row>
    <row r="1202" spans="1:14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</row>
    <row r="1203" spans="1:14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</row>
    <row r="1204" spans="1:14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</row>
    <row r="1205" spans="1:14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</row>
    <row r="1206" spans="1:14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</row>
    <row r="1207" spans="1:14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</row>
    <row r="1208" spans="1:14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</row>
    <row r="1209" spans="1:14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</row>
    <row r="1210" spans="1:14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</row>
    <row r="1211" spans="1:14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</row>
    <row r="1212" spans="1:14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</row>
    <row r="1213" spans="1:14">
      <c r="H1213" s="13"/>
    </row>
    <row r="1214" spans="1:14">
      <c r="H1214" s="13"/>
    </row>
    <row r="1215" spans="1:14">
      <c r="H1215" s="13"/>
    </row>
    <row r="1216" spans="1:14">
      <c r="H1216" s="13"/>
    </row>
    <row r="1217" spans="8:8">
      <c r="H1217" s="13"/>
    </row>
    <row r="1218" spans="8:8">
      <c r="H1218" s="13"/>
    </row>
    <row r="1219" spans="8:8">
      <c r="H1219" s="13"/>
    </row>
  </sheetData>
  <hyperlinks>
    <hyperlink ref="N16" r:id="rId1" location="none"/>
    <hyperlink ref="N17" r:id="rId2" location="none"/>
    <hyperlink ref="N29" r:id="rId3" location="none"/>
    <hyperlink ref="N28" r:id="rId4"/>
    <hyperlink ref="N38" r:id="rId5"/>
    <hyperlink ref="N39" r:id="rId6"/>
    <hyperlink ref="N54" r:id="rId7" location="none"/>
    <hyperlink ref="N51" r:id="rId8"/>
    <hyperlink ref="N52" r:id="rId9"/>
    <hyperlink ref="N65" r:id="rId10" location="none"/>
    <hyperlink ref="N66" r:id="rId11" location="none"/>
    <hyperlink ref="N63" r:id="rId12"/>
    <hyperlink ref="N78" r:id="rId13"/>
    <hyperlink ref="N80" r:id="rId14"/>
    <hyperlink ref="N79" r:id="rId15"/>
    <hyperlink ref="N92" r:id="rId16" location="none"/>
    <hyperlink ref="N91" r:id="rId17" location="none"/>
    <hyperlink ref="N93" r:id="rId18"/>
    <hyperlink ref="N103" r:id="rId19" location="none"/>
    <hyperlink ref="N104" r:id="rId20"/>
    <hyperlink ref="N114" r:id="rId21" location="none"/>
    <hyperlink ref="N113" r:id="rId22"/>
    <hyperlink ref="N125" r:id="rId23"/>
    <hyperlink ref="N124" r:id="rId24"/>
    <hyperlink ref="N135" r:id="rId25"/>
    <hyperlink ref="N136" r:id="rId26" location="none"/>
    <hyperlink ref="N138" r:id="rId27" location="none"/>
    <hyperlink ref="N137" r:id="rId28" location="none"/>
    <hyperlink ref="N133" r:id="rId29"/>
    <hyperlink ref="N152" r:id="rId30" location="none"/>
    <hyperlink ref="N165" r:id="rId31"/>
    <hyperlink ref="N167" r:id="rId32"/>
    <hyperlink ref="N180" r:id="rId33" location="none"/>
    <hyperlink ref="N196" r:id="rId34"/>
    <hyperlink ref="N197" r:id="rId35" location="none"/>
    <hyperlink ref="N194" r:id="rId36"/>
    <hyperlink ref="N208" r:id="rId37"/>
    <hyperlink ref="N209" r:id="rId38"/>
    <hyperlink ref="N229" r:id="rId39" location="none"/>
    <hyperlink ref="N227" r:id="rId40"/>
    <hyperlink ref="N238" r:id="rId41" location="none"/>
    <hyperlink ref="N239" r:id="rId42" location="none"/>
    <hyperlink ref="N254" r:id="rId43" location="none"/>
    <hyperlink ref="N251" r:id="rId44"/>
    <hyperlink ref="N265" r:id="rId45"/>
    <hyperlink ref="N266" r:id="rId46"/>
    <hyperlink ref="N276" r:id="rId47"/>
    <hyperlink ref="N277" r:id="rId48"/>
    <hyperlink ref="N296" r:id="rId49" location="none"/>
    <hyperlink ref="N293" r:id="rId50"/>
    <hyperlink ref="N306" r:id="rId51" location="none"/>
    <hyperlink ref="N307" r:id="rId52" location="none"/>
    <hyperlink ref="N304" r:id="rId53"/>
    <hyperlink ref="N322" r:id="rId54" location="none"/>
    <hyperlink ref="N323" r:id="rId55" location="none"/>
    <hyperlink ref="N320" r:id="rId56"/>
    <hyperlink ref="N336" r:id="rId57"/>
    <hyperlink ref="N369" r:id="rId58" location="none"/>
    <hyperlink ref="N368" r:id="rId59"/>
    <hyperlink ref="N385" r:id="rId60" location="none"/>
    <hyperlink ref="N415" r:id="rId61"/>
    <hyperlink ref="N427" r:id="rId62"/>
    <hyperlink ref="N445" r:id="rId63" location="none"/>
    <hyperlink ref="N442" r:id="rId64"/>
    <hyperlink ref="N455" r:id="rId65" location="none"/>
    <hyperlink ref="N454" r:id="rId66"/>
    <hyperlink ref="N465" r:id="rId67" location="none"/>
    <hyperlink ref="N477" r:id="rId68" location="none"/>
    <hyperlink ref="N476" r:id="rId69"/>
    <hyperlink ref="N490" r:id="rId70" location="none"/>
    <hyperlink ref="N491" r:id="rId71" location="none"/>
    <hyperlink ref="N488" r:id="rId72"/>
    <hyperlink ref="N501" r:id="rId73"/>
    <hyperlink ref="N502" r:id="rId74"/>
    <hyperlink ref="N514" r:id="rId75" location="none"/>
    <hyperlink ref="N515" r:id="rId76" location="none"/>
    <hyperlink ref="N512" r:id="rId77"/>
    <hyperlink ref="N513" r:id="rId78"/>
    <hyperlink ref="N529" r:id="rId79" location="none"/>
    <hyperlink ref="N524" r:id="rId80"/>
    <hyperlink ref="N523" r:id="rId81"/>
    <hyperlink ref="N525" r:id="rId82"/>
    <hyperlink ref="N526" r:id="rId83"/>
    <hyperlink ref="N543" r:id="rId84" location="none"/>
    <hyperlink ref="N538" r:id="rId85"/>
    <hyperlink ref="N539" r:id="rId86"/>
    <hyperlink ref="N540" r:id="rId87"/>
    <hyperlink ref="N541" r:id="rId88"/>
    <hyperlink ref="N559" r:id="rId89" location="none"/>
    <hyperlink ref="N558" r:id="rId90"/>
    <hyperlink ref="N581" r:id="rId91" location="none"/>
    <hyperlink ref="N582" r:id="rId92" location="none"/>
    <hyperlink ref="N579" r:id="rId93"/>
    <hyperlink ref="N351" r:id="rId94"/>
    <hyperlink ref="N352" r:id="rId95"/>
    <hyperlink ref="N353" r:id="rId96" location="none"/>
    <hyperlink ref="N354" r:id="rId97" location="none"/>
    <hyperlink ref="N355" r:id="rId98" location="none"/>
    <hyperlink ref="N348" r:id="rId99"/>
    <hyperlink ref="N349" r:id="rId100"/>
    <hyperlink ref="N350" r:id="rId101"/>
    <hyperlink ref="N253" r:id="rId102"/>
    <hyperlink ref="N294" r:id="rId103"/>
    <hyperlink ref="N443" r:id="rId104"/>
    <hyperlink ref="N53" r:id="rId105"/>
    <hyperlink ref="N527" r:id="rId106"/>
    <hyperlink ref="N542" r:id="rId107"/>
    <hyperlink ref="N40" r:id="rId108"/>
    <hyperlink ref="N64" r:id="rId109"/>
    <hyperlink ref="N94" r:id="rId110"/>
    <hyperlink ref="N134" r:id="rId111"/>
    <hyperlink ref="N151" r:id="rId112"/>
    <hyperlink ref="N164" r:id="rId113"/>
    <hyperlink ref="N179" r:id="rId114"/>
    <hyperlink ref="N195" r:id="rId115"/>
    <hyperlink ref="N226" r:id="rId116"/>
    <hyperlink ref="N237" r:id="rId117"/>
    <hyperlink ref="N252" r:id="rId118"/>
    <hyperlink ref="N295" r:id="rId119"/>
    <hyperlink ref="N305" r:id="rId120"/>
    <hyperlink ref="N321" r:id="rId121"/>
    <hyperlink ref="N384" r:id="rId122" location="none"/>
    <hyperlink ref="N489" r:id="rId123"/>
    <hyperlink ref="N503" r:id="rId124"/>
    <hyperlink ref="N528" r:id="rId125"/>
    <hyperlink ref="N255" r:id="rId126"/>
    <hyperlink ref="N241" r:id="rId127"/>
    <hyperlink ref="N41" r:id="rId128"/>
    <hyperlink ref="N55" r:id="rId129"/>
    <hyperlink ref="N82" r:id="rId130"/>
    <hyperlink ref="N42" r:id="rId131"/>
    <hyperlink ref="N56" r:id="rId132"/>
    <hyperlink ref="N268" r:id="rId133"/>
    <hyperlink ref="N269" r:id="rId134"/>
    <hyperlink ref="N457" r:id="rId135"/>
    <hyperlink ref="N57" r:id="rId136"/>
    <hyperlink ref="N105" r:id="rId137"/>
    <hyperlink ref="N166" r:id="rId138" location="none"/>
    <hyperlink ref="N181" r:id="rId139" location="none"/>
    <hyperlink ref="N182" r:id="rId140" location="none"/>
    <hyperlink ref="N278" r:id="rId141"/>
    <hyperlink ref="N337" r:id="rId142"/>
    <hyperlink ref="N338" r:id="rId143"/>
    <hyperlink ref="N370" r:id="rId144"/>
    <hyperlink ref="N416" r:id="rId145" location="none"/>
    <hyperlink ref="N428" r:id="rId146"/>
    <hyperlink ref="N429" r:id="rId147" location="none"/>
    <hyperlink ref="N444" r:id="rId148"/>
    <hyperlink ref="N447" r:id="rId149" location="none"/>
    <hyperlink ref="N446" r:id="rId150" location="none"/>
    <hyperlink ref="N83" r:id="rId151"/>
    <hyperlink ref="N602" r:id="rId152"/>
    <hyperlink ref="N601" r:id="rId153"/>
    <hyperlink ref="N604" r:id="rId154" location="none"/>
    <hyperlink ref="N603" r:id="rId155" location="none"/>
    <hyperlink ref="N614" r:id="rId156"/>
    <hyperlink ref="N613" r:id="rId157"/>
    <hyperlink ref="N615" r:id="rId158" location="none"/>
    <hyperlink ref="N617" r:id="rId159"/>
    <hyperlink ref="N616" r:id="rId160" location="none"/>
    <hyperlink ref="N590" r:id="rId161"/>
    <hyperlink ref="N591" r:id="rId162" location="none"/>
    <hyperlink ref="N383" r:id="rId163"/>
    <hyperlink ref="N8" r:id="rId164"/>
    <hyperlink ref="N9" r:id="rId165"/>
    <hyperlink ref="N18" r:id="rId166"/>
    <hyperlink ref="N115" r:id="rId167"/>
    <hyperlink ref="N210" r:id="rId168" location="none"/>
    <hyperlink ref="N430" r:id="rId169"/>
    <hyperlink ref="N456" r:id="rId170"/>
    <hyperlink ref="N464" r:id="rId171"/>
    <hyperlink ref="N478" r:id="rId172"/>
    <hyperlink ref="N479" r:id="rId173"/>
    <hyperlink ref="N480" r:id="rId174"/>
    <hyperlink ref="N492" r:id="rId175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301</vt:lpstr>
      <vt:lpstr>305</vt:lpstr>
      <vt:lpstr>309</vt:lpstr>
      <vt:lpstr>316</vt:lpstr>
      <vt:lpstr>403</vt:lpstr>
      <vt:lpstr>313</vt:lpstr>
      <vt:lpstr>401</vt:lpstr>
      <vt:lpstr>407</vt:lpstr>
      <vt:lpstr>411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2018-07-02T09:23:15Z</dcterms:modified>
</cp:coreProperties>
</file>